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000" tabRatio="598"/>
  </bookViews>
  <sheets>
    <sheet name="硬装半包预算" sheetId="1" r:id="rId1"/>
    <sheet name="房子总成本" sheetId="2" r:id="rId2"/>
  </sheets>
  <definedNames>
    <definedName name="_xlnm._FilterDatabase" localSheetId="0" hidden="1">硬装半包预算!$A$2:$FG$161</definedName>
    <definedName name="_xlnm.Print_Area" localSheetId="0">硬装半包预算!$A$2:H165</definedName>
    <definedName name="_xlnm.Print_Titles" localSheetId="0">硬装半包预算!$1:3</definedName>
  </definedNames>
  <calcPr calcId="144525" concurrentCalc="0"/>
</workbook>
</file>

<file path=xl/sharedStrings.xml><?xml version="1.0" encoding="utf-8"?>
<sst xmlns="http://schemas.openxmlformats.org/spreadsheetml/2006/main" count="284">
  <si>
    <t xml:space="preserve">馨苑悦湾 73.48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</si>
  <si>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</si>
  <si>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</si>
  <si>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</si>
  <si>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</si>
  <si>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</si>
  <si>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</si>
  <si>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</si>
  <si>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</si>
  <si>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</si>
  <si>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</si>
  <si>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</si>
  <si>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</si>
  <si>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</si>
  <si>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</si>
  <si>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</si>
  <si>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</si>
  <si>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</si>
  <si>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</si>
  <si>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</si>
  <si>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</si>
  <si>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</si>
  <si>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</si>
  <si>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</si>
  <si>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</si>
  <si>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全屋石膏线</t>
  </si>
  <si>
    <t>已付清 4560（硬装主材）</t>
  </si>
  <si>
    <t>厨卫吊顶</t>
  </si>
  <si>
    <t>奥普，包含浴霸 3间含开孔200</t>
  </si>
  <si>
    <t>已付清 16093（硬装主材）</t>
  </si>
  <si>
    <t>全屋wifi（ap面板+poe ac路由）</t>
  </si>
  <si>
    <t>WIFI6双频1800M千兆版*5+479GP*1 ）（tplink）</t>
  </si>
  <si>
    <t>单项</t>
  </si>
  <si>
    <t>煤气管安装（淘宝）</t>
  </si>
  <si>
    <t>恒通（10米）、三通、阀门</t>
  </si>
  <si>
    <t>强弱电箱 ，空气断路器</t>
  </si>
  <si>
    <t>西门子</t>
  </si>
  <si>
    <t>已付清 1200（硬装主材）</t>
  </si>
  <si>
    <t>地吸</t>
  </si>
  <si>
    <t>大门+主次卫+走廊</t>
  </si>
  <si>
    <t>角阀+水管</t>
  </si>
  <si>
    <t>11潜水艇角阀+3水管</t>
  </si>
  <si>
    <t>吸尘器</t>
  </si>
  <si>
    <t>戴森v7</t>
  </si>
  <si>
    <t>（抽奖）</t>
  </si>
  <si>
    <t>多功能梯子</t>
  </si>
  <si>
    <t>投影</t>
  </si>
  <si>
    <t>投影幕布*4+落地支架*1</t>
  </si>
  <si>
    <t>jjzer 金属（2.05*2 2.34 2.57 ）</t>
  </si>
  <si>
    <t>挂钩</t>
  </si>
  <si>
    <t>悬挂支架</t>
  </si>
  <si>
    <t>极米</t>
  </si>
  <si>
    <t>投影仪</t>
  </si>
  <si>
    <t>件</t>
  </si>
  <si>
    <t>门</t>
  </si>
  <si>
    <t>入户铁门</t>
  </si>
  <si>
    <t xml:space="preserve">富兴 </t>
  </si>
  <si>
    <t xml:space="preserve">已付清 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</si>
  <si>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</si>
  <si>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</si>
  <si>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</si>
  <si>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</si>
  <si>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</si>
  <si>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</si>
  <si>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</si>
  <si>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</si>
  <si>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</si>
  <si>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踢脚线</t>
  </si>
  <si>
    <t>实木</t>
  </si>
  <si>
    <t>踢脚线安装费</t>
  </si>
  <si>
    <t>美心木门安装</t>
  </si>
  <si>
    <t>门吸+门档</t>
  </si>
  <si>
    <t>柜子</t>
  </si>
  <si>
    <t>过道柜 2个</t>
  </si>
  <si>
    <t>北美樱桃木，上柜多层板做油漆，下柜 免漆多层板</t>
  </si>
  <si>
    <t>厨房 整体橱柜</t>
  </si>
  <si>
    <t>美国橡木 柜体 免漆多层板</t>
  </si>
  <si>
    <t>M2</t>
  </si>
  <si>
    <t>换铰链</t>
  </si>
  <si>
    <t>进口百隆</t>
  </si>
  <si>
    <t>3个房间</t>
  </si>
  <si>
    <t>北美樱桃木</t>
  </si>
  <si>
    <t xml:space="preserve">已付清
</t>
  </si>
  <si>
    <t>西阳台，北阳台，南阳台</t>
  </si>
  <si>
    <t>全铜把手</t>
  </si>
  <si>
    <t>82个， 均价 30元</t>
  </si>
  <si>
    <t>已付清。柜子抵扣1050元 82*30-1050=1410</t>
  </si>
  <si>
    <t>玄关 衣柜升降架</t>
  </si>
  <si>
    <t>窗，移门</t>
  </si>
  <si>
    <t>厨房，3个卧室，2个厕所</t>
  </si>
  <si>
    <t>德国维盾</t>
  </si>
  <si>
    <t>尾款500 （7.20付）</t>
  </si>
  <si>
    <t>封阳台</t>
  </si>
  <si>
    <t>尾款1500 （7.20付）</t>
  </si>
  <si>
    <t>所有窗户换把手</t>
  </si>
  <si>
    <t>厨房移门，阳台移门</t>
  </si>
  <si>
    <t>金熹郎滑动门</t>
  </si>
  <si>
    <t>已付清（门10000 玻璃1000）</t>
  </si>
  <si>
    <t>次卫玻璃移门</t>
  </si>
  <si>
    <t>圣莉亚</t>
  </si>
  <si>
    <t>窗帘</t>
  </si>
  <si>
    <t>窗帘+纱窗+门帘</t>
  </si>
  <si>
    <t>轨道</t>
  </si>
  <si>
    <t>墙布，硅藻泥</t>
  </si>
  <si>
    <t>主卧背景</t>
  </si>
  <si>
    <t>领绣墙布 280每平</t>
  </si>
  <si>
    <t>已付清（含安装）</t>
  </si>
  <si>
    <t>次卧背景</t>
  </si>
  <si>
    <t>220每平</t>
  </si>
  <si>
    <t>主，次卧辅墙</t>
  </si>
  <si>
    <t>75每平</t>
  </si>
  <si>
    <t>书房</t>
  </si>
  <si>
    <t>高级灰，留了余量</t>
  </si>
  <si>
    <t>硅藻泥</t>
  </si>
  <si>
    <t>深呼吸（80每平 ,色号g111）客厅玄关阳台走道，外走道 128平（下次做的时候要压的重一点， 平的面积大，颗粒感不会很强）</t>
  </si>
  <si>
    <t>木地板</t>
  </si>
  <si>
    <t>卧室木地板</t>
  </si>
  <si>
    <t>LM高端锁扣</t>
  </si>
  <si>
    <t>地暖专用防潮膜+铝合金压条</t>
  </si>
  <si>
    <t>ipex</t>
  </si>
  <si>
    <t>安装费</t>
  </si>
  <si>
    <t>大理石</t>
  </si>
  <si>
    <t>阳台封边</t>
  </si>
  <si>
    <t>260*(10+9.6*2)弧度算2倍</t>
  </si>
  <si>
    <t>所有窗沿4周（窗套）</t>
  </si>
  <si>
    <t>160每米</t>
  </si>
  <si>
    <t>门槛石</t>
  </si>
  <si>
    <t>220每米</t>
  </si>
  <si>
    <t>客卫淋浴</t>
  </si>
  <si>
    <t>瓷砖</t>
  </si>
  <si>
    <t>入门造型砖（水刀费 700每平）</t>
  </si>
  <si>
    <t>厨房</t>
  </si>
  <si>
    <t>主卫</t>
  </si>
  <si>
    <t>客卫</t>
  </si>
  <si>
    <t>阳台砖</t>
  </si>
  <si>
    <t>窗台砖</t>
  </si>
  <si>
    <t>主卫鱼鳞砖</t>
  </si>
  <si>
    <t>已付清，淘宝</t>
  </si>
  <si>
    <t>客厅阳台地砖，角花</t>
  </si>
  <si>
    <t>诺贝尔</t>
  </si>
  <si>
    <t>已付清 20985（硬装主材）</t>
  </si>
  <si>
    <t>全屋美缝</t>
  </si>
  <si>
    <t>卓高生态雅瓷</t>
  </si>
  <si>
    <t>灯具</t>
  </si>
  <si>
    <t>客厅美式主灯</t>
  </si>
  <si>
    <t>美时 艾菲特（含安装）</t>
  </si>
  <si>
    <t>已付清。含安装。</t>
  </si>
  <si>
    <t>客厅吊扇灯</t>
  </si>
  <si>
    <t>玄关吸顶灯</t>
  </si>
  <si>
    <t>阳台吸顶灯</t>
  </si>
  <si>
    <t xml:space="preserve"> 艾菲特（西阳台，北阳台）</t>
  </si>
  <si>
    <t>2个卫生间射灯+灯带</t>
  </si>
  <si>
    <t>主卧吊扇灯</t>
  </si>
  <si>
    <t>变频</t>
  </si>
  <si>
    <t>已付清。1380+90安装</t>
  </si>
  <si>
    <t>次卧吊扇灯</t>
  </si>
  <si>
    <t>已付清。730+90安装</t>
  </si>
  <si>
    <t>装饰画，壁挂，地毯，钟</t>
  </si>
  <si>
    <t>美式挂钟（客厅）</t>
  </si>
  <si>
    <t>鹿头装饰壁挂（客厅）</t>
  </si>
  <si>
    <t>抽象</t>
  </si>
  <si>
    <t>地毯（客厅）</t>
  </si>
  <si>
    <t>2.4*3.4</t>
  </si>
  <si>
    <t>阳台</t>
  </si>
  <si>
    <t>洗衣烘干一体机</t>
  </si>
  <si>
    <t>休闲椅+茶几</t>
  </si>
  <si>
    <t>电动晾衣架</t>
  </si>
  <si>
    <t>好太太</t>
  </si>
  <si>
    <t>伸缩晾衣架</t>
  </si>
  <si>
    <t>洗手盆+龙头套装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</si>
  <si>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</si>
  <si>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</si>
  <si>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</si>
  <si>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</si>
  <si>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</si>
  <si>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</si>
  <si>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</si>
  <si>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</si>
  <si>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</si>
  <si>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台灯</t>
  </si>
  <si>
    <t>可移动电视架子</t>
  </si>
  <si>
    <t>马桶</t>
  </si>
  <si>
    <t>karat 全智能 踢脚</t>
  </si>
  <si>
    <t>浴室柜组合</t>
  </si>
  <si>
    <t>karat</t>
  </si>
  <si>
    <t>智能镜子</t>
  </si>
  <si>
    <t>700*900 带灯</t>
  </si>
  <si>
    <t>龙头</t>
  </si>
  <si>
    <t>可抽拉</t>
  </si>
  <si>
    <t>下水器+下水管</t>
  </si>
  <si>
    <t>潜水艇</t>
  </si>
  <si>
    <t>花洒套装</t>
  </si>
  <si>
    <t>九牧高端</t>
  </si>
  <si>
    <t>小厨宝</t>
  </si>
  <si>
    <t>7500瓦 即热型 4平方线</t>
  </si>
  <si>
    <t>地漏</t>
  </si>
  <si>
    <t>毛巾架+杯架+马桶刷（套装）</t>
  </si>
  <si>
    <t>全铜 玫瑰金</t>
  </si>
  <si>
    <t>karat 智能</t>
  </si>
  <si>
    <t>浴室柜</t>
  </si>
  <si>
    <t>黑胡桃</t>
  </si>
  <si>
    <t>下水管</t>
  </si>
  <si>
    <t>浴室镜</t>
  </si>
  <si>
    <t>700*1600 带灯</t>
  </si>
  <si>
    <t>汉斯格雅 恒温 境雨花洒</t>
  </si>
  <si>
    <t>浴缸</t>
  </si>
  <si>
    <t>科勒</t>
  </si>
  <si>
    <t>已付清 4330（硬装主材）</t>
  </si>
  <si>
    <t>5500瓦 即热型 4平方线</t>
  </si>
  <si>
    <t>水槽洗碗机</t>
  </si>
  <si>
    <t>方太</t>
  </si>
  <si>
    <t>（原价13000 已经全部付清）</t>
  </si>
  <si>
    <t>集成灶</t>
  </si>
  <si>
    <t>火星人</t>
  </si>
  <si>
    <t>冰箱</t>
  </si>
  <si>
    <t>西门子双门</t>
  </si>
  <si>
    <t>末端净水器</t>
  </si>
  <si>
    <t>AO 史密斯</t>
  </si>
  <si>
    <t>前置净水器</t>
  </si>
  <si>
    <t>3M（1400元）</t>
  </si>
  <si>
    <t>买空调赠送</t>
  </si>
  <si>
    <t>微波炉烤箱一体机</t>
  </si>
  <si>
    <t>水龙头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</si>
  <si>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</si>
  <si>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</si>
  <si>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</si>
  <si>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</si>
  <si>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</si>
  <si>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</si>
  <si>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</si>
  <si>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中式（书房的）</t>
  </si>
  <si>
    <t>床垫</t>
  </si>
  <si>
    <t>喜临门 软硬款</t>
  </si>
  <si>
    <t>次卧</t>
  </si>
  <si>
    <t>实木 美式</t>
  </si>
  <si>
    <t>定金2600 尾款10000</t>
  </si>
  <si>
    <t>书桌</t>
  </si>
  <si>
    <t>美式 凳子用原来的 1.3m</t>
  </si>
  <si>
    <t>床前 九斗橱</t>
  </si>
  <si>
    <t>书柜</t>
  </si>
  <si>
    <t>展示玻璃柜</t>
  </si>
  <si>
    <t>护眼台灯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</si>
  <si>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</si>
  <si>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</si>
  <si>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</si>
  <si>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</si>
  <si>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</si>
  <si>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</si>
  <si>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</si>
  <si>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</si>
  <si>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大象 定做</t>
  </si>
  <si>
    <t>电箱遮挡箱</t>
  </si>
  <si>
    <t>装修公司（聚通）</t>
  </si>
  <si>
    <t>设计费</t>
  </si>
  <si>
    <t>基础合同（硬装+主材+增项）</t>
  </si>
  <si>
    <t>总计</t>
  </si>
  <si>
    <t>其他：</t>
  </si>
  <si>
    <t>3楼 初级卫生（马桶，卫生间，厨房），铲墙</t>
  </si>
  <si>
    <t>已结清</t>
  </si>
  <si>
    <t>3楼 所有房间油漆，外墙</t>
  </si>
  <si>
    <t>聚通</t>
  </si>
  <si>
    <t>定金</t>
  </si>
  <si>
    <t>第1次</t>
  </si>
  <si>
    <t>第2次</t>
  </si>
  <si>
    <t>第3次</t>
  </si>
  <si>
    <t>基础装修共计</t>
  </si>
  <si>
    <t>其他增项</t>
  </si>
  <si>
    <t>聚通共计</t>
  </si>
  <si>
    <t>房价</t>
  </si>
  <si>
    <t>维修基金</t>
  </si>
  <si>
    <t>契税</t>
  </si>
  <si>
    <t>（拆迁抵扣）</t>
  </si>
  <si>
    <t>物业费</t>
  </si>
  <si>
    <t>（暂不计，6156每年）</t>
  </si>
  <si>
    <t>黑科技：</t>
  </si>
  <si>
    <t>地暖（分段）</t>
  </si>
  <si>
    <t>中央空调 （分段）</t>
  </si>
  <si>
    <t>电动窗帘</t>
  </si>
  <si>
    <t>壁炉</t>
  </si>
  <si>
    <t>洗碗机</t>
  </si>
  <si>
    <t>前后置净水</t>
  </si>
  <si>
    <t>自动马桶</t>
  </si>
  <si>
    <t>自动镜子</t>
  </si>
  <si>
    <t>自动可调射灯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</si>
</sst>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_ "/>
    <numFmt numFmtId="178" formatCode="0.0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2">
    <font>
      <sz val="12"/>
      <name val="宋体"/>
      <charset val="134"/>
    </font>
    <font>
      <b/>
      <sz val="14"/>
      <color indexed="10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sz val="13"/>
      <name val="宋体"/>
      <charset val="134"/>
    </font>
    <font>
      <sz val="22"/>
      <name val="宋体"/>
      <charset val="134"/>
    </font>
    <font>
      <sz val="11"/>
      <color indexed="52"/>
      <name val="宋体"/>
      <charset val="0"/>
    </font>
    <font>
      <sz val="11"/>
      <color indexed="9"/>
      <name val="宋体"/>
      <charset val="0"/>
    </font>
    <font>
      <b/>
      <sz val="11"/>
      <color indexed="62"/>
      <name val="宋体"/>
      <charset val="134"/>
    </font>
    <font>
      <b/>
      <sz val="13"/>
      <color indexed="62"/>
      <name val="宋体"/>
      <charset val="134"/>
    </font>
    <font>
      <sz val="11"/>
      <color indexed="8"/>
      <name val="宋体"/>
      <charset val="0"/>
    </font>
    <font>
      <b/>
      <sz val="11"/>
      <color indexed="8"/>
      <name val="宋体"/>
      <charset val="0"/>
    </font>
    <font>
      <u/>
      <sz val="11"/>
      <color indexed="12"/>
      <name val="宋体"/>
      <charset val="0"/>
    </font>
    <font>
      <b/>
      <sz val="18"/>
      <color indexed="62"/>
      <name val="宋体"/>
      <charset val="134"/>
    </font>
    <font>
      <u/>
      <sz val="11"/>
      <color indexed="20"/>
      <name val="宋体"/>
      <charset val="0"/>
    </font>
    <font>
      <i/>
      <sz val="11"/>
      <color indexed="23"/>
      <name val="宋体"/>
      <charset val="0"/>
    </font>
    <font>
      <sz val="11"/>
      <color indexed="10"/>
      <name val="宋体"/>
      <charset val="0"/>
    </font>
    <font>
      <b/>
      <sz val="11"/>
      <color indexed="63"/>
      <name val="宋体"/>
      <charset val="0"/>
    </font>
    <font>
      <sz val="11"/>
      <color indexed="60"/>
      <name val="宋体"/>
      <charset val="0"/>
    </font>
    <font>
      <b/>
      <sz val="11"/>
      <color indexed="52"/>
      <name val="宋体"/>
      <charset val="0"/>
    </font>
    <font>
      <b/>
      <sz val="15"/>
      <color indexed="62"/>
      <name val="宋体"/>
      <charset val="134"/>
    </font>
    <font>
      <sz val="11"/>
      <color indexed="17"/>
      <name val="宋体"/>
      <charset val="0"/>
    </font>
    <font>
      <sz val="11"/>
      <color indexed="17"/>
      <name val="宋体"/>
      <charset val="134"/>
    </font>
    <font>
      <sz val="11"/>
      <color indexed="62"/>
      <name val="宋体"/>
      <charset val="0"/>
    </font>
    <font>
      <b/>
      <sz val="11"/>
      <color indexed="9"/>
      <name val="宋体"/>
      <charset val="0"/>
    </font>
    <font>
      <sz val="11"/>
      <color indexed="20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</fills>
  <borders count="2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51">
    <xf numFmtId="0" fontId="0" fillId="0" borderId="0">
      <alignment vertical="center"/>
    </xf>
    <xf numFmtId="0" fontId="31" fillId="19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9" fillId="6" borderId="17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5" fillId="9" borderId="17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30" fillId="18" borderId="19" applyNumberFormat="0" applyAlignment="0" applyProtection="0">
      <alignment vertical="center"/>
    </xf>
    <xf numFmtId="0" fontId="23" fillId="9" borderId="16" applyNumberFormat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16" borderId="18" applyNumberFormat="0" applyFon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</cellStyleXfs>
  <cellXfs count="84">
    <xf numFmtId="0" fontId="0" fillId="0" borderId="0" xfId="0" applyAlignment="1"/>
    <xf numFmtId="0" fontId="1" fillId="0" borderId="0" xfId="0" applyFont="1" applyAlignment="1"/>
    <xf numFmtId="178" fontId="2" fillId="0" borderId="0" xfId="0" applyNumberFormat="1" applyFont="1" applyFill="1" applyAlignment="1" applyProtection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176" fontId="2" fillId="0" borderId="0" xfId="0" applyNumberFormat="1" applyFont="1" applyBorder="1" applyAlignment="1">
      <alignment horizontal="left"/>
    </xf>
    <xf numFmtId="0" fontId="2" fillId="0" borderId="0" xfId="0" applyFont="1" applyAlignment="1"/>
    <xf numFmtId="177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2" borderId="1" xfId="0" applyFont="1" applyFill="1" applyBorder="1" applyAlignment="1">
      <alignment horizontal="left" textRotation="255"/>
    </xf>
    <xf numFmtId="0" fontId="4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vertical="top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top" wrapText="1"/>
    </xf>
    <xf numFmtId="0" fontId="6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176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176" fontId="0" fillId="2" borderId="1" xfId="0" applyNumberFormat="1" applyFont="1" applyFill="1" applyBorder="1" applyAlignment="1">
      <alignment horizontal="left"/>
    </xf>
    <xf numFmtId="176" fontId="8" fillId="0" borderId="1" xfId="0" applyNumberFormat="1" applyFont="1" applyBorder="1" applyAlignment="1">
      <alignment horizontal="left"/>
    </xf>
    <xf numFmtId="176" fontId="0" fillId="0" borderId="4" xfId="0" applyNumberFormat="1" applyFont="1" applyBorder="1" applyAlignment="1">
      <alignment horizontal="distributed" vertical="top"/>
    </xf>
    <xf numFmtId="176" fontId="0" fillId="0" borderId="5" xfId="0" applyNumberFormat="1" applyFont="1" applyBorder="1" applyAlignment="1">
      <alignment horizontal="distributed" vertical="top"/>
    </xf>
    <xf numFmtId="0" fontId="0" fillId="0" borderId="2" xfId="0" applyFont="1" applyBorder="1" applyAlignment="1">
      <alignment horizontal="left"/>
    </xf>
    <xf numFmtId="176" fontId="9" fillId="0" borderId="1" xfId="0" applyNumberFormat="1" applyFont="1" applyFill="1" applyBorder="1" applyAlignment="1">
      <alignment horizontal="left"/>
    </xf>
    <xf numFmtId="176" fontId="0" fillId="0" borderId="6" xfId="0" applyNumberFormat="1" applyFont="1" applyBorder="1" applyAlignment="1">
      <alignment horizontal="left"/>
    </xf>
    <xf numFmtId="176" fontId="0" fillId="0" borderId="7" xfId="0" applyNumberFormat="1" applyFont="1" applyBorder="1" applyAlignment="1">
      <alignment horizontal="left" vertical="top"/>
    </xf>
    <xf numFmtId="176" fontId="0" fillId="0" borderId="8" xfId="0" applyNumberFormat="1" applyFont="1" applyBorder="1" applyAlignment="1">
      <alignment horizontal="left" vertical="top"/>
    </xf>
    <xf numFmtId="176" fontId="0" fillId="0" borderId="9" xfId="0" applyNumberFormat="1" applyFont="1" applyBorder="1" applyAlignment="1">
      <alignment horizontal="left" vertical="top"/>
    </xf>
    <xf numFmtId="176" fontId="0" fillId="0" borderId="1" xfId="0" applyNumberFormat="1" applyFont="1" applyBorder="1" applyAlignment="1">
      <alignment horizontal="left" vertical="top" wrapText="1"/>
    </xf>
    <xf numFmtId="176" fontId="0" fillId="0" borderId="1" xfId="0" applyNumberFormat="1" applyFont="1" applyBorder="1" applyAlignment="1">
      <alignment horizontal="left" vertical="top"/>
    </xf>
    <xf numFmtId="176" fontId="0" fillId="0" borderId="6" xfId="0" applyNumberFormat="1" applyFont="1" applyBorder="1" applyAlignment="1">
      <alignment horizontal="left" vertical="top" wrapText="1"/>
    </xf>
    <xf numFmtId="176" fontId="0" fillId="0" borderId="1" xfId="0" applyNumberFormat="1" applyFont="1" applyBorder="1" applyAlignment="1">
      <alignment horizontal="justify" vertical="center"/>
    </xf>
    <xf numFmtId="176" fontId="0" fillId="0" borderId="2" xfId="0" applyNumberFormat="1" applyFont="1" applyBorder="1" applyAlignment="1">
      <alignment horizontal="left"/>
    </xf>
    <xf numFmtId="176" fontId="0" fillId="0" borderId="0" xfId="0" applyNumberFormat="1" applyFont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176" fontId="8" fillId="0" borderId="1" xfId="0" applyNumberFormat="1" applyFont="1" applyBorder="1" applyAlignment="1">
      <alignment horizontal="left" vertical="center"/>
    </xf>
    <xf numFmtId="176" fontId="0" fillId="0" borderId="1" xfId="0" applyNumberFormat="1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176" fontId="0" fillId="0" borderId="0" xfId="0" applyNumberFormat="1" applyFont="1" applyAlignment="1">
      <alignment horizontal="justify" vertical="center"/>
    </xf>
    <xf numFmtId="0" fontId="2" fillId="0" borderId="0" xfId="0" applyFont="1" applyAlignment="1">
      <alignment horizontal="left" vertical="center"/>
    </xf>
    <xf numFmtId="176" fontId="8" fillId="2" borderId="1" xfId="0" applyNumberFormat="1" applyFont="1" applyFill="1" applyBorder="1" applyAlignment="1">
      <alignment horizontal="left"/>
    </xf>
    <xf numFmtId="176" fontId="8" fillId="0" borderId="10" xfId="0" applyNumberFormat="1" applyFont="1" applyBorder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0" fontId="10" fillId="0" borderId="0" xfId="0" applyFont="1" applyFill="1" applyAlignment="1">
      <alignment horizontal="left"/>
    </xf>
    <xf numFmtId="176" fontId="0" fillId="0" borderId="1" xfId="0" applyNumberFormat="1" applyFont="1" applyBorder="1" applyAlignment="1">
      <alignment horizontal="left" vertical="center" wrapText="1"/>
    </xf>
    <xf numFmtId="0" fontId="0" fillId="0" borderId="3" xfId="0" applyFont="1" applyBorder="1" applyAlignment="1">
      <alignment horizontal="left"/>
    </xf>
    <xf numFmtId="176" fontId="0" fillId="0" borderId="4" xfId="0" applyNumberFormat="1" applyFont="1" applyBorder="1" applyAlignment="1">
      <alignment horizontal="left" vertical="top"/>
    </xf>
    <xf numFmtId="176" fontId="0" fillId="0" borderId="11" xfId="0" applyNumberFormat="1" applyFont="1" applyBorder="1" applyAlignment="1">
      <alignment horizontal="left" vertical="top"/>
    </xf>
    <xf numFmtId="176" fontId="0" fillId="0" borderId="5" xfId="0" applyNumberFormat="1" applyFont="1" applyBorder="1" applyAlignment="1">
      <alignment horizontal="left" vertical="top"/>
    </xf>
    <xf numFmtId="176" fontId="0" fillId="0" borderId="3" xfId="0" applyNumberFormat="1" applyFont="1" applyBorder="1" applyAlignment="1">
      <alignment horizontal="left"/>
    </xf>
    <xf numFmtId="0" fontId="0" fillId="0" borderId="1" xfId="0" applyFont="1" applyBorder="1" applyAlignment="1">
      <alignment horizontal="distributed" vertical="top"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left"/>
    </xf>
    <xf numFmtId="0" fontId="11" fillId="0" borderId="3" xfId="0" applyFont="1" applyFill="1" applyBorder="1" applyAlignment="1">
      <alignment horizontal="left"/>
    </xf>
    <xf numFmtId="176" fontId="11" fillId="0" borderId="0" xfId="0" applyNumberFormat="1" applyFont="1" applyAlignment="1">
      <alignment horizontal="left"/>
    </xf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176" fontId="0" fillId="0" borderId="4" xfId="0" applyNumberFormat="1" applyFont="1" applyBorder="1" applyAlignment="1">
      <alignment horizontal="center" vertical="top" wrapText="1"/>
    </xf>
    <xf numFmtId="176" fontId="0" fillId="0" borderId="11" xfId="0" applyNumberFormat="1" applyFont="1" applyBorder="1" applyAlignment="1">
      <alignment horizontal="center" vertical="top" wrapText="1"/>
    </xf>
    <xf numFmtId="176" fontId="0" fillId="0" borderId="5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176" fontId="10" fillId="0" borderId="0" xfId="0" applyNumberFormat="1" applyFont="1" applyFill="1" applyAlignment="1">
      <alignment horizontal="left"/>
    </xf>
    <xf numFmtId="0" fontId="10" fillId="0" borderId="3" xfId="0" applyFont="1" applyFill="1" applyBorder="1" applyAlignment="1">
      <alignment horizontal="left"/>
    </xf>
    <xf numFmtId="176" fontId="10" fillId="0" borderId="1" xfId="0" applyNumberFormat="1" applyFont="1" applyFill="1" applyBorder="1" applyAlignment="1">
      <alignment horizontal="left"/>
    </xf>
    <xf numFmtId="176" fontId="2" fillId="0" borderId="0" xfId="0" applyNumberFormat="1" applyFont="1" applyAlignment="1">
      <alignment horizontal="left"/>
    </xf>
  </cellXfs>
  <cellStyles count="51">
    <cellStyle name="常规" xfId="0" builtinId="0"/>
    <cellStyle name="差_预算" xfId="1"/>
    <cellStyle name="好_预算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EW4632"/>
  <sheetViews>
    <sheetView tabSelected="1" workbookViewId="0">
      <pane ySplit="3" topLeftCell="A94" activePane="bottomLeft" state="frozen"/>
      <selection/>
      <selection pane="bottomLeft" activeCell="B88" sqref="B88"/>
    </sheetView>
  </sheetViews>
  <sheetFormatPr defaultColWidth="9" defaultRowHeight="15" customHeight="1"/>
  <cols>
    <col min="1" max="1" width="5.20535714285714" style="7" customWidth="1"/>
    <col min="2" max="2" width="33.7678571428571" style="7" customWidth="1"/>
    <col min="3" max="3" width="27.375" style="8" customWidth="1"/>
    <col min="4" max="4" width="11.6160714285714" style="7" customWidth="1"/>
    <col min="5" max="5" width="7.03571428571429" style="7" customWidth="1"/>
    <col min="6" max="6" width="14.5982142857143" style="7" customWidth="1"/>
    <col min="7" max="7" width="17.2589285714286" style="9" customWidth="1"/>
    <col min="8" max="8" width="28.375" style="9" customWidth="1"/>
    <col min="9" max="9" width="30.875" style="3" customWidth="1"/>
    <col min="10" max="10" width="33.5" style="3" customWidth="1"/>
    <col min="11" max="252" width="8.94642857142857" style="3"/>
    <col min="253" max="16384" width="9" style="10"/>
  </cols>
  <sheetData>
    <row r="1" s="2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3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3" customFormat="1" customHeight="1" spans="1:8">
      <c r="A3" s="12"/>
      <c r="B3" s="13"/>
      <c r="C3" s="14"/>
      <c r="D3" s="12"/>
      <c r="E3" s="13"/>
      <c r="F3" s="13" t="s">
        <v>8</v>
      </c>
      <c r="G3" s="30" t="s">
        <v>9</v>
      </c>
      <c r="H3" s="12" t="s">
        <v>10</v>
      </c>
    </row>
    <row r="4" s="4" customFormat="1" ht="26" customHeight="1" spans="1:8">
      <c r="A4" s="15"/>
      <c r="B4" s="16" t="s">
        <v>11</v>
      </c>
      <c r="C4" s="17"/>
      <c r="D4" s="15"/>
      <c r="E4" s="31"/>
      <c r="F4" s="31"/>
      <c r="G4" s="32"/>
      <c r="H4" s="32"/>
    </row>
    <row r="5" s="3" customFormat="1" ht="24" customHeight="1" spans="1:10">
      <c r="A5" s="18">
        <v>1</v>
      </c>
      <c r="B5" s="13" t="s">
        <v>12</v>
      </c>
      <c r="C5" s="14" t="s">
        <v>13</v>
      </c>
      <c r="D5" s="19" t="s">
        <v>14</v>
      </c>
      <c r="E5" s="13">
        <v>1</v>
      </c>
      <c r="F5" s="22">
        <v>24700</v>
      </c>
      <c r="G5" s="33">
        <f t="shared" ref="G5:G8" si="0">E5*F5</f>
        <v>24700</v>
      </c>
      <c r="H5" s="34" t="s">
        <v>15</v>
      </c>
      <c r="I5" s="45" t="s">
        <v>16</v>
      </c>
      <c r="J5" s="51"/>
    </row>
    <row r="6" s="3" customFormat="1" ht="24" customHeight="1" spans="1:10">
      <c r="A6" s="18">
        <v>2</v>
      </c>
      <c r="B6" s="13" t="s">
        <v>17</v>
      </c>
      <c r="C6" s="14" t="s">
        <v>18</v>
      </c>
      <c r="D6" s="19" t="s">
        <v>14</v>
      </c>
      <c r="E6" s="13">
        <v>1</v>
      </c>
      <c r="F6" s="22">
        <v>46000</v>
      </c>
      <c r="G6" s="33">
        <f t="shared" si="0"/>
        <v>46000</v>
      </c>
      <c r="H6" s="35"/>
      <c r="I6" s="45" t="s">
        <v>19</v>
      </c>
      <c r="J6" s="52"/>
    </row>
    <row r="7" s="5" customFormat="1" ht="24" customHeight="1" spans="1:8">
      <c r="A7" s="18">
        <v>3</v>
      </c>
      <c r="B7" s="13" t="s">
        <v>20</v>
      </c>
      <c r="C7" s="20" t="s">
        <v>21</v>
      </c>
      <c r="D7" s="21"/>
      <c r="E7" s="36">
        <v>116</v>
      </c>
      <c r="F7" s="36">
        <v>65</v>
      </c>
      <c r="G7" s="37">
        <f t="shared" si="0"/>
        <v>7540</v>
      </c>
      <c r="H7" s="38" t="s">
        <v>22</v>
      </c>
    </row>
    <row r="8" s="3" customFormat="1" ht="24" customHeight="1" spans="1:8">
      <c r="A8" s="18">
        <v>4</v>
      </c>
      <c r="B8" s="22" t="s">
        <v>23</v>
      </c>
      <c r="C8" s="23" t="s">
        <v>24</v>
      </c>
      <c r="D8" s="21"/>
      <c r="E8" s="36">
        <v>1</v>
      </c>
      <c r="F8" s="36">
        <v>7010</v>
      </c>
      <c r="G8" s="33">
        <f t="shared" si="0"/>
        <v>7010</v>
      </c>
      <c r="H8" s="38" t="s">
        <v>22</v>
      </c>
    </row>
    <row r="9" s="3" customFormat="1" ht="24" customHeight="1" spans="1:8">
      <c r="A9" s="18">
        <v>5</v>
      </c>
      <c r="B9" s="22" t="s">
        <v>25</v>
      </c>
      <c r="C9" s="23"/>
      <c r="D9" s="21"/>
      <c r="E9" s="36"/>
      <c r="F9" s="36"/>
      <c r="G9" s="33">
        <v>0</v>
      </c>
      <c r="H9" s="38" t="s">
        <v>26</v>
      </c>
    </row>
    <row r="10" s="3" customFormat="1" ht="24" customHeight="1" spans="1:8">
      <c r="A10" s="18">
        <v>6</v>
      </c>
      <c r="B10" s="22" t="s">
        <v>27</v>
      </c>
      <c r="C10" s="24" t="s">
        <v>28</v>
      </c>
      <c r="D10" s="21"/>
      <c r="E10" s="36"/>
      <c r="F10" s="36"/>
      <c r="G10" s="33">
        <v>0</v>
      </c>
      <c r="H10" s="38" t="s">
        <v>29</v>
      </c>
    </row>
    <row r="11" s="3" customFormat="1" ht="24" customHeight="1" spans="1:8">
      <c r="A11" s="18">
        <v>7</v>
      </c>
      <c r="B11" s="22" t="s">
        <v>30</v>
      </c>
      <c r="C11" s="24" t="s">
        <v>31</v>
      </c>
      <c r="D11" s="21"/>
      <c r="E11" s="36"/>
      <c r="F11" s="36"/>
      <c r="G11" s="33">
        <v>2613</v>
      </c>
      <c r="H11" s="38" t="s">
        <v>22</v>
      </c>
    </row>
    <row r="12" s="4" customFormat="1" ht="26" customHeight="1" spans="1:8">
      <c r="A12" s="25"/>
      <c r="B12" s="16" t="s">
        <v>32</v>
      </c>
      <c r="C12" s="17"/>
      <c r="D12" s="15"/>
      <c r="E12" s="31"/>
      <c r="F12" s="31"/>
      <c r="G12" s="32"/>
      <c r="H12" s="32"/>
    </row>
    <row r="13" s="3" customFormat="1" ht="24" customHeight="1" spans="1:8">
      <c r="A13" s="18">
        <v>1</v>
      </c>
      <c r="B13" s="22" t="s">
        <v>33</v>
      </c>
      <c r="C13" s="26" t="s">
        <v>34</v>
      </c>
      <c r="D13" s="21"/>
      <c r="E13" s="36">
        <v>1</v>
      </c>
      <c r="F13" s="36">
        <v>1057</v>
      </c>
      <c r="G13" s="33">
        <v>1057</v>
      </c>
      <c r="H13" s="38" t="s">
        <v>22</v>
      </c>
    </row>
    <row r="14" s="3" customFormat="1" ht="24" customHeight="1" spans="1:8">
      <c r="A14" s="18">
        <v>2</v>
      </c>
      <c r="B14" s="22" t="s">
        <v>35</v>
      </c>
      <c r="C14" s="26" t="s">
        <v>36</v>
      </c>
      <c r="D14" s="21"/>
      <c r="E14" s="36"/>
      <c r="F14" s="36"/>
      <c r="G14" s="33">
        <v>0</v>
      </c>
      <c r="H14" s="38" t="s">
        <v>37</v>
      </c>
    </row>
    <row r="15" s="3" customFormat="1" ht="24" customHeight="1" spans="1:8">
      <c r="A15" s="18">
        <v>3</v>
      </c>
      <c r="B15" s="22" t="s">
        <v>38</v>
      </c>
      <c r="C15" s="26" t="s">
        <v>39</v>
      </c>
      <c r="D15" s="21"/>
      <c r="E15" s="36"/>
      <c r="F15" s="36"/>
      <c r="G15" s="33">
        <v>150</v>
      </c>
      <c r="H15" s="38" t="s">
        <v>22</v>
      </c>
    </row>
    <row r="16" s="3" customFormat="1" ht="24" customHeight="1" spans="1:8">
      <c r="A16" s="18">
        <v>4</v>
      </c>
      <c r="B16" s="22" t="s">
        <v>40</v>
      </c>
      <c r="C16" s="26" t="s">
        <v>41</v>
      </c>
      <c r="D16" s="21"/>
      <c r="E16" s="36"/>
      <c r="F16" s="36"/>
      <c r="G16" s="33">
        <v>500</v>
      </c>
      <c r="H16" s="38" t="s">
        <v>22</v>
      </c>
    </row>
    <row r="17" s="3" customFormat="1" ht="24" customHeight="1" spans="1:9">
      <c r="A17" s="18">
        <v>5</v>
      </c>
      <c r="B17" s="22" t="s">
        <v>42</v>
      </c>
      <c r="C17" s="26" t="s">
        <v>43</v>
      </c>
      <c r="D17" s="21"/>
      <c r="E17" s="36"/>
      <c r="F17" s="36">
        <v>1500</v>
      </c>
      <c r="G17" s="33">
        <v>0</v>
      </c>
      <c r="H17" s="38" t="s">
        <v>22</v>
      </c>
      <c r="I17" s="45" t="s">
        <v>44</v>
      </c>
    </row>
    <row r="18" s="3" customFormat="1" ht="24" customHeight="1" spans="1:9">
      <c r="A18" s="18">
        <v>6</v>
      </c>
      <c r="B18" s="22" t="s">
        <v>45</v>
      </c>
      <c r="C18" s="26"/>
      <c r="D18" s="21"/>
      <c r="E18" s="36"/>
      <c r="F18" s="36"/>
      <c r="G18" s="33">
        <v>212</v>
      </c>
      <c r="H18" s="38" t="s">
        <v>22</v>
      </c>
      <c r="I18" s="53"/>
    </row>
    <row r="19" s="4" customFormat="1" ht="26" customHeight="1" spans="1:8">
      <c r="A19" s="25"/>
      <c r="B19" s="16" t="s">
        <v>46</v>
      </c>
      <c r="C19" s="17"/>
      <c r="D19" s="15"/>
      <c r="E19" s="31"/>
      <c r="F19" s="31"/>
      <c r="G19" s="32"/>
      <c r="H19" s="32"/>
    </row>
    <row r="20" s="3" customFormat="1" ht="24" customHeight="1" spans="1:8">
      <c r="A20" s="18">
        <v>1</v>
      </c>
      <c r="B20" s="22" t="s">
        <v>47</v>
      </c>
      <c r="C20" s="26" t="s">
        <v>48</v>
      </c>
      <c r="D20" s="21"/>
      <c r="E20" s="36"/>
      <c r="F20" s="36"/>
      <c r="G20" s="33">
        <v>1276</v>
      </c>
      <c r="H20" s="38" t="s">
        <v>22</v>
      </c>
    </row>
    <row r="21" s="3" customFormat="1" ht="24" customHeight="1" spans="1:8">
      <c r="A21" s="18">
        <v>2</v>
      </c>
      <c r="B21" s="22" t="s">
        <v>49</v>
      </c>
      <c r="C21" s="26"/>
      <c r="D21" s="21"/>
      <c r="E21" s="36"/>
      <c r="F21" s="36"/>
      <c r="G21" s="33">
        <v>85</v>
      </c>
      <c r="H21" s="38" t="s">
        <v>22</v>
      </c>
    </row>
    <row r="22" s="3" customFormat="1" ht="24" customHeight="1" spans="1:8">
      <c r="A22" s="18">
        <v>3</v>
      </c>
      <c r="B22" s="22" t="s">
        <v>50</v>
      </c>
      <c r="C22" s="26" t="s">
        <v>51</v>
      </c>
      <c r="D22" s="21"/>
      <c r="E22" s="36"/>
      <c r="F22" s="36"/>
      <c r="G22" s="33">
        <v>189</v>
      </c>
      <c r="H22" s="38" t="s">
        <v>22</v>
      </c>
    </row>
    <row r="23" s="3" customFormat="1" ht="24" customHeight="1" spans="1:8">
      <c r="A23" s="18">
        <v>4</v>
      </c>
      <c r="B23" s="13" t="s">
        <v>52</v>
      </c>
      <c r="C23" s="14"/>
      <c r="D23" s="19" t="s">
        <v>53</v>
      </c>
      <c r="E23" s="13">
        <v>1</v>
      </c>
      <c r="F23" s="22">
        <v>3500</v>
      </c>
      <c r="G23" s="30">
        <f>E23*F23</f>
        <v>3500</v>
      </c>
      <c r="H23" s="38"/>
    </row>
    <row r="24" s="4" customFormat="1" ht="26" customHeight="1" spans="1:8">
      <c r="A24" s="25"/>
      <c r="B24" s="16" t="s">
        <v>54</v>
      </c>
      <c r="C24" s="17"/>
      <c r="D24" s="15"/>
      <c r="E24" s="31"/>
      <c r="F24" s="31"/>
      <c r="G24" s="32"/>
      <c r="H24" s="32"/>
    </row>
    <row r="25" s="3" customFormat="1" ht="24" customHeight="1" spans="1:8">
      <c r="A25" s="18">
        <v>1</v>
      </c>
      <c r="B25" s="22" t="s">
        <v>55</v>
      </c>
      <c r="C25" s="23" t="s">
        <v>56</v>
      </c>
      <c r="D25" s="21" t="s">
        <v>53</v>
      </c>
      <c r="E25" s="36">
        <v>1</v>
      </c>
      <c r="F25" s="36">
        <v>2700</v>
      </c>
      <c r="G25" s="33">
        <f t="shared" ref="G25:G30" si="1">E25*F25</f>
        <v>2700</v>
      </c>
      <c r="H25" s="38" t="s">
        <v>57</v>
      </c>
    </row>
    <row r="26" s="3" customFormat="1" ht="24" customHeight="1" spans="1:8">
      <c r="A26" s="18">
        <v>2</v>
      </c>
      <c r="B26" s="22" t="s">
        <v>58</v>
      </c>
      <c r="C26" s="23" t="s">
        <v>59</v>
      </c>
      <c r="D26" s="21" t="s">
        <v>53</v>
      </c>
      <c r="E26" s="36">
        <v>3</v>
      </c>
      <c r="F26" s="36">
        <v>2790</v>
      </c>
      <c r="G26" s="33">
        <f t="shared" si="1"/>
        <v>8370</v>
      </c>
      <c r="H26" s="39" t="s">
        <v>22</v>
      </c>
    </row>
    <row r="27" s="3" customFormat="1" ht="24" customHeight="1" spans="1:8">
      <c r="A27" s="18">
        <v>3</v>
      </c>
      <c r="B27" s="22" t="s">
        <v>60</v>
      </c>
      <c r="C27" s="23" t="s">
        <v>61</v>
      </c>
      <c r="D27" s="21" t="s">
        <v>53</v>
      </c>
      <c r="E27" s="36">
        <v>1</v>
      </c>
      <c r="F27" s="36">
        <v>2830</v>
      </c>
      <c r="G27" s="33">
        <f t="shared" si="1"/>
        <v>2830</v>
      </c>
      <c r="H27" s="40"/>
    </row>
    <row r="28" s="3" customFormat="1" ht="24" customHeight="1" spans="1:8">
      <c r="A28" s="18">
        <v>4</v>
      </c>
      <c r="B28" s="22" t="s">
        <v>62</v>
      </c>
      <c r="C28" s="23" t="s">
        <v>61</v>
      </c>
      <c r="D28" s="21" t="s">
        <v>53</v>
      </c>
      <c r="E28" s="36">
        <v>2</v>
      </c>
      <c r="F28" s="36">
        <v>1890</v>
      </c>
      <c r="G28" s="33">
        <f t="shared" si="1"/>
        <v>3780</v>
      </c>
      <c r="H28" s="40"/>
    </row>
    <row r="29" s="3" customFormat="1" ht="24" customHeight="1" spans="1:8">
      <c r="A29" s="18">
        <v>5</v>
      </c>
      <c r="B29" s="22" t="s">
        <v>63</v>
      </c>
      <c r="C29" s="23" t="s">
        <v>64</v>
      </c>
      <c r="D29" s="21" t="s">
        <v>53</v>
      </c>
      <c r="E29" s="36">
        <v>1</v>
      </c>
      <c r="F29" s="36">
        <v>3256</v>
      </c>
      <c r="G29" s="33">
        <f t="shared" si="1"/>
        <v>3256</v>
      </c>
      <c r="H29" s="41"/>
    </row>
    <row r="30" s="3" customFormat="1" ht="24" customHeight="1" spans="1:9">
      <c r="A30" s="18">
        <v>6</v>
      </c>
      <c r="B30" s="22" t="s">
        <v>65</v>
      </c>
      <c r="C30" s="23" t="s">
        <v>66</v>
      </c>
      <c r="D30" s="21" t="s">
        <v>53</v>
      </c>
      <c r="E30" s="36">
        <v>3</v>
      </c>
      <c r="F30" s="36">
        <v>250</v>
      </c>
      <c r="G30" s="33">
        <f t="shared" si="1"/>
        <v>750</v>
      </c>
      <c r="H30" s="38" t="s">
        <v>22</v>
      </c>
      <c r="I30" s="54"/>
    </row>
    <row r="31" s="3" customFormat="1" ht="24" customHeight="1" spans="1:9">
      <c r="A31" s="18">
        <v>7</v>
      </c>
      <c r="B31" s="22" t="s">
        <v>67</v>
      </c>
      <c r="C31" s="23" t="s">
        <v>68</v>
      </c>
      <c r="D31" s="21"/>
      <c r="E31" s="36">
        <v>76</v>
      </c>
      <c r="F31" s="36">
        <v>14.5</v>
      </c>
      <c r="G31" s="33">
        <v>1090</v>
      </c>
      <c r="H31" s="38" t="s">
        <v>22</v>
      </c>
      <c r="I31" s="54"/>
    </row>
    <row r="32" s="3" customFormat="1" ht="24" customHeight="1" spans="1:9">
      <c r="A32" s="18">
        <v>8</v>
      </c>
      <c r="B32" s="22" t="s">
        <v>69</v>
      </c>
      <c r="C32" s="23" t="s">
        <v>70</v>
      </c>
      <c r="D32" s="21"/>
      <c r="E32" s="36"/>
      <c r="F32" s="36"/>
      <c r="G32" s="33">
        <v>400</v>
      </c>
      <c r="H32" s="38" t="s">
        <v>22</v>
      </c>
      <c r="I32" s="54"/>
    </row>
    <row r="33" s="3" customFormat="1" ht="24" customHeight="1" spans="1:9">
      <c r="A33" s="18">
        <v>9</v>
      </c>
      <c r="B33" s="22" t="s">
        <v>71</v>
      </c>
      <c r="C33" s="23"/>
      <c r="D33" s="21"/>
      <c r="E33" s="36"/>
      <c r="F33" s="36"/>
      <c r="G33" s="33">
        <v>100</v>
      </c>
      <c r="H33" s="38" t="s">
        <v>22</v>
      </c>
      <c r="I33" s="54"/>
    </row>
    <row r="34" s="4" customFormat="1" ht="26" customHeight="1" spans="1:8">
      <c r="A34" s="25"/>
      <c r="B34" s="16" t="s">
        <v>72</v>
      </c>
      <c r="C34" s="17"/>
      <c r="D34" s="15"/>
      <c r="E34" s="31"/>
      <c r="F34" s="31"/>
      <c r="G34" s="32"/>
      <c r="H34" s="32"/>
    </row>
    <row r="35" s="5" customFormat="1" ht="24" customHeight="1" spans="1:8">
      <c r="A35" s="18">
        <v>1</v>
      </c>
      <c r="B35" s="13" t="s">
        <v>73</v>
      </c>
      <c r="C35" s="27" t="s">
        <v>74</v>
      </c>
      <c r="D35" s="21" t="s">
        <v>53</v>
      </c>
      <c r="E35" s="36">
        <v>1</v>
      </c>
      <c r="F35" s="36">
        <v>12700</v>
      </c>
      <c r="G35" s="33">
        <f>E35*F35</f>
        <v>12700</v>
      </c>
      <c r="H35" s="42" t="s">
        <v>22</v>
      </c>
    </row>
    <row r="36" s="5" customFormat="1" ht="24" customHeight="1" spans="1:8">
      <c r="A36" s="18">
        <v>2</v>
      </c>
      <c r="B36" s="13" t="s">
        <v>75</v>
      </c>
      <c r="C36" s="27" t="s">
        <v>76</v>
      </c>
      <c r="D36" s="19" t="s">
        <v>77</v>
      </c>
      <c r="E36" s="13">
        <v>1</v>
      </c>
      <c r="F36" s="22">
        <v>18150</v>
      </c>
      <c r="G36" s="33">
        <f>E36*F36</f>
        <v>18150</v>
      </c>
      <c r="H36" s="43"/>
    </row>
    <row r="37" s="5" customFormat="1" ht="24" customHeight="1" spans="1:8">
      <c r="A37" s="18">
        <v>3</v>
      </c>
      <c r="B37" s="13" t="s">
        <v>78</v>
      </c>
      <c r="C37" s="14" t="s">
        <v>79</v>
      </c>
      <c r="D37" s="19"/>
      <c r="E37" s="13">
        <v>31</v>
      </c>
      <c r="F37" s="22">
        <v>20</v>
      </c>
      <c r="G37" s="33">
        <v>620</v>
      </c>
      <c r="H37" s="43"/>
    </row>
    <row r="38" s="5" customFormat="1" ht="24" customHeight="1" spans="1:8">
      <c r="A38" s="18">
        <v>4</v>
      </c>
      <c r="B38" s="13" t="s">
        <v>80</v>
      </c>
      <c r="C38" s="14" t="s">
        <v>81</v>
      </c>
      <c r="D38" s="19"/>
      <c r="E38" s="13"/>
      <c r="F38" s="22"/>
      <c r="G38" s="33">
        <v>27000</v>
      </c>
      <c r="H38" s="42" t="s">
        <v>82</v>
      </c>
    </row>
    <row r="39" s="3" customFormat="1" ht="24" customHeight="1" spans="1:8">
      <c r="A39" s="18">
        <v>5</v>
      </c>
      <c r="B39" s="13" t="s">
        <v>83</v>
      </c>
      <c r="C39" s="14" t="s">
        <v>81</v>
      </c>
      <c r="D39" s="19"/>
      <c r="E39" s="13"/>
      <c r="F39" s="22"/>
      <c r="G39" s="33">
        <v>15000</v>
      </c>
      <c r="H39" s="43"/>
    </row>
    <row r="40" s="3" customFormat="1" ht="24" customHeight="1" spans="1:8">
      <c r="A40" s="18">
        <v>6</v>
      </c>
      <c r="B40" s="13" t="s">
        <v>84</v>
      </c>
      <c r="C40" s="14" t="s">
        <v>85</v>
      </c>
      <c r="D40" s="19"/>
      <c r="E40" s="13"/>
      <c r="F40" s="22"/>
      <c r="G40" s="33">
        <v>1410</v>
      </c>
      <c r="H40" s="44" t="s">
        <v>86</v>
      </c>
    </row>
    <row r="41" s="3" customFormat="1" ht="24" customHeight="1" spans="1:8">
      <c r="A41" s="18">
        <v>7</v>
      </c>
      <c r="B41" s="13" t="s">
        <v>87</v>
      </c>
      <c r="C41" s="14"/>
      <c r="D41" s="19"/>
      <c r="E41" s="13"/>
      <c r="F41" s="22"/>
      <c r="G41" s="33">
        <v>263</v>
      </c>
      <c r="H41" s="38" t="s">
        <v>22</v>
      </c>
    </row>
    <row r="42" s="4" customFormat="1" ht="23" customHeight="1" spans="1:8">
      <c r="A42" s="25"/>
      <c r="B42" s="16" t="s">
        <v>88</v>
      </c>
      <c r="C42" s="17"/>
      <c r="D42" s="15"/>
      <c r="E42" s="31"/>
      <c r="F42" s="31"/>
      <c r="G42" s="32"/>
      <c r="H42" s="32"/>
    </row>
    <row r="43" s="5" customFormat="1" ht="24" customHeight="1" spans="1:8">
      <c r="A43" s="18">
        <v>1</v>
      </c>
      <c r="B43" s="13" t="s">
        <v>89</v>
      </c>
      <c r="C43" s="14" t="s">
        <v>90</v>
      </c>
      <c r="D43" s="21" t="s">
        <v>53</v>
      </c>
      <c r="E43" s="36">
        <v>1</v>
      </c>
      <c r="F43" s="36">
        <v>9700</v>
      </c>
      <c r="G43" s="33">
        <f t="shared" ref="G43:G47" si="2">E43*F43</f>
        <v>9700</v>
      </c>
      <c r="H43" s="30" t="s">
        <v>91</v>
      </c>
    </row>
    <row r="44" s="5" customFormat="1" ht="24" customHeight="1" spans="1:8">
      <c r="A44" s="18">
        <v>2</v>
      </c>
      <c r="B44" s="13" t="s">
        <v>92</v>
      </c>
      <c r="C44" s="14" t="s">
        <v>90</v>
      </c>
      <c r="D44" s="19" t="s">
        <v>77</v>
      </c>
      <c r="E44" s="13">
        <v>40</v>
      </c>
      <c r="F44" s="22">
        <v>745</v>
      </c>
      <c r="G44" s="33">
        <f t="shared" si="2"/>
        <v>29800</v>
      </c>
      <c r="H44" s="45" t="s">
        <v>93</v>
      </c>
    </row>
    <row r="45" s="5" customFormat="1" ht="24" customHeight="1" spans="1:8">
      <c r="A45" s="18">
        <v>3</v>
      </c>
      <c r="B45" s="13" t="s">
        <v>94</v>
      </c>
      <c r="C45" s="14"/>
      <c r="D45" s="19"/>
      <c r="E45" s="13">
        <v>4</v>
      </c>
      <c r="F45" s="22">
        <v>100</v>
      </c>
      <c r="G45" s="33">
        <v>400</v>
      </c>
      <c r="H45" s="38" t="s">
        <v>22</v>
      </c>
    </row>
    <row r="46" s="5" customFormat="1" ht="24" customHeight="1" spans="1:8">
      <c r="A46" s="18">
        <v>4</v>
      </c>
      <c r="B46" s="13" t="s">
        <v>95</v>
      </c>
      <c r="C46" s="14" t="s">
        <v>96</v>
      </c>
      <c r="D46" s="28"/>
      <c r="E46" s="13">
        <v>1</v>
      </c>
      <c r="F46" s="22">
        <v>11000</v>
      </c>
      <c r="G46" s="33">
        <v>11000</v>
      </c>
      <c r="H46" s="45" t="s">
        <v>97</v>
      </c>
    </row>
    <row r="47" s="5" customFormat="1" ht="24" customHeight="1" spans="1:8">
      <c r="A47" s="18">
        <v>5</v>
      </c>
      <c r="B47" s="13" t="s">
        <v>98</v>
      </c>
      <c r="C47" s="14" t="s">
        <v>99</v>
      </c>
      <c r="D47" s="19" t="s">
        <v>14</v>
      </c>
      <c r="E47" s="13">
        <v>2.7</v>
      </c>
      <c r="F47" s="22">
        <v>1550</v>
      </c>
      <c r="G47" s="33">
        <f>E47*F47</f>
        <v>4185</v>
      </c>
      <c r="H47" s="38" t="s">
        <v>22</v>
      </c>
    </row>
    <row r="48" s="4" customFormat="1" ht="23" customHeight="1" spans="1:8">
      <c r="A48" s="25"/>
      <c r="B48" s="16" t="s">
        <v>100</v>
      </c>
      <c r="C48" s="17"/>
      <c r="D48" s="15"/>
      <c r="E48" s="31"/>
      <c r="F48" s="31"/>
      <c r="G48" s="32"/>
      <c r="H48" s="32"/>
    </row>
    <row r="49" s="3" customFormat="1" ht="24.95" customHeight="1" spans="1:8">
      <c r="A49" s="18">
        <v>1</v>
      </c>
      <c r="B49" s="13" t="s">
        <v>101</v>
      </c>
      <c r="C49" s="14"/>
      <c r="D49" s="19"/>
      <c r="E49" s="13"/>
      <c r="F49" s="22"/>
      <c r="G49" s="33">
        <v>11000</v>
      </c>
      <c r="H49" s="38" t="s">
        <v>22</v>
      </c>
    </row>
    <row r="50" s="3" customFormat="1" ht="24.95" customHeight="1" spans="1:8">
      <c r="A50" s="18">
        <v>2</v>
      </c>
      <c r="B50" s="13" t="s">
        <v>102</v>
      </c>
      <c r="C50" s="14"/>
      <c r="D50" s="19"/>
      <c r="E50" s="13"/>
      <c r="F50" s="22"/>
      <c r="G50" s="33">
        <v>2235</v>
      </c>
      <c r="H50" s="38" t="s">
        <v>22</v>
      </c>
    </row>
    <row r="51" s="3" customFormat="1" ht="24.95" customHeight="1" spans="1:8">
      <c r="A51" s="18"/>
      <c r="B51" s="13"/>
      <c r="C51" s="14"/>
      <c r="D51" s="19"/>
      <c r="E51" s="13"/>
      <c r="F51" s="22"/>
      <c r="G51" s="30"/>
      <c r="H51" s="30"/>
    </row>
    <row r="52" s="4" customFormat="1" ht="23" customHeight="1" spans="1:8">
      <c r="A52" s="25"/>
      <c r="B52" s="16" t="s">
        <v>103</v>
      </c>
      <c r="C52" s="17"/>
      <c r="D52" s="15"/>
      <c r="E52" s="31"/>
      <c r="F52" s="31"/>
      <c r="G52" s="32"/>
      <c r="H52" s="32"/>
    </row>
    <row r="53" s="3" customFormat="1" ht="24.95" customHeight="1" spans="1:8">
      <c r="A53" s="18">
        <v>1</v>
      </c>
      <c r="B53" s="13" t="s">
        <v>104</v>
      </c>
      <c r="C53" s="14" t="s">
        <v>105</v>
      </c>
      <c r="D53" s="19"/>
      <c r="E53" s="13"/>
      <c r="F53" s="22"/>
      <c r="G53" s="33">
        <v>10200</v>
      </c>
      <c r="H53" s="46" t="s">
        <v>106</v>
      </c>
    </row>
    <row r="54" s="3" customFormat="1" ht="24.95" customHeight="1" spans="1:8">
      <c r="A54" s="18">
        <v>2</v>
      </c>
      <c r="B54" s="13" t="s">
        <v>107</v>
      </c>
      <c r="C54" s="14" t="s">
        <v>108</v>
      </c>
      <c r="D54" s="19"/>
      <c r="E54" s="13"/>
      <c r="F54" s="22"/>
      <c r="G54" s="33"/>
      <c r="H54" s="47"/>
    </row>
    <row r="55" s="3" customFormat="1" ht="24.95" customHeight="1" spans="1:8">
      <c r="A55" s="18">
        <v>3</v>
      </c>
      <c r="B55" s="13" t="s">
        <v>109</v>
      </c>
      <c r="C55" s="14" t="s">
        <v>110</v>
      </c>
      <c r="D55" s="19"/>
      <c r="E55" s="13"/>
      <c r="F55" s="22"/>
      <c r="G55" s="33"/>
      <c r="H55" s="46"/>
    </row>
    <row r="56" s="3" customFormat="1" ht="24.95" customHeight="1" spans="1:8">
      <c r="A56" s="18">
        <v>4</v>
      </c>
      <c r="B56" s="13" t="s">
        <v>111</v>
      </c>
      <c r="C56" s="14" t="s">
        <v>112</v>
      </c>
      <c r="D56" s="19">
        <v>59</v>
      </c>
      <c r="E56" s="13">
        <v>38</v>
      </c>
      <c r="F56" s="22"/>
      <c r="G56" s="33">
        <f>D56*E56</f>
        <v>2242</v>
      </c>
      <c r="H56" s="30" t="s">
        <v>106</v>
      </c>
    </row>
    <row r="57" s="3" customFormat="1" ht="24.95" customHeight="1" spans="1:8">
      <c r="A57" s="18">
        <v>5</v>
      </c>
      <c r="B57" s="13" t="s">
        <v>113</v>
      </c>
      <c r="C57" s="27" t="s">
        <v>114</v>
      </c>
      <c r="D57" s="19"/>
      <c r="E57" s="13"/>
      <c r="F57" s="22"/>
      <c r="G57" s="33">
        <v>10240</v>
      </c>
      <c r="H57" s="30" t="s">
        <v>106</v>
      </c>
    </row>
    <row r="58" s="4" customFormat="1" ht="23" customHeight="1" spans="1:8">
      <c r="A58" s="25"/>
      <c r="B58" s="16" t="s">
        <v>115</v>
      </c>
      <c r="C58" s="17"/>
      <c r="D58" s="15"/>
      <c r="E58" s="31"/>
      <c r="F58" s="31"/>
      <c r="G58" s="32"/>
      <c r="H58" s="32"/>
    </row>
    <row r="59" s="5" customFormat="1" ht="24" customHeight="1" spans="1:8">
      <c r="A59" s="18">
        <v>1</v>
      </c>
      <c r="B59" s="13" t="s">
        <v>116</v>
      </c>
      <c r="C59" s="13" t="s">
        <v>117</v>
      </c>
      <c r="D59" s="29"/>
      <c r="E59" s="48">
        <v>45</v>
      </c>
      <c r="F59" s="49">
        <v>410</v>
      </c>
      <c r="G59" s="37">
        <v>18447.2</v>
      </c>
      <c r="H59" s="38" t="s">
        <v>22</v>
      </c>
    </row>
    <row r="60" s="5" customFormat="1" ht="24" customHeight="1" spans="1:8">
      <c r="A60" s="18">
        <v>2</v>
      </c>
      <c r="B60" s="13" t="s">
        <v>118</v>
      </c>
      <c r="C60" s="27" t="s">
        <v>119</v>
      </c>
      <c r="D60" s="21"/>
      <c r="E60" s="36">
        <v>50</v>
      </c>
      <c r="F60" s="36">
        <v>9.5</v>
      </c>
      <c r="G60" s="37">
        <v>500</v>
      </c>
      <c r="H60" s="38" t="s">
        <v>22</v>
      </c>
    </row>
    <row r="61" s="5" customFormat="1" ht="24" customHeight="1" spans="1:8">
      <c r="A61" s="18">
        <v>3</v>
      </c>
      <c r="B61" s="13" t="s">
        <v>120</v>
      </c>
      <c r="C61" s="27"/>
      <c r="D61" s="21"/>
      <c r="E61" s="36">
        <v>1</v>
      </c>
      <c r="F61" s="36">
        <v>900</v>
      </c>
      <c r="G61" s="37">
        <v>900</v>
      </c>
      <c r="H61" s="38" t="s">
        <v>22</v>
      </c>
    </row>
    <row r="62" s="4" customFormat="1" ht="23" customHeight="1" spans="1:8">
      <c r="A62" s="25"/>
      <c r="B62" s="16" t="s">
        <v>121</v>
      </c>
      <c r="C62" s="17"/>
      <c r="D62" s="15"/>
      <c r="E62" s="31"/>
      <c r="F62" s="31"/>
      <c r="G62" s="32"/>
      <c r="H62" s="32"/>
    </row>
    <row r="63" s="5" customFormat="1" ht="24" customHeight="1" spans="1:8">
      <c r="A63" s="18">
        <v>1</v>
      </c>
      <c r="B63" s="13" t="s">
        <v>122</v>
      </c>
      <c r="C63" s="27" t="s">
        <v>123</v>
      </c>
      <c r="D63" s="19"/>
      <c r="E63" s="13"/>
      <c r="F63" s="22"/>
      <c r="G63" s="50">
        <v>14500</v>
      </c>
      <c r="H63" s="43" t="s">
        <v>22</v>
      </c>
    </row>
    <row r="64" s="5" customFormat="1" ht="24" customHeight="1" spans="1:8">
      <c r="A64" s="18">
        <v>2</v>
      </c>
      <c r="B64" s="13" t="s">
        <v>124</v>
      </c>
      <c r="C64" s="14" t="s">
        <v>125</v>
      </c>
      <c r="D64" s="19"/>
      <c r="E64" s="13"/>
      <c r="F64" s="22"/>
      <c r="G64" s="50"/>
      <c r="H64" s="43"/>
    </row>
    <row r="65" s="5" customFormat="1" ht="24" customHeight="1" spans="1:8">
      <c r="A65" s="18">
        <v>3</v>
      </c>
      <c r="B65" s="13" t="s">
        <v>126</v>
      </c>
      <c r="C65" s="14" t="s">
        <v>127</v>
      </c>
      <c r="D65" s="19"/>
      <c r="E65" s="13"/>
      <c r="F65" s="22"/>
      <c r="G65" s="50"/>
      <c r="H65" s="43"/>
    </row>
    <row r="66" s="5" customFormat="1" ht="24" customHeight="1" spans="1:8">
      <c r="A66" s="18">
        <v>4</v>
      </c>
      <c r="B66" s="13" t="s">
        <v>128</v>
      </c>
      <c r="C66" s="14">
        <v>1600</v>
      </c>
      <c r="D66" s="19"/>
      <c r="E66" s="13"/>
      <c r="F66" s="22"/>
      <c r="G66" s="50"/>
      <c r="H66" s="43"/>
    </row>
    <row r="67" s="4" customFormat="1" ht="23" customHeight="1" spans="1:8">
      <c r="A67" s="25"/>
      <c r="B67" s="16" t="s">
        <v>129</v>
      </c>
      <c r="C67" s="17"/>
      <c r="D67" s="15"/>
      <c r="E67" s="31"/>
      <c r="F67" s="31"/>
      <c r="G67" s="55"/>
      <c r="H67" s="32"/>
    </row>
    <row r="68" s="5" customFormat="1" ht="24" customHeight="1" spans="1:8">
      <c r="A68" s="18">
        <v>1</v>
      </c>
      <c r="B68" s="13" t="s">
        <v>130</v>
      </c>
      <c r="C68" s="27"/>
      <c r="D68" s="19"/>
      <c r="E68" s="13"/>
      <c r="F68" s="22"/>
      <c r="G68" s="56">
        <v>14526</v>
      </c>
      <c r="H68" s="39" t="s">
        <v>22</v>
      </c>
    </row>
    <row r="69" s="5" customFormat="1" ht="24" customHeight="1" spans="1:8">
      <c r="A69" s="18">
        <v>2</v>
      </c>
      <c r="B69" s="13" t="s">
        <v>131</v>
      </c>
      <c r="C69" s="14"/>
      <c r="D69" s="19"/>
      <c r="E69" s="13"/>
      <c r="F69" s="22"/>
      <c r="G69" s="57"/>
      <c r="H69" s="40"/>
    </row>
    <row r="70" s="5" customFormat="1" ht="24" customHeight="1" spans="1:8">
      <c r="A70" s="18">
        <v>3</v>
      </c>
      <c r="B70" s="13" t="s">
        <v>132</v>
      </c>
      <c r="C70" s="14"/>
      <c r="D70" s="19"/>
      <c r="E70" s="13"/>
      <c r="F70" s="22"/>
      <c r="G70" s="57"/>
      <c r="H70" s="40"/>
    </row>
    <row r="71" s="5" customFormat="1" ht="24" customHeight="1" spans="1:8">
      <c r="A71" s="18">
        <v>4</v>
      </c>
      <c r="B71" s="13" t="s">
        <v>133</v>
      </c>
      <c r="C71" s="14"/>
      <c r="D71" s="19"/>
      <c r="E71" s="13"/>
      <c r="F71" s="22"/>
      <c r="G71" s="57"/>
      <c r="H71" s="40"/>
    </row>
    <row r="72" s="5" customFormat="1" ht="24" customHeight="1" spans="1:8">
      <c r="A72" s="18">
        <v>5</v>
      </c>
      <c r="B72" s="13" t="s">
        <v>134</v>
      </c>
      <c r="C72" s="14"/>
      <c r="D72" s="19"/>
      <c r="E72" s="13"/>
      <c r="F72" s="22"/>
      <c r="G72" s="57"/>
      <c r="H72" s="40"/>
    </row>
    <row r="73" s="5" customFormat="1" ht="24" customHeight="1" spans="1:8">
      <c r="A73" s="18">
        <v>6</v>
      </c>
      <c r="B73" s="13" t="s">
        <v>135</v>
      </c>
      <c r="F73" s="58"/>
      <c r="G73" s="57"/>
      <c r="H73" s="41"/>
    </row>
    <row r="74" s="5" customFormat="1" ht="24" customHeight="1" spans="1:8">
      <c r="A74" s="18">
        <v>7</v>
      </c>
      <c r="B74" s="13" t="s">
        <v>136</v>
      </c>
      <c r="C74" s="14"/>
      <c r="D74" s="19"/>
      <c r="E74" s="13"/>
      <c r="F74" s="22"/>
      <c r="G74" s="33">
        <v>1112</v>
      </c>
      <c r="H74" s="38" t="s">
        <v>137</v>
      </c>
    </row>
    <row r="75" s="5" customFormat="1" ht="24" customHeight="1" spans="1:8">
      <c r="A75" s="18">
        <v>8</v>
      </c>
      <c r="B75" s="13" t="s">
        <v>138</v>
      </c>
      <c r="C75" s="14" t="s">
        <v>139</v>
      </c>
      <c r="D75" s="19"/>
      <c r="E75" s="13"/>
      <c r="F75" s="22"/>
      <c r="G75" s="33">
        <v>0</v>
      </c>
      <c r="H75" s="38" t="s">
        <v>140</v>
      </c>
    </row>
    <row r="76" s="5" customFormat="1" ht="24" customHeight="1" spans="1:8">
      <c r="A76" s="18">
        <v>9</v>
      </c>
      <c r="B76" s="13" t="s">
        <v>141</v>
      </c>
      <c r="C76" s="14" t="s">
        <v>142</v>
      </c>
      <c r="D76" s="19"/>
      <c r="E76" s="13"/>
      <c r="F76" s="22"/>
      <c r="G76" s="33">
        <v>6200</v>
      </c>
      <c r="H76" s="38" t="s">
        <v>22</v>
      </c>
    </row>
    <row r="77" s="4" customFormat="1" ht="23" customHeight="1" spans="1:8">
      <c r="A77" s="25"/>
      <c r="B77" s="16" t="s">
        <v>143</v>
      </c>
      <c r="C77" s="17"/>
      <c r="D77" s="15"/>
      <c r="E77" s="31"/>
      <c r="F77" s="31"/>
      <c r="G77" s="32"/>
      <c r="H77" s="32"/>
    </row>
    <row r="78" s="3" customFormat="1" ht="24" customHeight="1" spans="1:8">
      <c r="A78" s="18">
        <v>1</v>
      </c>
      <c r="B78" s="13" t="s">
        <v>144</v>
      </c>
      <c r="C78" s="14" t="s">
        <v>145</v>
      </c>
      <c r="D78" s="19" t="s">
        <v>53</v>
      </c>
      <c r="E78" s="13">
        <v>1</v>
      </c>
      <c r="F78" s="22">
        <v>5200</v>
      </c>
      <c r="G78" s="33">
        <f t="shared" ref="G78:G81" si="3">E78*F78</f>
        <v>5200</v>
      </c>
      <c r="H78" s="59" t="s">
        <v>146</v>
      </c>
    </row>
    <row r="79" s="3" customFormat="1" ht="24" customHeight="1" spans="1:8">
      <c r="A79" s="18">
        <v>2</v>
      </c>
      <c r="B79" s="13" t="s">
        <v>147</v>
      </c>
      <c r="C79" s="14" t="s">
        <v>145</v>
      </c>
      <c r="D79" s="19" t="s">
        <v>53</v>
      </c>
      <c r="E79" s="13">
        <v>1</v>
      </c>
      <c r="F79" s="22">
        <v>3000</v>
      </c>
      <c r="G79" s="33">
        <f t="shared" si="3"/>
        <v>3000</v>
      </c>
      <c r="H79" s="59"/>
    </row>
    <row r="80" s="3" customFormat="1" ht="24" customHeight="1" spans="1:8">
      <c r="A80" s="18">
        <v>3</v>
      </c>
      <c r="B80" s="13" t="s">
        <v>148</v>
      </c>
      <c r="C80" s="14" t="s">
        <v>145</v>
      </c>
      <c r="D80" s="19" t="s">
        <v>14</v>
      </c>
      <c r="E80" s="13">
        <v>1</v>
      </c>
      <c r="F80" s="22">
        <v>700</v>
      </c>
      <c r="G80" s="33">
        <f t="shared" si="3"/>
        <v>700</v>
      </c>
      <c r="H80" s="59"/>
    </row>
    <row r="81" s="3" customFormat="1" ht="24" customHeight="1" spans="1:8">
      <c r="A81" s="18">
        <v>4</v>
      </c>
      <c r="B81" s="13" t="s">
        <v>149</v>
      </c>
      <c r="C81" s="14" t="s">
        <v>150</v>
      </c>
      <c r="D81" s="19" t="s">
        <v>14</v>
      </c>
      <c r="E81" s="13">
        <v>2</v>
      </c>
      <c r="F81" s="22">
        <v>500</v>
      </c>
      <c r="G81" s="33">
        <f t="shared" si="3"/>
        <v>1000</v>
      </c>
      <c r="H81" s="59"/>
    </row>
    <row r="82" s="3" customFormat="1" ht="24" customHeight="1" spans="1:8">
      <c r="A82" s="18">
        <v>5</v>
      </c>
      <c r="B82" s="13" t="s">
        <v>151</v>
      </c>
      <c r="C82" s="14"/>
      <c r="D82" s="19"/>
      <c r="E82" s="13"/>
      <c r="F82" s="22">
        <v>200</v>
      </c>
      <c r="G82" s="33">
        <v>200</v>
      </c>
      <c r="H82" s="30" t="s">
        <v>22</v>
      </c>
    </row>
    <row r="83" s="3" customFormat="1" ht="24" customHeight="1" spans="1:8">
      <c r="A83" s="18">
        <v>6</v>
      </c>
      <c r="B83" s="13" t="s">
        <v>152</v>
      </c>
      <c r="C83" s="14" t="s">
        <v>153</v>
      </c>
      <c r="D83" s="19" t="s">
        <v>53</v>
      </c>
      <c r="E83" s="13">
        <v>1</v>
      </c>
      <c r="F83" s="22">
        <v>1470</v>
      </c>
      <c r="G83" s="33">
        <f>E83*F83</f>
        <v>1470</v>
      </c>
      <c r="H83" s="30" t="s">
        <v>154</v>
      </c>
    </row>
    <row r="84" s="3" customFormat="1" ht="24" customHeight="1" spans="1:8">
      <c r="A84" s="18">
        <v>7</v>
      </c>
      <c r="B84" s="13" t="s">
        <v>155</v>
      </c>
      <c r="C84" s="14" t="s">
        <v>153</v>
      </c>
      <c r="D84" s="19" t="s">
        <v>53</v>
      </c>
      <c r="E84" s="13">
        <v>1</v>
      </c>
      <c r="F84" s="22">
        <v>820</v>
      </c>
      <c r="G84" s="33">
        <f>E84*F84</f>
        <v>820</v>
      </c>
      <c r="H84" s="30" t="s">
        <v>156</v>
      </c>
    </row>
    <row r="85" s="4" customFormat="1" ht="23" customHeight="1" spans="1:8">
      <c r="A85" s="25"/>
      <c r="B85" s="16" t="s">
        <v>157</v>
      </c>
      <c r="C85" s="17"/>
      <c r="D85" s="15"/>
      <c r="E85" s="31"/>
      <c r="F85" s="31"/>
      <c r="G85" s="32"/>
      <c r="H85" s="32"/>
    </row>
    <row r="86" s="3" customFormat="1" ht="24" customHeight="1" spans="1:16377">
      <c r="A86" s="18">
        <v>1</v>
      </c>
      <c r="B86" s="18"/>
      <c r="C86" s="13"/>
      <c r="D86" s="14"/>
      <c r="E86" s="19"/>
      <c r="F86" s="13"/>
      <c r="G86" s="60"/>
      <c r="H86" s="33"/>
      <c r="I86" s="30"/>
      <c r="J86" s="18"/>
      <c r="K86" s="13"/>
      <c r="L86" s="14"/>
      <c r="M86" s="19"/>
      <c r="N86" s="13"/>
      <c r="O86" s="60"/>
      <c r="P86" s="33"/>
      <c r="Q86" s="30"/>
      <c r="R86" s="18"/>
      <c r="S86" s="13"/>
      <c r="T86" s="14"/>
      <c r="U86" s="19"/>
      <c r="V86" s="13"/>
      <c r="W86" s="60"/>
      <c r="X86" s="33"/>
      <c r="Y86" s="30"/>
      <c r="Z86" s="18"/>
      <c r="AA86" s="13"/>
      <c r="AB86" s="14"/>
      <c r="AC86" s="19"/>
      <c r="AD86" s="13"/>
      <c r="AE86" s="60"/>
      <c r="AF86" s="33"/>
      <c r="AG86" s="30"/>
      <c r="AH86" s="18"/>
      <c r="AI86" s="13"/>
      <c r="AJ86" s="14"/>
      <c r="AK86" s="19"/>
      <c r="AL86" s="13"/>
      <c r="AM86" s="60"/>
      <c r="AN86" s="33"/>
      <c r="AO86" s="30"/>
      <c r="AP86" s="18"/>
      <c r="AQ86" s="13"/>
      <c r="AR86" s="14"/>
      <c r="AS86" s="19"/>
      <c r="AT86" s="13"/>
      <c r="AU86" s="60"/>
      <c r="AV86" s="33"/>
      <c r="AW86" s="30"/>
      <c r="AX86" s="18"/>
      <c r="AY86" s="13"/>
      <c r="AZ86" s="14"/>
      <c r="BA86" s="19"/>
      <c r="BB86" s="13"/>
      <c r="BC86" s="60"/>
      <c r="BD86" s="33"/>
      <c r="BE86" s="30"/>
      <c r="BF86" s="18"/>
      <c r="BG86" s="13"/>
      <c r="BH86" s="14"/>
      <c r="BI86" s="19"/>
      <c r="BJ86" s="13"/>
      <c r="BK86" s="60"/>
      <c r="BL86" s="33"/>
      <c r="BM86" s="30"/>
      <c r="BN86" s="18"/>
      <c r="BO86" s="13"/>
      <c r="BP86" s="14"/>
      <c r="BQ86" s="19"/>
      <c r="BR86" s="13"/>
      <c r="BS86" s="60"/>
      <c r="BT86" s="33"/>
      <c r="BU86" s="30"/>
      <c r="BV86" s="18"/>
      <c r="BW86" s="13"/>
      <c r="BX86" s="14"/>
      <c r="BY86" s="19"/>
      <c r="BZ86" s="13"/>
      <c r="CA86" s="60"/>
      <c r="CB86" s="33"/>
      <c r="CC86" s="30"/>
      <c r="CD86" s="18"/>
      <c r="CE86" s="13"/>
      <c r="CF86" s="14"/>
      <c r="CG86" s="19"/>
      <c r="CH86" s="13"/>
      <c r="CI86" s="60"/>
      <c r="CJ86" s="33"/>
      <c r="CK86" s="30"/>
      <c r="CL86" s="18"/>
      <c r="CM86" s="13"/>
      <c r="CN86" s="14"/>
      <c r="CO86" s="19"/>
      <c r="CP86" s="13"/>
      <c r="CQ86" s="60"/>
      <c r="CR86" s="33"/>
      <c r="CS86" s="30"/>
      <c r="CT86" s="18"/>
      <c r="CU86" s="13"/>
      <c r="CV86" s="14"/>
      <c r="CW86" s="19"/>
      <c r="CX86" s="13"/>
      <c r="CY86" s="60"/>
      <c r="CZ86" s="33"/>
      <c r="DA86" s="30"/>
      <c r="DB86" s="18"/>
      <c r="DC86" s="13"/>
      <c r="DD86" s="14"/>
      <c r="DE86" s="19"/>
      <c r="DF86" s="13"/>
      <c r="DG86" s="60"/>
      <c r="DH86" s="33"/>
      <c r="DI86" s="30"/>
      <c r="DJ86" s="18"/>
      <c r="DK86" s="13"/>
      <c r="DL86" s="14"/>
      <c r="DM86" s="19"/>
      <c r="DN86" s="13"/>
      <c r="DO86" s="60"/>
      <c r="DP86" s="33"/>
      <c r="DQ86" s="30"/>
      <c r="DR86" s="18"/>
      <c r="DS86" s="13"/>
      <c r="DT86" s="14"/>
      <c r="DU86" s="19"/>
      <c r="DV86" s="13"/>
      <c r="DW86" s="60"/>
      <c r="DX86" s="33"/>
      <c r="DY86" s="30"/>
      <c r="DZ86" s="18"/>
      <c r="EA86" s="13"/>
      <c r="EB86" s="14"/>
      <c r="EC86" s="19"/>
      <c r="ED86" s="13"/>
      <c r="EE86" s="60"/>
      <c r="EF86" s="33"/>
      <c r="EG86" s="30"/>
      <c r="EH86" s="18"/>
      <c r="EI86" s="13"/>
      <c r="EJ86" s="14"/>
      <c r="EK86" s="19"/>
      <c r="EL86" s="13"/>
      <c r="EM86" s="60"/>
      <c r="EN86" s="33"/>
      <c r="EO86" s="30"/>
      <c r="EP86" s="18"/>
      <c r="EQ86" s="13"/>
      <c r="ER86" s="14"/>
      <c r="ES86" s="19"/>
      <c r="ET86" s="13"/>
      <c r="EU86" s="60"/>
      <c r="EV86" s="33"/>
      <c r="EW86" s="30"/>
      <c r="EX86" s="18"/>
      <c r="EY86" s="13"/>
      <c r="EZ86" s="14"/>
      <c r="FA86" s="19"/>
      <c r="FB86" s="13"/>
      <c r="FC86" s="60"/>
      <c r="FD86" s="33"/>
      <c r="FE86" s="30"/>
      <c r="FF86" s="18"/>
      <c r="FG86" s="13"/>
      <c r="FH86" s="14"/>
      <c r="FI86" s="19"/>
      <c r="FJ86" s="13"/>
      <c r="FK86" s="60"/>
      <c r="FL86" s="33"/>
      <c r="FM86" s="30"/>
      <c r="FN86" s="18"/>
      <c r="FO86" s="13"/>
      <c r="FP86" s="14"/>
      <c r="FQ86" s="19"/>
      <c r="FR86" s="13"/>
      <c r="FS86" s="60"/>
      <c r="FT86" s="33"/>
      <c r="FU86" s="30"/>
      <c r="FV86" s="18"/>
      <c r="FW86" s="13"/>
      <c r="FX86" s="14"/>
      <c r="FY86" s="19"/>
      <c r="FZ86" s="13"/>
      <c r="GA86" s="60"/>
      <c r="GB86" s="33"/>
      <c r="GC86" s="30"/>
      <c r="GD86" s="18"/>
      <c r="GE86" s="13"/>
      <c r="GF86" s="14"/>
      <c r="GG86" s="19"/>
      <c r="GH86" s="13"/>
      <c r="GI86" s="60"/>
      <c r="GJ86" s="33"/>
      <c r="GK86" s="30"/>
      <c r="GL86" s="18"/>
      <c r="GM86" s="13"/>
      <c r="GN86" s="14"/>
      <c r="GO86" s="19"/>
      <c r="GP86" s="13"/>
      <c r="GQ86" s="60"/>
      <c r="GR86" s="33"/>
      <c r="GS86" s="30"/>
      <c r="GT86" s="18"/>
      <c r="GU86" s="13"/>
      <c r="GV86" s="14"/>
      <c r="GW86" s="19"/>
      <c r="GX86" s="13"/>
      <c r="GY86" s="60"/>
      <c r="GZ86" s="33"/>
      <c r="HA86" s="30"/>
      <c r="HB86" s="18"/>
      <c r="HC86" s="13"/>
      <c r="HD86" s="14"/>
      <c r="HE86" s="19"/>
      <c r="HF86" s="13"/>
      <c r="HG86" s="60"/>
      <c r="HH86" s="33"/>
      <c r="HI86" s="30"/>
      <c r="HJ86" s="18"/>
      <c r="HK86" s="13"/>
      <c r="HL86" s="14"/>
      <c r="HM86" s="19"/>
      <c r="HN86" s="13"/>
      <c r="HO86" s="60"/>
      <c r="HP86" s="33"/>
      <c r="HQ86" s="30"/>
      <c r="HR86" s="18"/>
      <c r="HS86" s="13"/>
      <c r="HT86" s="14"/>
      <c r="HU86" s="19"/>
      <c r="HV86" s="13"/>
      <c r="HW86" s="60"/>
      <c r="HX86" s="33"/>
      <c r="HY86" s="30"/>
      <c r="HZ86" s="18"/>
      <c r="IA86" s="13"/>
      <c r="IB86" s="14"/>
      <c r="IC86" s="19"/>
      <c r="ID86" s="13"/>
      <c r="IE86" s="60"/>
      <c r="IF86" s="33"/>
      <c r="IG86" s="30"/>
      <c r="IH86" s="18"/>
      <c r="II86" s="13"/>
      <c r="IJ86" s="14"/>
      <c r="IK86" s="19"/>
      <c r="IL86" s="13"/>
      <c r="IM86" s="60"/>
      <c r="IN86" s="33"/>
      <c r="IO86" s="30"/>
      <c r="IP86" s="18"/>
      <c r="IQ86" s="13"/>
      <c r="IR86" s="14"/>
      <c r="IS86" s="19"/>
      <c r="IT86" s="13"/>
      <c r="IU86" s="60"/>
      <c r="IV86" s="33"/>
      <c r="IW86" s="30"/>
      <c r="IX86" s="18"/>
      <c r="IY86" s="13"/>
      <c r="IZ86" s="14"/>
      <c r="JA86" s="19"/>
      <c r="JB86" s="13"/>
      <c r="JC86" s="60"/>
      <c r="JD86" s="33"/>
      <c r="JE86" s="30"/>
      <c r="JF86" s="18"/>
      <c r="JG86" s="13"/>
      <c r="JH86" s="14"/>
      <c r="JI86" s="19"/>
      <c r="JJ86" s="13"/>
      <c r="JK86" s="60"/>
      <c r="JL86" s="33"/>
      <c r="JM86" s="30"/>
      <c r="JN86" s="18"/>
      <c r="JO86" s="13"/>
      <c r="JP86" s="14"/>
      <c r="JQ86" s="19"/>
      <c r="JR86" s="13"/>
      <c r="JS86" s="60"/>
      <c r="JT86" s="33"/>
      <c r="JU86" s="30"/>
      <c r="JV86" s="18"/>
      <c r="JW86" s="13"/>
      <c r="JX86" s="14"/>
      <c r="JY86" s="19"/>
      <c r="JZ86" s="13"/>
      <c r="KA86" s="60"/>
      <c r="KB86" s="33"/>
      <c r="KC86" s="30"/>
      <c r="KD86" s="18"/>
      <c r="KE86" s="13"/>
      <c r="KF86" s="14"/>
      <c r="KG86" s="19"/>
      <c r="KH86" s="13"/>
      <c r="KI86" s="60"/>
      <c r="KJ86" s="33"/>
      <c r="KK86" s="30"/>
      <c r="KL86" s="18"/>
      <c r="KM86" s="13"/>
      <c r="KN86" s="14"/>
      <c r="KO86" s="19"/>
      <c r="KP86" s="13"/>
      <c r="KQ86" s="60"/>
      <c r="KR86" s="33"/>
      <c r="KS86" s="30"/>
      <c r="KT86" s="18"/>
      <c r="KU86" s="13"/>
      <c r="KV86" s="14"/>
      <c r="KW86" s="19"/>
      <c r="KX86" s="13"/>
      <c r="KY86" s="60"/>
      <c r="KZ86" s="33"/>
      <c r="LA86" s="30"/>
      <c r="LB86" s="18"/>
      <c r="LC86" s="13"/>
      <c r="LD86" s="14"/>
      <c r="LE86" s="19"/>
      <c r="LF86" s="13"/>
      <c r="LG86" s="60"/>
      <c r="LH86" s="33"/>
      <c r="LI86" s="30"/>
      <c r="LJ86" s="18"/>
      <c r="LK86" s="13"/>
      <c r="LL86" s="14"/>
      <c r="LM86" s="19"/>
      <c r="LN86" s="13"/>
      <c r="LO86" s="60"/>
      <c r="LP86" s="33"/>
      <c r="LQ86" s="30"/>
      <c r="LR86" s="18"/>
      <c r="LS86" s="13"/>
      <c r="LT86" s="14"/>
      <c r="LU86" s="19"/>
      <c r="LV86" s="13"/>
      <c r="LW86" s="60"/>
      <c r="LX86" s="33"/>
      <c r="LY86" s="30"/>
      <c r="LZ86" s="18"/>
      <c r="MA86" s="13"/>
      <c r="MB86" s="14"/>
      <c r="MC86" s="19"/>
      <c r="MD86" s="13"/>
      <c r="ME86" s="60"/>
      <c r="MF86" s="33"/>
      <c r="MG86" s="30"/>
      <c r="MH86" s="18"/>
      <c r="MI86" s="13"/>
      <c r="MJ86" s="14"/>
      <c r="MK86" s="19"/>
      <c r="ML86" s="13"/>
      <c r="MM86" s="60"/>
      <c r="MN86" s="33"/>
      <c r="MO86" s="30"/>
      <c r="MP86" s="18"/>
      <c r="MQ86" s="13"/>
      <c r="MR86" s="14"/>
      <c r="MS86" s="19"/>
      <c r="MT86" s="13"/>
      <c r="MU86" s="60"/>
      <c r="MV86" s="33"/>
      <c r="MW86" s="30"/>
      <c r="MX86" s="18"/>
      <c r="MY86" s="13"/>
      <c r="MZ86" s="14"/>
      <c r="NA86" s="19"/>
      <c r="NB86" s="13"/>
      <c r="NC86" s="60"/>
      <c r="ND86" s="33"/>
      <c r="NE86" s="30"/>
      <c r="NF86" s="18"/>
      <c r="NG86" s="13"/>
      <c r="NH86" s="14"/>
      <c r="NI86" s="19"/>
      <c r="NJ86" s="13"/>
      <c r="NK86" s="60"/>
      <c r="NL86" s="33"/>
      <c r="NM86" s="30"/>
      <c r="NN86" s="18"/>
      <c r="NO86" s="13"/>
      <c r="NP86" s="14"/>
      <c r="NQ86" s="19"/>
      <c r="NR86" s="13"/>
      <c r="NS86" s="60"/>
      <c r="NT86" s="33"/>
      <c r="NU86" s="30"/>
      <c r="NV86" s="18"/>
      <c r="NW86" s="13"/>
      <c r="NX86" s="14"/>
      <c r="NY86" s="19"/>
      <c r="NZ86" s="13"/>
      <c r="OA86" s="60"/>
      <c r="OB86" s="33"/>
      <c r="OC86" s="30"/>
      <c r="OD86" s="18"/>
      <c r="OE86" s="13"/>
      <c r="OF86" s="14"/>
      <c r="OG86" s="19"/>
      <c r="OH86" s="13"/>
      <c r="OI86" s="60"/>
      <c r="OJ86" s="33"/>
      <c r="OK86" s="30"/>
      <c r="OL86" s="18"/>
      <c r="OM86" s="13"/>
      <c r="ON86" s="14"/>
      <c r="OO86" s="19"/>
      <c r="OP86" s="13"/>
      <c r="OQ86" s="60"/>
      <c r="OR86" s="33"/>
      <c r="OS86" s="30"/>
      <c r="OT86" s="18"/>
      <c r="OU86" s="13"/>
      <c r="OV86" s="14"/>
      <c r="OW86" s="19"/>
      <c r="OX86" s="13"/>
      <c r="OY86" s="60"/>
      <c r="OZ86" s="33"/>
      <c r="PA86" s="30"/>
      <c r="PB86" s="18"/>
      <c r="PC86" s="13"/>
      <c r="PD86" s="14"/>
      <c r="PE86" s="19"/>
      <c r="PF86" s="13"/>
      <c r="PG86" s="60"/>
      <c r="PH86" s="33"/>
      <c r="PI86" s="30"/>
      <c r="PJ86" s="18"/>
      <c r="PK86" s="13"/>
      <c r="PL86" s="14"/>
      <c r="PM86" s="19"/>
      <c r="PN86" s="13"/>
      <c r="PO86" s="60"/>
      <c r="PP86" s="33"/>
      <c r="PQ86" s="30"/>
      <c r="PR86" s="18"/>
      <c r="PS86" s="13"/>
      <c r="PT86" s="14"/>
      <c r="PU86" s="19"/>
      <c r="PV86" s="13"/>
      <c r="PW86" s="60"/>
      <c r="PX86" s="33"/>
      <c r="PY86" s="30"/>
      <c r="PZ86" s="18"/>
      <c r="QA86" s="13"/>
      <c r="QB86" s="14"/>
      <c r="QC86" s="19"/>
      <c r="QD86" s="13"/>
      <c r="QE86" s="60"/>
      <c r="QF86" s="33"/>
      <c r="QG86" s="30"/>
      <c r="QH86" s="18"/>
      <c r="QI86" s="13"/>
      <c r="QJ86" s="14"/>
      <c r="QK86" s="19"/>
      <c r="QL86" s="13"/>
      <c r="QM86" s="60"/>
      <c r="QN86" s="33"/>
      <c r="QO86" s="30"/>
      <c r="QP86" s="18"/>
      <c r="QQ86" s="13"/>
      <c r="QR86" s="14"/>
      <c r="QS86" s="19"/>
      <c r="QT86" s="13"/>
      <c r="QU86" s="60"/>
      <c r="QV86" s="33"/>
      <c r="QW86" s="30"/>
      <c r="QX86" s="18"/>
      <c r="QY86" s="13"/>
      <c r="QZ86" s="14"/>
      <c r="RA86" s="19"/>
      <c r="RB86" s="13"/>
      <c r="RC86" s="60"/>
      <c r="RD86" s="33"/>
      <c r="RE86" s="30"/>
      <c r="RF86" s="18"/>
      <c r="RG86" s="13"/>
      <c r="RH86" s="14"/>
      <c r="RI86" s="19"/>
      <c r="RJ86" s="13"/>
      <c r="RK86" s="60"/>
      <c r="RL86" s="33"/>
      <c r="RM86" s="30"/>
      <c r="RN86" s="18"/>
      <c r="RO86" s="13"/>
      <c r="RP86" s="14"/>
      <c r="RQ86" s="19"/>
      <c r="RR86" s="13"/>
      <c r="RS86" s="60"/>
      <c r="RT86" s="33"/>
      <c r="RU86" s="30"/>
      <c r="RV86" s="18"/>
      <c r="RW86" s="13"/>
      <c r="RX86" s="14"/>
      <c r="RY86" s="19"/>
      <c r="RZ86" s="13"/>
      <c r="SA86" s="60"/>
      <c r="SB86" s="33"/>
      <c r="SC86" s="30"/>
      <c r="SD86" s="18"/>
      <c r="SE86" s="13"/>
      <c r="SF86" s="14"/>
      <c r="SG86" s="19"/>
      <c r="SH86" s="13"/>
      <c r="SI86" s="60"/>
      <c r="SJ86" s="33"/>
      <c r="SK86" s="30"/>
      <c r="SL86" s="18"/>
      <c r="SM86" s="13"/>
      <c r="SN86" s="14"/>
      <c r="SO86" s="19"/>
      <c r="SP86" s="13"/>
      <c r="SQ86" s="60"/>
      <c r="SR86" s="33"/>
      <c r="SS86" s="30"/>
      <c r="ST86" s="18"/>
      <c r="SU86" s="13"/>
      <c r="SV86" s="14"/>
      <c r="SW86" s="19"/>
      <c r="SX86" s="13"/>
      <c r="SY86" s="60"/>
      <c r="SZ86" s="33"/>
      <c r="TA86" s="30"/>
      <c r="TB86" s="18"/>
      <c r="TC86" s="13"/>
      <c r="TD86" s="14"/>
      <c r="TE86" s="19"/>
      <c r="TF86" s="13"/>
      <c r="TG86" s="60"/>
      <c r="TH86" s="33"/>
      <c r="TI86" s="30"/>
      <c r="TJ86" s="18"/>
      <c r="TK86" s="13"/>
      <c r="TL86" s="14"/>
      <c r="TM86" s="19"/>
      <c r="TN86" s="13"/>
      <c r="TO86" s="60"/>
      <c r="TP86" s="33"/>
      <c r="TQ86" s="30"/>
      <c r="TR86" s="18"/>
      <c r="TS86" s="13"/>
      <c r="TT86" s="14"/>
      <c r="TU86" s="19"/>
      <c r="TV86" s="13"/>
      <c r="TW86" s="60"/>
      <c r="TX86" s="33"/>
      <c r="TY86" s="30"/>
      <c r="TZ86" s="18"/>
      <c r="UA86" s="13"/>
      <c r="UB86" s="14"/>
      <c r="UC86" s="19"/>
      <c r="UD86" s="13"/>
      <c r="UE86" s="60"/>
      <c r="UF86" s="33"/>
      <c r="UG86" s="30"/>
      <c r="UH86" s="18"/>
      <c r="UI86" s="13"/>
      <c r="UJ86" s="14"/>
      <c r="UK86" s="19"/>
      <c r="UL86" s="13"/>
      <c r="UM86" s="60"/>
      <c r="UN86" s="33"/>
      <c r="UO86" s="30"/>
      <c r="UP86" s="18"/>
      <c r="UQ86" s="13"/>
      <c r="UR86" s="14"/>
      <c r="US86" s="19"/>
      <c r="UT86" s="13"/>
      <c r="UU86" s="60"/>
      <c r="UV86" s="33"/>
      <c r="UW86" s="30"/>
      <c r="UX86" s="18"/>
      <c r="UY86" s="13"/>
      <c r="UZ86" s="14"/>
      <c r="VA86" s="19"/>
      <c r="VB86" s="13"/>
      <c r="VC86" s="60"/>
      <c r="VD86" s="33"/>
      <c r="VE86" s="30"/>
      <c r="VF86" s="18"/>
      <c r="VG86" s="13"/>
      <c r="VH86" s="14"/>
      <c r="VI86" s="19"/>
      <c r="VJ86" s="13"/>
      <c r="VK86" s="60"/>
      <c r="VL86" s="33"/>
      <c r="VM86" s="30"/>
      <c r="VN86" s="18"/>
      <c r="VO86" s="13"/>
      <c r="VP86" s="14"/>
      <c r="VQ86" s="19"/>
      <c r="VR86" s="13"/>
      <c r="VS86" s="60"/>
      <c r="VT86" s="33"/>
      <c r="VU86" s="30"/>
      <c r="VV86" s="18"/>
      <c r="VW86" s="13"/>
      <c r="VX86" s="14"/>
      <c r="VY86" s="19"/>
      <c r="VZ86" s="13"/>
      <c r="WA86" s="60"/>
      <c r="WB86" s="33"/>
      <c r="WC86" s="30"/>
      <c r="WD86" s="18"/>
      <c r="WE86" s="13"/>
      <c r="WF86" s="14"/>
      <c r="WG86" s="19"/>
      <c r="WH86" s="13"/>
      <c r="WI86" s="60"/>
      <c r="WJ86" s="33"/>
      <c r="WK86" s="30"/>
      <c r="WL86" s="18"/>
      <c r="WM86" s="13"/>
      <c r="WN86" s="14"/>
      <c r="WO86" s="19"/>
      <c r="WP86" s="13"/>
      <c r="WQ86" s="60"/>
      <c r="WR86" s="33"/>
      <c r="WS86" s="30"/>
      <c r="WT86" s="18"/>
      <c r="WU86" s="13"/>
      <c r="WV86" s="14"/>
      <c r="WW86" s="19"/>
      <c r="WX86" s="13"/>
      <c r="WY86" s="60"/>
      <c r="WZ86" s="33"/>
      <c r="XA86" s="30"/>
      <c r="XB86" s="18"/>
      <c r="XC86" s="13"/>
      <c r="XD86" s="14"/>
      <c r="XE86" s="19"/>
      <c r="XF86" s="13"/>
      <c r="XG86" s="60"/>
      <c r="XH86" s="33"/>
      <c r="XI86" s="30"/>
      <c r="XJ86" s="18"/>
      <c r="XK86" s="13"/>
      <c r="XL86" s="14"/>
      <c r="XM86" s="19"/>
      <c r="XN86" s="13"/>
      <c r="XO86" s="60"/>
      <c r="XP86" s="33"/>
      <c r="XQ86" s="30"/>
      <c r="XR86" s="18"/>
      <c r="XS86" s="13"/>
      <c r="XT86" s="14"/>
      <c r="XU86" s="19"/>
      <c r="XV86" s="13"/>
      <c r="XW86" s="60"/>
      <c r="XX86" s="33"/>
      <c r="XY86" s="30"/>
      <c r="XZ86" s="18"/>
      <c r="YA86" s="13"/>
      <c r="YB86" s="14"/>
      <c r="YC86" s="19"/>
      <c r="YD86" s="13"/>
      <c r="YE86" s="60"/>
      <c r="YF86" s="33"/>
      <c r="YG86" s="30"/>
      <c r="YH86" s="18"/>
      <c r="YI86" s="13"/>
      <c r="YJ86" s="14"/>
      <c r="YK86" s="19"/>
      <c r="YL86" s="13"/>
      <c r="YM86" s="60"/>
      <c r="YN86" s="33"/>
      <c r="YO86" s="30"/>
      <c r="YP86" s="18"/>
      <c r="YQ86" s="13"/>
      <c r="YR86" s="14"/>
      <c r="YS86" s="19"/>
      <c r="YT86" s="13"/>
      <c r="YU86" s="60"/>
      <c r="YV86" s="33"/>
      <c r="YW86" s="30"/>
      <c r="YX86" s="18"/>
      <c r="YY86" s="13"/>
      <c r="YZ86" s="14"/>
      <c r="ZA86" s="19"/>
      <c r="ZB86" s="13"/>
      <c r="ZC86" s="60"/>
      <c r="ZD86" s="33"/>
      <c r="ZE86" s="30"/>
      <c r="ZF86" s="18"/>
      <c r="ZG86" s="13"/>
      <c r="ZH86" s="14"/>
      <c r="ZI86" s="19"/>
      <c r="ZJ86" s="13"/>
      <c r="ZK86" s="60"/>
      <c r="ZL86" s="33"/>
      <c r="ZM86" s="30"/>
      <c r="ZN86" s="18"/>
      <c r="ZO86" s="13"/>
      <c r="ZP86" s="14"/>
      <c r="ZQ86" s="19"/>
      <c r="ZR86" s="13"/>
      <c r="ZS86" s="60"/>
      <c r="ZT86" s="33"/>
      <c r="ZU86" s="30"/>
      <c r="ZV86" s="18"/>
      <c r="ZW86" s="13"/>
      <c r="ZX86" s="14"/>
      <c r="ZY86" s="19"/>
      <c r="ZZ86" s="13"/>
      <c r="AAA86" s="60"/>
      <c r="AAB86" s="33"/>
      <c r="AAC86" s="30"/>
      <c r="AAD86" s="18"/>
      <c r="AAE86" s="13"/>
      <c r="AAF86" s="14"/>
      <c r="AAG86" s="19"/>
      <c r="AAH86" s="13"/>
      <c r="AAI86" s="60"/>
      <c r="AAJ86" s="33"/>
      <c r="AAK86" s="30"/>
      <c r="AAL86" s="18"/>
      <c r="AAM86" s="13"/>
      <c r="AAN86" s="14"/>
      <c r="AAO86" s="19"/>
      <c r="AAP86" s="13"/>
      <c r="AAQ86" s="60"/>
      <c r="AAR86" s="33"/>
      <c r="AAS86" s="30"/>
      <c r="AAT86" s="18"/>
      <c r="AAU86" s="13"/>
      <c r="AAV86" s="14"/>
      <c r="AAW86" s="19"/>
      <c r="AAX86" s="13"/>
      <c r="AAY86" s="60"/>
      <c r="AAZ86" s="33"/>
      <c r="ABA86" s="30"/>
      <c r="ABB86" s="18"/>
      <c r="ABC86" s="13"/>
      <c r="ABD86" s="14"/>
      <c r="ABE86" s="19"/>
      <c r="ABF86" s="13"/>
      <c r="ABG86" s="60"/>
      <c r="ABH86" s="33"/>
      <c r="ABI86" s="30"/>
      <c r="ABJ86" s="18"/>
      <c r="ABK86" s="13"/>
      <c r="ABL86" s="14"/>
      <c r="ABM86" s="19"/>
      <c r="ABN86" s="13"/>
      <c r="ABO86" s="60"/>
      <c r="ABP86" s="33"/>
      <c r="ABQ86" s="30"/>
      <c r="ABR86" s="18"/>
      <c r="ABS86" s="13"/>
      <c r="ABT86" s="14"/>
      <c r="ABU86" s="19"/>
      <c r="ABV86" s="13"/>
      <c r="ABW86" s="60"/>
      <c r="ABX86" s="33"/>
      <c r="ABY86" s="30"/>
      <c r="ABZ86" s="18"/>
      <c r="ACA86" s="13"/>
      <c r="ACB86" s="14"/>
      <c r="ACC86" s="19"/>
      <c r="ACD86" s="13"/>
      <c r="ACE86" s="60"/>
      <c r="ACF86" s="33"/>
      <c r="ACG86" s="30"/>
      <c r="ACH86" s="18"/>
      <c r="ACI86" s="13"/>
      <c r="ACJ86" s="14"/>
      <c r="ACK86" s="19"/>
      <c r="ACL86" s="13"/>
      <c r="ACM86" s="60"/>
      <c r="ACN86" s="33"/>
      <c r="ACO86" s="30"/>
      <c r="ACP86" s="18"/>
      <c r="ACQ86" s="13"/>
      <c r="ACR86" s="14"/>
      <c r="ACS86" s="19"/>
      <c r="ACT86" s="13"/>
      <c r="ACU86" s="60"/>
      <c r="ACV86" s="33"/>
      <c r="ACW86" s="30"/>
      <c r="ACX86" s="18"/>
      <c r="ACY86" s="13"/>
      <c r="ACZ86" s="14"/>
      <c r="ADA86" s="19"/>
      <c r="ADB86" s="13"/>
      <c r="ADC86" s="60"/>
      <c r="ADD86" s="33"/>
      <c r="ADE86" s="30"/>
      <c r="ADF86" s="18"/>
      <c r="ADG86" s="13"/>
      <c r="ADH86" s="14"/>
      <c r="ADI86" s="19"/>
      <c r="ADJ86" s="13"/>
      <c r="ADK86" s="60"/>
      <c r="ADL86" s="33"/>
      <c r="ADM86" s="30"/>
      <c r="ADN86" s="18"/>
      <c r="ADO86" s="13"/>
      <c r="ADP86" s="14"/>
      <c r="ADQ86" s="19"/>
      <c r="ADR86" s="13"/>
      <c r="ADS86" s="60"/>
      <c r="ADT86" s="33"/>
      <c r="ADU86" s="30"/>
      <c r="ADV86" s="18"/>
      <c r="ADW86" s="13"/>
      <c r="ADX86" s="14"/>
      <c r="ADY86" s="19"/>
      <c r="ADZ86" s="13"/>
      <c r="AEA86" s="60"/>
      <c r="AEB86" s="33"/>
      <c r="AEC86" s="30"/>
      <c r="AED86" s="18"/>
      <c r="AEE86" s="13"/>
      <c r="AEF86" s="14"/>
      <c r="AEG86" s="19"/>
      <c r="AEH86" s="13"/>
      <c r="AEI86" s="60"/>
      <c r="AEJ86" s="33"/>
      <c r="AEK86" s="30"/>
      <c r="AEL86" s="18"/>
      <c r="AEM86" s="13"/>
      <c r="AEN86" s="14"/>
      <c r="AEO86" s="19"/>
      <c r="AEP86" s="13"/>
      <c r="AEQ86" s="60"/>
      <c r="AER86" s="33"/>
      <c r="AES86" s="30"/>
      <c r="AET86" s="18"/>
      <c r="AEU86" s="13"/>
      <c r="AEV86" s="14"/>
      <c r="AEW86" s="19"/>
      <c r="AEX86" s="13"/>
      <c r="AEY86" s="60"/>
      <c r="AEZ86" s="33"/>
      <c r="AFA86" s="30"/>
      <c r="AFB86" s="18"/>
      <c r="AFC86" s="13"/>
      <c r="AFD86" s="14"/>
      <c r="AFE86" s="19"/>
      <c r="AFF86" s="13"/>
      <c r="AFG86" s="60"/>
      <c r="AFH86" s="33"/>
      <c r="AFI86" s="30"/>
      <c r="AFJ86" s="18"/>
      <c r="AFK86" s="13"/>
      <c r="AFL86" s="14"/>
      <c r="AFM86" s="19"/>
      <c r="AFN86" s="13"/>
      <c r="AFO86" s="60"/>
      <c r="AFP86" s="33"/>
      <c r="AFQ86" s="30"/>
      <c r="AFR86" s="18"/>
      <c r="AFS86" s="13"/>
      <c r="AFT86" s="14"/>
      <c r="AFU86" s="19"/>
      <c r="AFV86" s="13"/>
      <c r="AFW86" s="60"/>
      <c r="AFX86" s="33"/>
      <c r="AFY86" s="30"/>
      <c r="AFZ86" s="18"/>
      <c r="AGA86" s="13"/>
      <c r="AGB86" s="14"/>
      <c r="AGC86" s="19"/>
      <c r="AGD86" s="13"/>
      <c r="AGE86" s="60"/>
      <c r="AGF86" s="33"/>
      <c r="AGG86" s="30"/>
      <c r="AGH86" s="18"/>
      <c r="AGI86" s="13"/>
      <c r="AGJ86" s="14"/>
      <c r="AGK86" s="19"/>
      <c r="AGL86" s="13"/>
      <c r="AGM86" s="60"/>
      <c r="AGN86" s="33"/>
      <c r="AGO86" s="30"/>
      <c r="AGP86" s="18"/>
      <c r="AGQ86" s="13"/>
      <c r="AGR86" s="14"/>
      <c r="AGS86" s="19"/>
      <c r="AGT86" s="13"/>
      <c r="AGU86" s="60"/>
      <c r="AGV86" s="33"/>
      <c r="AGW86" s="30"/>
      <c r="AGX86" s="18"/>
      <c r="AGY86" s="13"/>
      <c r="AGZ86" s="14"/>
      <c r="AHA86" s="19"/>
      <c r="AHB86" s="13"/>
      <c r="AHC86" s="60"/>
      <c r="AHD86" s="33"/>
      <c r="AHE86" s="30"/>
      <c r="AHF86" s="18"/>
      <c r="AHG86" s="13"/>
      <c r="AHH86" s="14"/>
      <c r="AHI86" s="19"/>
      <c r="AHJ86" s="13"/>
      <c r="AHK86" s="60"/>
      <c r="AHL86" s="33"/>
      <c r="AHM86" s="30"/>
      <c r="AHN86" s="18"/>
      <c r="AHO86" s="13"/>
      <c r="AHP86" s="14"/>
      <c r="AHQ86" s="19"/>
      <c r="AHR86" s="13"/>
      <c r="AHS86" s="60"/>
      <c r="AHT86" s="33"/>
      <c r="AHU86" s="30"/>
      <c r="AHV86" s="18"/>
      <c r="AHW86" s="13"/>
      <c r="AHX86" s="14"/>
      <c r="AHY86" s="19"/>
      <c r="AHZ86" s="13"/>
      <c r="AIA86" s="60"/>
      <c r="AIB86" s="33"/>
      <c r="AIC86" s="30"/>
      <c r="AID86" s="18"/>
      <c r="AIE86" s="13"/>
      <c r="AIF86" s="14"/>
      <c r="AIG86" s="19"/>
      <c r="AIH86" s="13"/>
      <c r="AII86" s="60"/>
      <c r="AIJ86" s="33"/>
      <c r="AIK86" s="30"/>
      <c r="AIL86" s="18"/>
      <c r="AIM86" s="13"/>
      <c r="AIN86" s="14"/>
      <c r="AIO86" s="19"/>
      <c r="AIP86" s="13"/>
      <c r="AIQ86" s="60"/>
      <c r="AIR86" s="33"/>
      <c r="AIS86" s="30"/>
      <c r="AIT86" s="18"/>
      <c r="AIU86" s="13"/>
      <c r="AIV86" s="14"/>
      <c r="AIW86" s="19"/>
      <c r="AIX86" s="13"/>
      <c r="AIY86" s="60"/>
      <c r="AIZ86" s="33"/>
      <c r="AJA86" s="30"/>
      <c r="AJB86" s="18"/>
      <c r="AJC86" s="13"/>
      <c r="AJD86" s="14"/>
      <c r="AJE86" s="19"/>
      <c r="AJF86" s="13"/>
      <c r="AJG86" s="60"/>
      <c r="AJH86" s="33"/>
      <c r="AJI86" s="30"/>
      <c r="AJJ86" s="18"/>
      <c r="AJK86" s="13"/>
      <c r="AJL86" s="14"/>
      <c r="AJM86" s="19"/>
      <c r="AJN86" s="13"/>
      <c r="AJO86" s="60"/>
      <c r="AJP86" s="33"/>
      <c r="AJQ86" s="30"/>
      <c r="AJR86" s="18"/>
      <c r="AJS86" s="13"/>
      <c r="AJT86" s="14"/>
      <c r="AJU86" s="19"/>
      <c r="AJV86" s="13"/>
      <c r="AJW86" s="60"/>
      <c r="AJX86" s="33"/>
      <c r="AJY86" s="30"/>
      <c r="AJZ86" s="18"/>
      <c r="AKA86" s="13"/>
      <c r="AKB86" s="14"/>
      <c r="AKC86" s="19"/>
      <c r="AKD86" s="13"/>
      <c r="AKE86" s="60"/>
      <c r="AKF86" s="33"/>
      <c r="AKG86" s="30"/>
      <c r="AKH86" s="18"/>
      <c r="AKI86" s="13"/>
      <c r="AKJ86" s="14"/>
      <c r="AKK86" s="19"/>
      <c r="AKL86" s="13"/>
      <c r="AKM86" s="60"/>
      <c r="AKN86" s="33"/>
      <c r="AKO86" s="30"/>
      <c r="AKP86" s="18"/>
      <c r="AKQ86" s="13"/>
      <c r="AKR86" s="14"/>
      <c r="AKS86" s="19"/>
      <c r="AKT86" s="13"/>
      <c r="AKU86" s="60"/>
      <c r="AKV86" s="33"/>
      <c r="AKW86" s="30"/>
      <c r="AKX86" s="18"/>
      <c r="AKY86" s="13"/>
      <c r="AKZ86" s="14"/>
      <c r="ALA86" s="19"/>
      <c r="ALB86" s="13"/>
      <c r="ALC86" s="60"/>
      <c r="ALD86" s="33"/>
      <c r="ALE86" s="30"/>
      <c r="ALF86" s="18"/>
      <c r="ALG86" s="13"/>
      <c r="ALH86" s="14"/>
      <c r="ALI86" s="19"/>
      <c r="ALJ86" s="13"/>
      <c r="ALK86" s="60"/>
      <c r="ALL86" s="33"/>
      <c r="ALM86" s="30"/>
      <c r="ALN86" s="18"/>
      <c r="ALO86" s="13"/>
      <c r="ALP86" s="14"/>
      <c r="ALQ86" s="19"/>
      <c r="ALR86" s="13"/>
      <c r="ALS86" s="60"/>
      <c r="ALT86" s="33"/>
      <c r="ALU86" s="30"/>
      <c r="ALV86" s="18"/>
      <c r="ALW86" s="13"/>
      <c r="ALX86" s="14"/>
      <c r="ALY86" s="19"/>
      <c r="ALZ86" s="13"/>
      <c r="AMA86" s="60"/>
      <c r="AMB86" s="33"/>
      <c r="AMC86" s="30"/>
      <c r="AMD86" s="18"/>
      <c r="AME86" s="13"/>
      <c r="AMF86" s="14"/>
      <c r="AMG86" s="19"/>
      <c r="AMH86" s="13"/>
      <c r="AMI86" s="60"/>
      <c r="AMJ86" s="33"/>
      <c r="AMK86" s="30"/>
      <c r="AML86" s="18"/>
      <c r="AMM86" s="13"/>
      <c r="AMN86" s="14"/>
      <c r="AMO86" s="19"/>
      <c r="AMP86" s="13"/>
      <c r="AMQ86" s="60"/>
      <c r="AMR86" s="33"/>
      <c r="AMS86" s="30"/>
      <c r="AMT86" s="18"/>
      <c r="AMU86" s="13"/>
      <c r="AMV86" s="14"/>
      <c r="AMW86" s="19"/>
      <c r="AMX86" s="13"/>
      <c r="AMY86" s="60"/>
      <c r="AMZ86" s="33"/>
      <c r="ANA86" s="30"/>
      <c r="ANB86" s="18"/>
      <c r="ANC86" s="13"/>
      <c r="AND86" s="14"/>
      <c r="ANE86" s="19"/>
      <c r="ANF86" s="13"/>
      <c r="ANG86" s="60"/>
      <c r="ANH86" s="33"/>
      <c r="ANI86" s="30"/>
      <c r="ANJ86" s="18"/>
      <c r="ANK86" s="13"/>
      <c r="ANL86" s="14"/>
      <c r="ANM86" s="19"/>
      <c r="ANN86" s="13"/>
      <c r="ANO86" s="60"/>
      <c r="ANP86" s="33"/>
      <c r="ANQ86" s="30"/>
      <c r="ANR86" s="18"/>
      <c r="ANS86" s="13"/>
      <c r="ANT86" s="14"/>
      <c r="ANU86" s="19"/>
      <c r="ANV86" s="13"/>
      <c r="ANW86" s="60"/>
      <c r="ANX86" s="33"/>
      <c r="ANY86" s="30"/>
      <c r="ANZ86" s="18"/>
      <c r="AOA86" s="13"/>
      <c r="AOB86" s="14"/>
      <c r="AOC86" s="19"/>
      <c r="AOD86" s="13"/>
      <c r="AOE86" s="60"/>
      <c r="AOF86" s="33"/>
      <c r="AOG86" s="30"/>
      <c r="AOH86" s="18"/>
      <c r="AOI86" s="13"/>
      <c r="AOJ86" s="14"/>
      <c r="AOK86" s="19"/>
      <c r="AOL86" s="13"/>
      <c r="AOM86" s="60"/>
      <c r="AON86" s="33"/>
      <c r="AOO86" s="30"/>
      <c r="AOP86" s="18"/>
      <c r="AOQ86" s="13"/>
      <c r="AOR86" s="14"/>
      <c r="AOS86" s="19"/>
      <c r="AOT86" s="13"/>
      <c r="AOU86" s="60"/>
      <c r="AOV86" s="33"/>
      <c r="AOW86" s="30"/>
      <c r="AOX86" s="18"/>
      <c r="AOY86" s="13"/>
      <c r="AOZ86" s="14"/>
      <c r="APA86" s="19"/>
      <c r="APB86" s="13"/>
      <c r="APC86" s="60"/>
      <c r="APD86" s="33"/>
      <c r="APE86" s="30"/>
      <c r="APF86" s="18"/>
      <c r="APG86" s="13"/>
      <c r="APH86" s="14"/>
      <c r="API86" s="19"/>
      <c r="APJ86" s="13"/>
      <c r="APK86" s="60"/>
      <c r="APL86" s="33"/>
      <c r="APM86" s="30"/>
      <c r="APN86" s="18"/>
      <c r="APO86" s="13"/>
      <c r="APP86" s="14"/>
      <c r="APQ86" s="19"/>
      <c r="APR86" s="13"/>
      <c r="APS86" s="60"/>
      <c r="APT86" s="33"/>
      <c r="APU86" s="30"/>
      <c r="APV86" s="18"/>
      <c r="APW86" s="13"/>
      <c r="APX86" s="14"/>
      <c r="APY86" s="19"/>
      <c r="APZ86" s="13"/>
      <c r="AQA86" s="60"/>
      <c r="AQB86" s="33"/>
      <c r="AQC86" s="30"/>
      <c r="AQD86" s="18"/>
      <c r="AQE86" s="13"/>
      <c r="AQF86" s="14"/>
      <c r="AQG86" s="19"/>
      <c r="AQH86" s="13"/>
      <c r="AQI86" s="60"/>
      <c r="AQJ86" s="33"/>
      <c r="AQK86" s="30"/>
      <c r="AQL86" s="18"/>
      <c r="AQM86" s="13"/>
      <c r="AQN86" s="14"/>
      <c r="AQO86" s="19"/>
      <c r="AQP86" s="13"/>
      <c r="AQQ86" s="60"/>
      <c r="AQR86" s="33"/>
      <c r="AQS86" s="30"/>
      <c r="AQT86" s="18"/>
      <c r="AQU86" s="13"/>
      <c r="AQV86" s="14"/>
      <c r="AQW86" s="19"/>
      <c r="AQX86" s="13"/>
      <c r="AQY86" s="60"/>
      <c r="AQZ86" s="33"/>
      <c r="ARA86" s="30"/>
      <c r="ARB86" s="18"/>
      <c r="ARC86" s="13"/>
      <c r="ARD86" s="14"/>
      <c r="ARE86" s="19"/>
      <c r="ARF86" s="13"/>
      <c r="ARG86" s="60"/>
      <c r="ARH86" s="33"/>
      <c r="ARI86" s="30"/>
      <c r="ARJ86" s="18"/>
      <c r="ARK86" s="13"/>
      <c r="ARL86" s="14"/>
      <c r="ARM86" s="19"/>
      <c r="ARN86" s="13"/>
      <c r="ARO86" s="60"/>
      <c r="ARP86" s="33"/>
      <c r="ARQ86" s="30"/>
      <c r="ARR86" s="18"/>
      <c r="ARS86" s="13"/>
      <c r="ART86" s="14"/>
      <c r="ARU86" s="19"/>
      <c r="ARV86" s="13"/>
      <c r="ARW86" s="60"/>
      <c r="ARX86" s="33"/>
      <c r="ARY86" s="30"/>
      <c r="ARZ86" s="18"/>
      <c r="ASA86" s="13"/>
      <c r="ASB86" s="14"/>
      <c r="ASC86" s="19"/>
      <c r="ASD86" s="13"/>
      <c r="ASE86" s="60"/>
      <c r="ASF86" s="33"/>
      <c r="ASG86" s="30"/>
      <c r="ASH86" s="18"/>
      <c r="ASI86" s="13"/>
      <c r="ASJ86" s="14"/>
      <c r="ASK86" s="19"/>
      <c r="ASL86" s="13"/>
      <c r="ASM86" s="60"/>
      <c r="ASN86" s="33"/>
      <c r="ASO86" s="30"/>
      <c r="ASP86" s="18"/>
      <c r="ASQ86" s="13"/>
      <c r="ASR86" s="14"/>
      <c r="ASS86" s="19"/>
      <c r="AST86" s="13"/>
      <c r="ASU86" s="60"/>
      <c r="ASV86" s="33"/>
      <c r="ASW86" s="30"/>
      <c r="ASX86" s="18"/>
      <c r="ASY86" s="13"/>
      <c r="ASZ86" s="14"/>
      <c r="ATA86" s="19"/>
      <c r="ATB86" s="13"/>
      <c r="ATC86" s="60"/>
      <c r="ATD86" s="33"/>
      <c r="ATE86" s="30"/>
      <c r="ATF86" s="18"/>
      <c r="ATG86" s="13"/>
      <c r="ATH86" s="14"/>
      <c r="ATI86" s="19"/>
      <c r="ATJ86" s="13"/>
      <c r="ATK86" s="60"/>
      <c r="ATL86" s="33"/>
      <c r="ATM86" s="30"/>
      <c r="ATN86" s="18"/>
      <c r="ATO86" s="13"/>
      <c r="ATP86" s="14"/>
      <c r="ATQ86" s="19"/>
      <c r="ATR86" s="13"/>
      <c r="ATS86" s="60"/>
      <c r="ATT86" s="33"/>
      <c r="ATU86" s="30"/>
      <c r="ATV86" s="18"/>
      <c r="ATW86" s="13"/>
      <c r="ATX86" s="14"/>
      <c r="ATY86" s="19"/>
      <c r="ATZ86" s="13"/>
      <c r="AUA86" s="60"/>
      <c r="AUB86" s="33"/>
      <c r="AUC86" s="30"/>
      <c r="AUD86" s="18"/>
      <c r="AUE86" s="13"/>
      <c r="AUF86" s="14"/>
      <c r="AUG86" s="19"/>
      <c r="AUH86" s="13"/>
      <c r="AUI86" s="60"/>
      <c r="AUJ86" s="33"/>
      <c r="AUK86" s="30"/>
      <c r="AUL86" s="18"/>
      <c r="AUM86" s="13"/>
      <c r="AUN86" s="14"/>
      <c r="AUO86" s="19"/>
      <c r="AUP86" s="13"/>
      <c r="AUQ86" s="60"/>
      <c r="AUR86" s="33"/>
      <c r="AUS86" s="30"/>
      <c r="AUT86" s="18"/>
      <c r="AUU86" s="13"/>
      <c r="AUV86" s="14"/>
      <c r="AUW86" s="19"/>
      <c r="AUX86" s="13"/>
      <c r="AUY86" s="60"/>
      <c r="AUZ86" s="33"/>
      <c r="AVA86" s="30"/>
      <c r="AVB86" s="18"/>
      <c r="AVC86" s="13"/>
      <c r="AVD86" s="14"/>
      <c r="AVE86" s="19"/>
      <c r="AVF86" s="13"/>
      <c r="AVG86" s="60"/>
      <c r="AVH86" s="33"/>
      <c r="AVI86" s="30"/>
      <c r="AVJ86" s="18"/>
      <c r="AVK86" s="13"/>
      <c r="AVL86" s="14"/>
      <c r="AVM86" s="19"/>
      <c r="AVN86" s="13"/>
      <c r="AVO86" s="60"/>
      <c r="AVP86" s="33"/>
      <c r="AVQ86" s="30"/>
      <c r="AVR86" s="18"/>
      <c r="AVS86" s="13"/>
      <c r="AVT86" s="14"/>
      <c r="AVU86" s="19"/>
      <c r="AVV86" s="13"/>
      <c r="AVW86" s="60"/>
      <c r="AVX86" s="33"/>
      <c r="AVY86" s="30"/>
      <c r="AVZ86" s="18"/>
      <c r="AWA86" s="13"/>
      <c r="AWB86" s="14"/>
      <c r="AWC86" s="19"/>
      <c r="AWD86" s="13"/>
      <c r="AWE86" s="60"/>
      <c r="AWF86" s="33"/>
      <c r="AWG86" s="30"/>
      <c r="AWH86" s="18"/>
      <c r="AWI86" s="13"/>
      <c r="AWJ86" s="14"/>
      <c r="AWK86" s="19"/>
      <c r="AWL86" s="13"/>
      <c r="AWM86" s="60"/>
      <c r="AWN86" s="33"/>
      <c r="AWO86" s="30"/>
      <c r="AWP86" s="18"/>
      <c r="AWQ86" s="13"/>
      <c r="AWR86" s="14"/>
      <c r="AWS86" s="19"/>
      <c r="AWT86" s="13"/>
      <c r="AWU86" s="60"/>
      <c r="AWV86" s="33"/>
      <c r="AWW86" s="30"/>
      <c r="AWX86" s="18"/>
      <c r="AWY86" s="13"/>
      <c r="AWZ86" s="14"/>
      <c r="AXA86" s="19"/>
      <c r="AXB86" s="13"/>
      <c r="AXC86" s="60"/>
      <c r="AXD86" s="33"/>
      <c r="AXE86" s="30"/>
      <c r="AXF86" s="18"/>
      <c r="AXG86" s="13"/>
      <c r="AXH86" s="14"/>
      <c r="AXI86" s="19"/>
      <c r="AXJ86" s="13"/>
      <c r="AXK86" s="60"/>
      <c r="AXL86" s="33"/>
      <c r="AXM86" s="30"/>
      <c r="AXN86" s="18"/>
      <c r="AXO86" s="13"/>
      <c r="AXP86" s="14"/>
      <c r="AXQ86" s="19"/>
      <c r="AXR86" s="13"/>
      <c r="AXS86" s="60"/>
      <c r="AXT86" s="33"/>
      <c r="AXU86" s="30"/>
      <c r="AXV86" s="18"/>
      <c r="AXW86" s="13"/>
      <c r="AXX86" s="14"/>
      <c r="AXY86" s="19"/>
      <c r="AXZ86" s="13"/>
      <c r="AYA86" s="60"/>
      <c r="AYB86" s="33"/>
      <c r="AYC86" s="30"/>
      <c r="AYD86" s="18"/>
      <c r="AYE86" s="13"/>
      <c r="AYF86" s="14"/>
      <c r="AYG86" s="19"/>
      <c r="AYH86" s="13"/>
      <c r="AYI86" s="60"/>
      <c r="AYJ86" s="33"/>
      <c r="AYK86" s="30"/>
      <c r="AYL86" s="18"/>
      <c r="AYM86" s="13"/>
      <c r="AYN86" s="14"/>
      <c r="AYO86" s="19"/>
      <c r="AYP86" s="13"/>
      <c r="AYQ86" s="60"/>
      <c r="AYR86" s="33"/>
      <c r="AYS86" s="30"/>
      <c r="AYT86" s="18"/>
      <c r="AYU86" s="13"/>
      <c r="AYV86" s="14"/>
      <c r="AYW86" s="19"/>
      <c r="AYX86" s="13"/>
      <c r="AYY86" s="60"/>
      <c r="AYZ86" s="33"/>
      <c r="AZA86" s="30"/>
      <c r="AZB86" s="18"/>
      <c r="AZC86" s="13"/>
      <c r="AZD86" s="14"/>
      <c r="AZE86" s="19"/>
      <c r="AZF86" s="13"/>
      <c r="AZG86" s="60"/>
      <c r="AZH86" s="33"/>
      <c r="AZI86" s="30"/>
      <c r="AZJ86" s="18"/>
      <c r="AZK86" s="13"/>
      <c r="AZL86" s="14"/>
      <c r="AZM86" s="19"/>
      <c r="AZN86" s="13"/>
      <c r="AZO86" s="60"/>
      <c r="AZP86" s="33"/>
      <c r="AZQ86" s="30"/>
      <c r="AZR86" s="18"/>
      <c r="AZS86" s="13"/>
      <c r="AZT86" s="14"/>
      <c r="AZU86" s="19"/>
      <c r="AZV86" s="13"/>
      <c r="AZW86" s="60"/>
      <c r="AZX86" s="33"/>
      <c r="AZY86" s="30"/>
      <c r="AZZ86" s="18"/>
      <c r="BAA86" s="13"/>
      <c r="BAB86" s="14"/>
      <c r="BAC86" s="19"/>
      <c r="BAD86" s="13"/>
      <c r="BAE86" s="60"/>
      <c r="BAF86" s="33"/>
      <c r="BAG86" s="30"/>
      <c r="BAH86" s="18"/>
      <c r="BAI86" s="13"/>
      <c r="BAJ86" s="14"/>
      <c r="BAK86" s="19"/>
      <c r="BAL86" s="13"/>
      <c r="BAM86" s="60"/>
      <c r="BAN86" s="33"/>
      <c r="BAO86" s="30"/>
      <c r="BAP86" s="18"/>
      <c r="BAQ86" s="13"/>
      <c r="BAR86" s="14"/>
      <c r="BAS86" s="19"/>
      <c r="BAT86" s="13"/>
      <c r="BAU86" s="60"/>
      <c r="BAV86" s="33"/>
      <c r="BAW86" s="30"/>
      <c r="BAX86" s="18"/>
      <c r="BAY86" s="13"/>
      <c r="BAZ86" s="14"/>
      <c r="BBA86" s="19"/>
      <c r="BBB86" s="13"/>
      <c r="BBC86" s="60"/>
      <c r="BBD86" s="33"/>
      <c r="BBE86" s="30"/>
      <c r="BBF86" s="18"/>
      <c r="BBG86" s="13"/>
      <c r="BBH86" s="14"/>
      <c r="BBI86" s="19"/>
      <c r="BBJ86" s="13"/>
      <c r="BBK86" s="60"/>
      <c r="BBL86" s="33"/>
      <c r="BBM86" s="30"/>
      <c r="BBN86" s="18"/>
      <c r="BBO86" s="13"/>
      <c r="BBP86" s="14"/>
      <c r="BBQ86" s="19"/>
      <c r="BBR86" s="13"/>
      <c r="BBS86" s="60"/>
      <c r="BBT86" s="33"/>
      <c r="BBU86" s="30"/>
      <c r="BBV86" s="18"/>
      <c r="BBW86" s="13"/>
      <c r="BBX86" s="14"/>
      <c r="BBY86" s="19"/>
      <c r="BBZ86" s="13"/>
      <c r="BCA86" s="60"/>
      <c r="BCB86" s="33"/>
      <c r="BCC86" s="30"/>
      <c r="BCD86" s="18"/>
      <c r="BCE86" s="13"/>
      <c r="BCF86" s="14"/>
      <c r="BCG86" s="19"/>
      <c r="BCH86" s="13"/>
      <c r="BCI86" s="60"/>
      <c r="BCJ86" s="33"/>
      <c r="BCK86" s="30"/>
      <c r="BCL86" s="18"/>
      <c r="BCM86" s="13"/>
      <c r="BCN86" s="14"/>
      <c r="BCO86" s="19"/>
      <c r="BCP86" s="13"/>
      <c r="BCQ86" s="60"/>
      <c r="BCR86" s="33"/>
      <c r="BCS86" s="30"/>
      <c r="BCT86" s="18"/>
      <c r="BCU86" s="13"/>
      <c r="BCV86" s="14"/>
      <c r="BCW86" s="19"/>
      <c r="BCX86" s="13"/>
      <c r="BCY86" s="60"/>
      <c r="BCZ86" s="33"/>
      <c r="BDA86" s="30"/>
      <c r="BDB86" s="18"/>
      <c r="BDC86" s="13"/>
      <c r="BDD86" s="14"/>
      <c r="BDE86" s="19"/>
      <c r="BDF86" s="13"/>
      <c r="BDG86" s="60"/>
      <c r="BDH86" s="33"/>
      <c r="BDI86" s="30"/>
      <c r="BDJ86" s="18"/>
      <c r="BDK86" s="13"/>
      <c r="BDL86" s="14"/>
      <c r="BDM86" s="19"/>
      <c r="BDN86" s="13"/>
      <c r="BDO86" s="60"/>
      <c r="BDP86" s="33"/>
      <c r="BDQ86" s="30"/>
      <c r="BDR86" s="18"/>
      <c r="BDS86" s="13"/>
      <c r="BDT86" s="14"/>
      <c r="BDU86" s="19"/>
      <c r="BDV86" s="13"/>
      <c r="BDW86" s="60"/>
      <c r="BDX86" s="33"/>
      <c r="BDY86" s="30"/>
      <c r="BDZ86" s="18"/>
      <c r="BEA86" s="13"/>
      <c r="BEB86" s="14"/>
      <c r="BEC86" s="19"/>
      <c r="BED86" s="13"/>
      <c r="BEE86" s="60"/>
      <c r="BEF86" s="33"/>
      <c r="BEG86" s="30"/>
      <c r="BEH86" s="18"/>
      <c r="BEI86" s="13"/>
      <c r="BEJ86" s="14"/>
      <c r="BEK86" s="19"/>
      <c r="BEL86" s="13"/>
      <c r="BEM86" s="60"/>
      <c r="BEN86" s="33"/>
      <c r="BEO86" s="30"/>
      <c r="BEP86" s="18"/>
      <c r="BEQ86" s="13"/>
      <c r="BER86" s="14"/>
      <c r="BES86" s="19"/>
      <c r="BET86" s="13"/>
      <c r="BEU86" s="60"/>
      <c r="BEV86" s="33"/>
      <c r="BEW86" s="30"/>
      <c r="BEX86" s="18"/>
      <c r="BEY86" s="13"/>
      <c r="BEZ86" s="14"/>
      <c r="BFA86" s="19"/>
      <c r="BFB86" s="13"/>
      <c r="BFC86" s="60"/>
      <c r="BFD86" s="33"/>
      <c r="BFE86" s="30"/>
      <c r="BFF86" s="18"/>
      <c r="BFG86" s="13"/>
      <c r="BFH86" s="14"/>
      <c r="BFI86" s="19"/>
      <c r="BFJ86" s="13"/>
      <c r="BFK86" s="60"/>
      <c r="BFL86" s="33"/>
      <c r="BFM86" s="30"/>
      <c r="BFN86" s="18"/>
      <c r="BFO86" s="13"/>
      <c r="BFP86" s="14"/>
      <c r="BFQ86" s="19"/>
      <c r="BFR86" s="13"/>
      <c r="BFS86" s="60"/>
      <c r="BFT86" s="33"/>
      <c r="BFU86" s="30"/>
      <c r="BFV86" s="18"/>
      <c r="BFW86" s="13"/>
      <c r="BFX86" s="14"/>
      <c r="BFY86" s="19"/>
      <c r="BFZ86" s="13"/>
      <c r="BGA86" s="60"/>
      <c r="BGB86" s="33"/>
      <c r="BGC86" s="30"/>
      <c r="BGD86" s="18"/>
      <c r="BGE86" s="13"/>
      <c r="BGF86" s="14"/>
      <c r="BGG86" s="19"/>
      <c r="BGH86" s="13"/>
      <c r="BGI86" s="60"/>
      <c r="BGJ86" s="33"/>
      <c r="BGK86" s="30"/>
      <c r="BGL86" s="18"/>
      <c r="BGM86" s="13"/>
      <c r="BGN86" s="14"/>
      <c r="BGO86" s="19"/>
      <c r="BGP86" s="13"/>
      <c r="BGQ86" s="60"/>
      <c r="BGR86" s="33"/>
      <c r="BGS86" s="30"/>
      <c r="BGT86" s="18"/>
      <c r="BGU86" s="13"/>
      <c r="BGV86" s="14"/>
      <c r="BGW86" s="19"/>
      <c r="BGX86" s="13"/>
      <c r="BGY86" s="60"/>
      <c r="BGZ86" s="33"/>
      <c r="BHA86" s="30"/>
      <c r="BHB86" s="18"/>
      <c r="BHC86" s="13"/>
      <c r="BHD86" s="14"/>
      <c r="BHE86" s="19"/>
      <c r="BHF86" s="13"/>
      <c r="BHG86" s="60"/>
      <c r="BHH86" s="33"/>
      <c r="BHI86" s="30"/>
      <c r="BHJ86" s="18"/>
      <c r="BHK86" s="13"/>
      <c r="BHL86" s="14"/>
      <c r="BHM86" s="19"/>
      <c r="BHN86" s="13"/>
      <c r="BHO86" s="60"/>
      <c r="BHP86" s="33"/>
      <c r="BHQ86" s="30"/>
      <c r="BHR86" s="18"/>
      <c r="BHS86" s="13"/>
      <c r="BHT86" s="14"/>
      <c r="BHU86" s="19"/>
      <c r="BHV86" s="13"/>
      <c r="BHW86" s="60"/>
      <c r="BHX86" s="33"/>
      <c r="BHY86" s="30"/>
      <c r="BHZ86" s="18"/>
      <c r="BIA86" s="13"/>
      <c r="BIB86" s="14"/>
      <c r="BIC86" s="19"/>
      <c r="BID86" s="13"/>
      <c r="BIE86" s="60"/>
      <c r="BIF86" s="33"/>
      <c r="BIG86" s="30"/>
      <c r="BIH86" s="18"/>
      <c r="BII86" s="13"/>
      <c r="BIJ86" s="14"/>
      <c r="BIK86" s="19"/>
      <c r="BIL86" s="13"/>
      <c r="BIM86" s="60"/>
      <c r="BIN86" s="33"/>
      <c r="BIO86" s="30"/>
      <c r="BIP86" s="18"/>
      <c r="BIQ86" s="13"/>
      <c r="BIR86" s="14"/>
      <c r="BIS86" s="19"/>
      <c r="BIT86" s="13"/>
      <c r="BIU86" s="60"/>
      <c r="BIV86" s="33"/>
      <c r="BIW86" s="30"/>
      <c r="BIX86" s="18"/>
      <c r="BIY86" s="13"/>
      <c r="BIZ86" s="14"/>
      <c r="BJA86" s="19"/>
      <c r="BJB86" s="13"/>
      <c r="BJC86" s="60"/>
      <c r="BJD86" s="33"/>
      <c r="BJE86" s="30"/>
      <c r="BJF86" s="18"/>
      <c r="BJG86" s="13"/>
      <c r="BJH86" s="14"/>
      <c r="BJI86" s="19"/>
      <c r="BJJ86" s="13"/>
      <c r="BJK86" s="60"/>
      <c r="BJL86" s="33"/>
      <c r="BJM86" s="30"/>
      <c r="BJN86" s="18"/>
      <c r="BJO86" s="13"/>
      <c r="BJP86" s="14"/>
      <c r="BJQ86" s="19"/>
      <c r="BJR86" s="13"/>
      <c r="BJS86" s="60"/>
      <c r="BJT86" s="33"/>
      <c r="BJU86" s="30"/>
      <c r="BJV86" s="18"/>
      <c r="BJW86" s="13"/>
      <c r="BJX86" s="14"/>
      <c r="BJY86" s="19"/>
      <c r="BJZ86" s="13"/>
      <c r="BKA86" s="60"/>
      <c r="BKB86" s="33"/>
      <c r="BKC86" s="30"/>
      <c r="BKD86" s="18"/>
      <c r="BKE86" s="13"/>
      <c r="BKF86" s="14"/>
      <c r="BKG86" s="19"/>
      <c r="BKH86" s="13"/>
      <c r="BKI86" s="60"/>
      <c r="BKJ86" s="33"/>
      <c r="BKK86" s="30"/>
      <c r="BKL86" s="18"/>
      <c r="BKM86" s="13"/>
      <c r="BKN86" s="14"/>
      <c r="BKO86" s="19"/>
      <c r="BKP86" s="13"/>
      <c r="BKQ86" s="60"/>
      <c r="BKR86" s="33"/>
      <c r="BKS86" s="30"/>
      <c r="BKT86" s="18"/>
      <c r="BKU86" s="13"/>
      <c r="BKV86" s="14"/>
      <c r="BKW86" s="19"/>
      <c r="BKX86" s="13"/>
      <c r="BKY86" s="60"/>
      <c r="BKZ86" s="33"/>
      <c r="BLA86" s="30"/>
      <c r="BLB86" s="18"/>
      <c r="BLC86" s="13"/>
      <c r="BLD86" s="14"/>
      <c r="BLE86" s="19"/>
      <c r="BLF86" s="13"/>
      <c r="BLG86" s="60"/>
      <c r="BLH86" s="33"/>
      <c r="BLI86" s="30"/>
      <c r="BLJ86" s="18"/>
      <c r="BLK86" s="13"/>
      <c r="BLL86" s="14"/>
      <c r="BLM86" s="19"/>
      <c r="BLN86" s="13"/>
      <c r="BLO86" s="60"/>
      <c r="BLP86" s="33"/>
      <c r="BLQ86" s="30"/>
      <c r="BLR86" s="18"/>
      <c r="BLS86" s="13"/>
      <c r="BLT86" s="14"/>
      <c r="BLU86" s="19"/>
      <c r="BLV86" s="13"/>
      <c r="BLW86" s="60"/>
      <c r="BLX86" s="33"/>
      <c r="BLY86" s="30"/>
      <c r="BLZ86" s="18"/>
      <c r="BMA86" s="13"/>
      <c r="BMB86" s="14"/>
      <c r="BMC86" s="19"/>
      <c r="BMD86" s="13"/>
      <c r="BME86" s="60"/>
      <c r="BMF86" s="33"/>
      <c r="BMG86" s="30"/>
      <c r="BMH86" s="18"/>
      <c r="BMI86" s="13"/>
      <c r="BMJ86" s="14"/>
      <c r="BMK86" s="19"/>
      <c r="BML86" s="13"/>
      <c r="BMM86" s="60"/>
      <c r="BMN86" s="33"/>
      <c r="BMO86" s="30"/>
      <c r="BMP86" s="18"/>
      <c r="BMQ86" s="13"/>
      <c r="BMR86" s="14"/>
      <c r="BMS86" s="19"/>
      <c r="BMT86" s="13"/>
      <c r="BMU86" s="60"/>
      <c r="BMV86" s="33"/>
      <c r="BMW86" s="30"/>
      <c r="BMX86" s="18"/>
      <c r="BMY86" s="13"/>
      <c r="BMZ86" s="14"/>
      <c r="BNA86" s="19"/>
      <c r="BNB86" s="13"/>
      <c r="BNC86" s="60"/>
      <c r="BND86" s="33"/>
      <c r="BNE86" s="30"/>
      <c r="BNF86" s="18"/>
      <c r="BNG86" s="13"/>
      <c r="BNH86" s="14"/>
      <c r="BNI86" s="19"/>
      <c r="BNJ86" s="13"/>
      <c r="BNK86" s="60"/>
      <c r="BNL86" s="33"/>
      <c r="BNM86" s="30"/>
      <c r="BNN86" s="18"/>
      <c r="BNO86" s="13"/>
      <c r="BNP86" s="14"/>
      <c r="BNQ86" s="19"/>
      <c r="BNR86" s="13"/>
      <c r="BNS86" s="60"/>
      <c r="BNT86" s="33"/>
      <c r="BNU86" s="30"/>
      <c r="BNV86" s="18"/>
      <c r="BNW86" s="13"/>
      <c r="BNX86" s="14"/>
      <c r="BNY86" s="19"/>
      <c r="BNZ86" s="13"/>
      <c r="BOA86" s="60"/>
      <c r="BOB86" s="33"/>
      <c r="BOC86" s="30"/>
      <c r="BOD86" s="18"/>
      <c r="BOE86" s="13"/>
      <c r="BOF86" s="14"/>
      <c r="BOG86" s="19"/>
      <c r="BOH86" s="13"/>
      <c r="BOI86" s="60"/>
      <c r="BOJ86" s="33"/>
      <c r="BOK86" s="30"/>
      <c r="BOL86" s="18"/>
      <c r="BOM86" s="13"/>
      <c r="BON86" s="14"/>
      <c r="BOO86" s="19"/>
      <c r="BOP86" s="13"/>
      <c r="BOQ86" s="60"/>
      <c r="BOR86" s="33"/>
      <c r="BOS86" s="30"/>
      <c r="BOT86" s="18"/>
      <c r="BOU86" s="13"/>
      <c r="BOV86" s="14"/>
      <c r="BOW86" s="19"/>
      <c r="BOX86" s="13"/>
      <c r="BOY86" s="60"/>
      <c r="BOZ86" s="33"/>
      <c r="BPA86" s="30"/>
      <c r="BPB86" s="18"/>
      <c r="BPC86" s="13"/>
      <c r="BPD86" s="14"/>
      <c r="BPE86" s="19"/>
      <c r="BPF86" s="13"/>
      <c r="BPG86" s="60"/>
      <c r="BPH86" s="33"/>
      <c r="BPI86" s="30"/>
      <c r="BPJ86" s="18"/>
      <c r="BPK86" s="13"/>
      <c r="BPL86" s="14"/>
      <c r="BPM86" s="19"/>
      <c r="BPN86" s="13"/>
      <c r="BPO86" s="60"/>
      <c r="BPP86" s="33"/>
      <c r="BPQ86" s="30"/>
      <c r="BPR86" s="18"/>
      <c r="BPS86" s="13"/>
      <c r="BPT86" s="14"/>
      <c r="BPU86" s="19"/>
      <c r="BPV86" s="13"/>
      <c r="BPW86" s="60"/>
      <c r="BPX86" s="33"/>
      <c r="BPY86" s="30"/>
      <c r="BPZ86" s="18"/>
      <c r="BQA86" s="13"/>
      <c r="BQB86" s="14"/>
      <c r="BQC86" s="19"/>
      <c r="BQD86" s="13"/>
      <c r="BQE86" s="60"/>
      <c r="BQF86" s="33"/>
      <c r="BQG86" s="30"/>
      <c r="BQH86" s="18"/>
      <c r="BQI86" s="13"/>
      <c r="BQJ86" s="14"/>
      <c r="BQK86" s="19"/>
      <c r="BQL86" s="13"/>
      <c r="BQM86" s="60"/>
      <c r="BQN86" s="33"/>
      <c r="BQO86" s="30"/>
      <c r="BQP86" s="18"/>
      <c r="BQQ86" s="13"/>
      <c r="BQR86" s="14"/>
      <c r="BQS86" s="19"/>
      <c r="BQT86" s="13"/>
      <c r="BQU86" s="60"/>
      <c r="BQV86" s="33"/>
      <c r="BQW86" s="30"/>
      <c r="BQX86" s="18"/>
      <c r="BQY86" s="13"/>
      <c r="BQZ86" s="14"/>
      <c r="BRA86" s="19"/>
      <c r="BRB86" s="13"/>
      <c r="BRC86" s="60"/>
      <c r="BRD86" s="33"/>
      <c r="BRE86" s="30"/>
      <c r="BRF86" s="18"/>
      <c r="BRG86" s="13"/>
      <c r="BRH86" s="14"/>
      <c r="BRI86" s="19"/>
      <c r="BRJ86" s="13"/>
      <c r="BRK86" s="60"/>
      <c r="BRL86" s="33"/>
      <c r="BRM86" s="30"/>
      <c r="BRN86" s="18"/>
      <c r="BRO86" s="13"/>
      <c r="BRP86" s="14"/>
      <c r="BRQ86" s="19"/>
      <c r="BRR86" s="13"/>
      <c r="BRS86" s="60"/>
      <c r="BRT86" s="33"/>
      <c r="BRU86" s="30"/>
      <c r="BRV86" s="18"/>
      <c r="BRW86" s="13"/>
      <c r="BRX86" s="14"/>
      <c r="BRY86" s="19"/>
      <c r="BRZ86" s="13"/>
      <c r="BSA86" s="60"/>
      <c r="BSB86" s="33"/>
      <c r="BSC86" s="30"/>
      <c r="BSD86" s="18"/>
      <c r="BSE86" s="13"/>
      <c r="BSF86" s="14"/>
      <c r="BSG86" s="19"/>
      <c r="BSH86" s="13"/>
      <c r="BSI86" s="60"/>
      <c r="BSJ86" s="33"/>
      <c r="BSK86" s="30"/>
      <c r="BSL86" s="18"/>
      <c r="BSM86" s="13"/>
      <c r="BSN86" s="14"/>
      <c r="BSO86" s="19"/>
      <c r="BSP86" s="13"/>
      <c r="BSQ86" s="60"/>
      <c r="BSR86" s="33"/>
      <c r="BSS86" s="30"/>
      <c r="BST86" s="18"/>
      <c r="BSU86" s="13"/>
      <c r="BSV86" s="14"/>
      <c r="BSW86" s="19"/>
      <c r="BSX86" s="13"/>
      <c r="BSY86" s="60"/>
      <c r="BSZ86" s="33"/>
      <c r="BTA86" s="30"/>
      <c r="BTB86" s="18"/>
      <c r="BTC86" s="13"/>
      <c r="BTD86" s="14"/>
      <c r="BTE86" s="19"/>
      <c r="BTF86" s="13"/>
      <c r="BTG86" s="60"/>
      <c r="BTH86" s="33"/>
      <c r="BTI86" s="30"/>
      <c r="BTJ86" s="18"/>
      <c r="BTK86" s="13"/>
      <c r="BTL86" s="14"/>
      <c r="BTM86" s="19"/>
      <c r="BTN86" s="13"/>
      <c r="BTO86" s="60"/>
      <c r="BTP86" s="33"/>
      <c r="BTQ86" s="30"/>
      <c r="BTR86" s="18"/>
      <c r="BTS86" s="13"/>
      <c r="BTT86" s="14"/>
      <c r="BTU86" s="19"/>
      <c r="BTV86" s="13"/>
      <c r="BTW86" s="60"/>
      <c r="BTX86" s="33"/>
      <c r="BTY86" s="30"/>
      <c r="BTZ86" s="18"/>
      <c r="BUA86" s="13"/>
      <c r="BUB86" s="14"/>
      <c r="BUC86" s="19"/>
      <c r="BUD86" s="13"/>
      <c r="BUE86" s="60"/>
      <c r="BUF86" s="33"/>
      <c r="BUG86" s="30"/>
      <c r="BUH86" s="18"/>
      <c r="BUI86" s="13"/>
      <c r="BUJ86" s="14"/>
      <c r="BUK86" s="19"/>
      <c r="BUL86" s="13"/>
      <c r="BUM86" s="60"/>
      <c r="BUN86" s="33"/>
      <c r="BUO86" s="30"/>
      <c r="BUP86" s="18"/>
      <c r="BUQ86" s="13"/>
      <c r="BUR86" s="14"/>
      <c r="BUS86" s="19"/>
      <c r="BUT86" s="13"/>
      <c r="BUU86" s="60"/>
      <c r="BUV86" s="33"/>
      <c r="BUW86" s="30"/>
      <c r="BUX86" s="18"/>
      <c r="BUY86" s="13"/>
      <c r="BUZ86" s="14"/>
      <c r="BVA86" s="19"/>
      <c r="BVB86" s="13"/>
      <c r="BVC86" s="60"/>
      <c r="BVD86" s="33"/>
      <c r="BVE86" s="30"/>
      <c r="BVF86" s="18"/>
      <c r="BVG86" s="13"/>
      <c r="BVH86" s="14"/>
      <c r="BVI86" s="19"/>
      <c r="BVJ86" s="13"/>
      <c r="BVK86" s="60"/>
      <c r="BVL86" s="33"/>
      <c r="BVM86" s="30"/>
      <c r="BVN86" s="18"/>
      <c r="BVO86" s="13"/>
      <c r="BVP86" s="14"/>
      <c r="BVQ86" s="19"/>
      <c r="BVR86" s="13"/>
      <c r="BVS86" s="60"/>
      <c r="BVT86" s="33"/>
      <c r="BVU86" s="30"/>
      <c r="BVV86" s="18"/>
      <c r="BVW86" s="13"/>
      <c r="BVX86" s="14"/>
      <c r="BVY86" s="19"/>
      <c r="BVZ86" s="13"/>
      <c r="BWA86" s="60"/>
      <c r="BWB86" s="33"/>
      <c r="BWC86" s="30"/>
      <c r="BWD86" s="18"/>
      <c r="BWE86" s="13"/>
      <c r="BWF86" s="14"/>
      <c r="BWG86" s="19"/>
      <c r="BWH86" s="13"/>
      <c r="BWI86" s="60"/>
      <c r="BWJ86" s="33"/>
      <c r="BWK86" s="30"/>
      <c r="BWL86" s="18"/>
      <c r="BWM86" s="13"/>
      <c r="BWN86" s="14"/>
      <c r="BWO86" s="19"/>
      <c r="BWP86" s="13"/>
      <c r="BWQ86" s="60"/>
      <c r="BWR86" s="33"/>
      <c r="BWS86" s="30"/>
      <c r="BWT86" s="18"/>
      <c r="BWU86" s="13"/>
      <c r="BWV86" s="14"/>
      <c r="BWW86" s="19"/>
      <c r="BWX86" s="13"/>
      <c r="BWY86" s="60"/>
      <c r="BWZ86" s="33"/>
      <c r="BXA86" s="30"/>
      <c r="BXB86" s="18"/>
      <c r="BXC86" s="13"/>
      <c r="BXD86" s="14"/>
      <c r="BXE86" s="19"/>
      <c r="BXF86" s="13"/>
      <c r="BXG86" s="60"/>
      <c r="BXH86" s="33"/>
      <c r="BXI86" s="30"/>
      <c r="BXJ86" s="18"/>
      <c r="BXK86" s="13"/>
      <c r="BXL86" s="14"/>
      <c r="BXM86" s="19"/>
      <c r="BXN86" s="13"/>
      <c r="BXO86" s="60"/>
      <c r="BXP86" s="33"/>
      <c r="BXQ86" s="30"/>
      <c r="BXR86" s="18"/>
      <c r="BXS86" s="13"/>
      <c r="BXT86" s="14"/>
      <c r="BXU86" s="19"/>
      <c r="BXV86" s="13"/>
      <c r="BXW86" s="60"/>
      <c r="BXX86" s="33"/>
      <c r="BXY86" s="30"/>
      <c r="BXZ86" s="18"/>
      <c r="BYA86" s="13"/>
      <c r="BYB86" s="14"/>
      <c r="BYC86" s="19"/>
      <c r="BYD86" s="13"/>
      <c r="BYE86" s="60"/>
      <c r="BYF86" s="33"/>
      <c r="BYG86" s="30"/>
      <c r="BYH86" s="18"/>
      <c r="BYI86" s="13"/>
      <c r="BYJ86" s="14"/>
      <c r="BYK86" s="19"/>
      <c r="BYL86" s="13"/>
      <c r="BYM86" s="60"/>
      <c r="BYN86" s="33"/>
      <c r="BYO86" s="30"/>
      <c r="BYP86" s="18"/>
      <c r="BYQ86" s="13"/>
      <c r="BYR86" s="14"/>
      <c r="BYS86" s="19"/>
      <c r="BYT86" s="13"/>
      <c r="BYU86" s="60"/>
      <c r="BYV86" s="33"/>
      <c r="BYW86" s="30"/>
      <c r="BYX86" s="18"/>
      <c r="BYY86" s="13"/>
      <c r="BYZ86" s="14"/>
      <c r="BZA86" s="19"/>
      <c r="BZB86" s="13"/>
      <c r="BZC86" s="60"/>
      <c r="BZD86" s="33"/>
      <c r="BZE86" s="30"/>
      <c r="BZF86" s="18"/>
      <c r="BZG86" s="13"/>
      <c r="BZH86" s="14"/>
      <c r="BZI86" s="19"/>
      <c r="BZJ86" s="13"/>
      <c r="BZK86" s="60"/>
      <c r="BZL86" s="33"/>
      <c r="BZM86" s="30"/>
      <c r="BZN86" s="18"/>
      <c r="BZO86" s="13"/>
      <c r="BZP86" s="14"/>
      <c r="BZQ86" s="19"/>
      <c r="BZR86" s="13"/>
      <c r="BZS86" s="60"/>
      <c r="BZT86" s="33"/>
      <c r="BZU86" s="30"/>
      <c r="BZV86" s="18"/>
      <c r="BZW86" s="13"/>
      <c r="BZX86" s="14"/>
      <c r="BZY86" s="19"/>
      <c r="BZZ86" s="13"/>
      <c r="CAA86" s="60"/>
      <c r="CAB86" s="33"/>
      <c r="CAC86" s="30"/>
      <c r="CAD86" s="18"/>
      <c r="CAE86" s="13"/>
      <c r="CAF86" s="14"/>
      <c r="CAG86" s="19"/>
      <c r="CAH86" s="13"/>
      <c r="CAI86" s="60"/>
      <c r="CAJ86" s="33"/>
      <c r="CAK86" s="30"/>
      <c r="CAL86" s="18"/>
      <c r="CAM86" s="13"/>
      <c r="CAN86" s="14"/>
      <c r="CAO86" s="19"/>
      <c r="CAP86" s="13"/>
      <c r="CAQ86" s="60"/>
      <c r="CAR86" s="33"/>
      <c r="CAS86" s="30"/>
      <c r="CAT86" s="18"/>
      <c r="CAU86" s="13"/>
      <c r="CAV86" s="14"/>
      <c r="CAW86" s="19"/>
      <c r="CAX86" s="13"/>
      <c r="CAY86" s="60"/>
      <c r="CAZ86" s="33"/>
      <c r="CBA86" s="30"/>
      <c r="CBB86" s="18"/>
      <c r="CBC86" s="13"/>
      <c r="CBD86" s="14"/>
      <c r="CBE86" s="19"/>
      <c r="CBF86" s="13"/>
      <c r="CBG86" s="60"/>
      <c r="CBH86" s="33"/>
      <c r="CBI86" s="30"/>
      <c r="CBJ86" s="18"/>
      <c r="CBK86" s="13"/>
      <c r="CBL86" s="14"/>
      <c r="CBM86" s="19"/>
      <c r="CBN86" s="13"/>
      <c r="CBO86" s="60"/>
      <c r="CBP86" s="33"/>
      <c r="CBQ86" s="30"/>
      <c r="CBR86" s="18"/>
      <c r="CBS86" s="13"/>
      <c r="CBT86" s="14"/>
      <c r="CBU86" s="19"/>
      <c r="CBV86" s="13"/>
      <c r="CBW86" s="60"/>
      <c r="CBX86" s="33"/>
      <c r="CBY86" s="30"/>
      <c r="CBZ86" s="18"/>
      <c r="CCA86" s="13"/>
      <c r="CCB86" s="14"/>
      <c r="CCC86" s="19"/>
      <c r="CCD86" s="13"/>
      <c r="CCE86" s="60"/>
      <c r="CCF86" s="33"/>
      <c r="CCG86" s="30"/>
      <c r="CCH86" s="18"/>
      <c r="CCI86" s="13"/>
      <c r="CCJ86" s="14"/>
      <c r="CCK86" s="19"/>
      <c r="CCL86" s="13"/>
      <c r="CCM86" s="60"/>
      <c r="CCN86" s="33"/>
      <c r="CCO86" s="30"/>
      <c r="CCP86" s="18"/>
      <c r="CCQ86" s="13"/>
      <c r="CCR86" s="14"/>
      <c r="CCS86" s="19"/>
      <c r="CCT86" s="13"/>
      <c r="CCU86" s="60"/>
      <c r="CCV86" s="33"/>
      <c r="CCW86" s="30"/>
      <c r="CCX86" s="18"/>
      <c r="CCY86" s="13"/>
      <c r="CCZ86" s="14"/>
      <c r="CDA86" s="19"/>
      <c r="CDB86" s="13"/>
      <c r="CDC86" s="60"/>
      <c r="CDD86" s="33"/>
      <c r="CDE86" s="30"/>
      <c r="CDF86" s="18"/>
      <c r="CDG86" s="13"/>
      <c r="CDH86" s="14"/>
      <c r="CDI86" s="19"/>
      <c r="CDJ86" s="13"/>
      <c r="CDK86" s="60"/>
      <c r="CDL86" s="33"/>
      <c r="CDM86" s="30"/>
      <c r="CDN86" s="18"/>
      <c r="CDO86" s="13"/>
      <c r="CDP86" s="14"/>
      <c r="CDQ86" s="19"/>
      <c r="CDR86" s="13"/>
      <c r="CDS86" s="60"/>
      <c r="CDT86" s="33"/>
      <c r="CDU86" s="30"/>
      <c r="CDV86" s="18"/>
      <c r="CDW86" s="13"/>
      <c r="CDX86" s="14"/>
      <c r="CDY86" s="19"/>
      <c r="CDZ86" s="13"/>
      <c r="CEA86" s="60"/>
      <c r="CEB86" s="33"/>
      <c r="CEC86" s="30"/>
      <c r="CED86" s="18"/>
      <c r="CEE86" s="13"/>
      <c r="CEF86" s="14"/>
      <c r="CEG86" s="19"/>
      <c r="CEH86" s="13"/>
      <c r="CEI86" s="60"/>
      <c r="CEJ86" s="33"/>
      <c r="CEK86" s="30"/>
      <c r="CEL86" s="18"/>
      <c r="CEM86" s="13"/>
      <c r="CEN86" s="14"/>
      <c r="CEO86" s="19"/>
      <c r="CEP86" s="13"/>
      <c r="CEQ86" s="60"/>
      <c r="CER86" s="33"/>
      <c r="CES86" s="30"/>
      <c r="CET86" s="18"/>
      <c r="CEU86" s="13"/>
      <c r="CEV86" s="14"/>
      <c r="CEW86" s="19"/>
      <c r="CEX86" s="13"/>
      <c r="CEY86" s="60"/>
      <c r="CEZ86" s="33"/>
      <c r="CFA86" s="30"/>
      <c r="CFB86" s="18"/>
      <c r="CFC86" s="13"/>
      <c r="CFD86" s="14"/>
      <c r="CFE86" s="19"/>
      <c r="CFF86" s="13"/>
      <c r="CFG86" s="60"/>
      <c r="CFH86" s="33"/>
      <c r="CFI86" s="30"/>
      <c r="CFJ86" s="18"/>
      <c r="CFK86" s="13"/>
      <c r="CFL86" s="14"/>
      <c r="CFM86" s="19"/>
      <c r="CFN86" s="13"/>
      <c r="CFO86" s="60"/>
      <c r="CFP86" s="33"/>
      <c r="CFQ86" s="30"/>
      <c r="CFR86" s="18"/>
      <c r="CFS86" s="13"/>
      <c r="CFT86" s="14"/>
      <c r="CFU86" s="19"/>
      <c r="CFV86" s="13"/>
      <c r="CFW86" s="60"/>
      <c r="CFX86" s="33"/>
      <c r="CFY86" s="30"/>
      <c r="CFZ86" s="18"/>
      <c r="CGA86" s="13"/>
      <c r="CGB86" s="14"/>
      <c r="CGC86" s="19"/>
      <c r="CGD86" s="13"/>
      <c r="CGE86" s="60"/>
      <c r="CGF86" s="33"/>
      <c r="CGG86" s="30"/>
      <c r="CGH86" s="18"/>
      <c r="CGI86" s="13"/>
      <c r="CGJ86" s="14"/>
      <c r="CGK86" s="19"/>
      <c r="CGL86" s="13"/>
      <c r="CGM86" s="60"/>
      <c r="CGN86" s="33"/>
      <c r="CGO86" s="30"/>
      <c r="CGP86" s="18"/>
      <c r="CGQ86" s="13"/>
      <c r="CGR86" s="14"/>
      <c r="CGS86" s="19"/>
      <c r="CGT86" s="13"/>
      <c r="CGU86" s="60"/>
      <c r="CGV86" s="33"/>
      <c r="CGW86" s="30"/>
      <c r="CGX86" s="18"/>
      <c r="CGY86" s="13"/>
      <c r="CGZ86" s="14"/>
      <c r="CHA86" s="19"/>
      <c r="CHB86" s="13"/>
      <c r="CHC86" s="60"/>
      <c r="CHD86" s="33"/>
      <c r="CHE86" s="30"/>
      <c r="CHF86" s="18"/>
      <c r="CHG86" s="13"/>
      <c r="CHH86" s="14"/>
      <c r="CHI86" s="19"/>
      <c r="CHJ86" s="13"/>
      <c r="CHK86" s="60"/>
      <c r="CHL86" s="33"/>
      <c r="CHM86" s="30"/>
      <c r="CHN86" s="18"/>
      <c r="CHO86" s="13"/>
      <c r="CHP86" s="14"/>
      <c r="CHQ86" s="19"/>
      <c r="CHR86" s="13"/>
      <c r="CHS86" s="60"/>
      <c r="CHT86" s="33"/>
      <c r="CHU86" s="30"/>
      <c r="CHV86" s="18"/>
      <c r="CHW86" s="13"/>
      <c r="CHX86" s="14"/>
      <c r="CHY86" s="19"/>
      <c r="CHZ86" s="13"/>
      <c r="CIA86" s="60"/>
      <c r="CIB86" s="33"/>
      <c r="CIC86" s="30"/>
      <c r="CID86" s="18"/>
      <c r="CIE86" s="13"/>
      <c r="CIF86" s="14"/>
      <c r="CIG86" s="19"/>
      <c r="CIH86" s="13"/>
      <c r="CII86" s="60"/>
      <c r="CIJ86" s="33"/>
      <c r="CIK86" s="30"/>
      <c r="CIL86" s="18"/>
      <c r="CIM86" s="13"/>
      <c r="CIN86" s="14"/>
      <c r="CIO86" s="19"/>
      <c r="CIP86" s="13"/>
      <c r="CIQ86" s="60"/>
      <c r="CIR86" s="33"/>
      <c r="CIS86" s="30"/>
      <c r="CIT86" s="18"/>
      <c r="CIU86" s="13"/>
      <c r="CIV86" s="14"/>
      <c r="CIW86" s="19"/>
      <c r="CIX86" s="13"/>
      <c r="CIY86" s="60"/>
      <c r="CIZ86" s="33"/>
      <c r="CJA86" s="30"/>
      <c r="CJB86" s="18"/>
      <c r="CJC86" s="13"/>
      <c r="CJD86" s="14"/>
      <c r="CJE86" s="19"/>
      <c r="CJF86" s="13"/>
      <c r="CJG86" s="60"/>
      <c r="CJH86" s="33"/>
      <c r="CJI86" s="30"/>
      <c r="CJJ86" s="18"/>
      <c r="CJK86" s="13"/>
      <c r="CJL86" s="14"/>
      <c r="CJM86" s="19"/>
      <c r="CJN86" s="13"/>
      <c r="CJO86" s="60"/>
      <c r="CJP86" s="33"/>
      <c r="CJQ86" s="30"/>
      <c r="CJR86" s="18"/>
      <c r="CJS86" s="13"/>
      <c r="CJT86" s="14"/>
      <c r="CJU86" s="19"/>
      <c r="CJV86" s="13"/>
      <c r="CJW86" s="60"/>
      <c r="CJX86" s="33"/>
      <c r="CJY86" s="30"/>
      <c r="CJZ86" s="18"/>
      <c r="CKA86" s="13"/>
      <c r="CKB86" s="14"/>
      <c r="CKC86" s="19"/>
      <c r="CKD86" s="13"/>
      <c r="CKE86" s="60"/>
      <c r="CKF86" s="33"/>
      <c r="CKG86" s="30"/>
      <c r="CKH86" s="18"/>
      <c r="CKI86" s="13"/>
      <c r="CKJ86" s="14"/>
      <c r="CKK86" s="19"/>
      <c r="CKL86" s="13"/>
      <c r="CKM86" s="60"/>
      <c r="CKN86" s="33"/>
      <c r="CKO86" s="30"/>
      <c r="CKP86" s="18"/>
      <c r="CKQ86" s="13"/>
      <c r="CKR86" s="14"/>
      <c r="CKS86" s="19"/>
      <c r="CKT86" s="13"/>
      <c r="CKU86" s="60"/>
      <c r="CKV86" s="33"/>
      <c r="CKW86" s="30"/>
      <c r="CKX86" s="18"/>
      <c r="CKY86" s="13"/>
      <c r="CKZ86" s="14"/>
      <c r="CLA86" s="19"/>
      <c r="CLB86" s="13"/>
      <c r="CLC86" s="60"/>
      <c r="CLD86" s="33"/>
      <c r="CLE86" s="30"/>
      <c r="CLF86" s="18"/>
      <c r="CLG86" s="13"/>
      <c r="CLH86" s="14"/>
      <c r="CLI86" s="19"/>
      <c r="CLJ86" s="13"/>
      <c r="CLK86" s="60"/>
      <c r="CLL86" s="33"/>
      <c r="CLM86" s="30"/>
      <c r="CLN86" s="18"/>
      <c r="CLO86" s="13"/>
      <c r="CLP86" s="14"/>
      <c r="CLQ86" s="19"/>
      <c r="CLR86" s="13"/>
      <c r="CLS86" s="60"/>
      <c r="CLT86" s="33"/>
      <c r="CLU86" s="30"/>
      <c r="CLV86" s="18"/>
      <c r="CLW86" s="13"/>
      <c r="CLX86" s="14"/>
      <c r="CLY86" s="19"/>
      <c r="CLZ86" s="13"/>
      <c r="CMA86" s="60"/>
      <c r="CMB86" s="33"/>
      <c r="CMC86" s="30"/>
      <c r="CMD86" s="18"/>
      <c r="CME86" s="13"/>
      <c r="CMF86" s="14"/>
      <c r="CMG86" s="19"/>
      <c r="CMH86" s="13"/>
      <c r="CMI86" s="60"/>
      <c r="CMJ86" s="33"/>
      <c r="CMK86" s="30"/>
      <c r="CML86" s="18"/>
      <c r="CMM86" s="13"/>
      <c r="CMN86" s="14"/>
      <c r="CMO86" s="19"/>
      <c r="CMP86" s="13"/>
      <c r="CMQ86" s="60"/>
      <c r="CMR86" s="33"/>
      <c r="CMS86" s="30"/>
      <c r="CMT86" s="18"/>
      <c r="CMU86" s="13"/>
      <c r="CMV86" s="14"/>
      <c r="CMW86" s="19"/>
      <c r="CMX86" s="13"/>
      <c r="CMY86" s="60"/>
      <c r="CMZ86" s="33"/>
      <c r="CNA86" s="30"/>
      <c r="CNB86" s="18"/>
      <c r="CNC86" s="13"/>
      <c r="CND86" s="14"/>
      <c r="CNE86" s="19"/>
      <c r="CNF86" s="13"/>
      <c r="CNG86" s="60"/>
      <c r="CNH86" s="33"/>
      <c r="CNI86" s="30"/>
      <c r="CNJ86" s="18"/>
      <c r="CNK86" s="13"/>
      <c r="CNL86" s="14"/>
      <c r="CNM86" s="19"/>
      <c r="CNN86" s="13"/>
      <c r="CNO86" s="60"/>
      <c r="CNP86" s="33"/>
      <c r="CNQ86" s="30"/>
      <c r="CNR86" s="18"/>
      <c r="CNS86" s="13"/>
      <c r="CNT86" s="14"/>
      <c r="CNU86" s="19"/>
      <c r="CNV86" s="13"/>
      <c r="CNW86" s="60"/>
      <c r="CNX86" s="33"/>
      <c r="CNY86" s="30"/>
      <c r="CNZ86" s="18"/>
      <c r="COA86" s="13"/>
      <c r="COB86" s="14"/>
      <c r="COC86" s="19"/>
      <c r="COD86" s="13"/>
      <c r="COE86" s="60"/>
      <c r="COF86" s="33"/>
      <c r="COG86" s="30"/>
      <c r="COH86" s="18"/>
      <c r="COI86" s="13"/>
      <c r="COJ86" s="14"/>
      <c r="COK86" s="19"/>
      <c r="COL86" s="13"/>
      <c r="COM86" s="60"/>
      <c r="CON86" s="33"/>
      <c r="COO86" s="30"/>
      <c r="COP86" s="18"/>
      <c r="COQ86" s="13"/>
      <c r="COR86" s="14"/>
      <c r="COS86" s="19"/>
      <c r="COT86" s="13"/>
      <c r="COU86" s="60"/>
      <c r="COV86" s="33"/>
      <c r="COW86" s="30"/>
      <c r="COX86" s="18"/>
      <c r="COY86" s="13"/>
      <c r="COZ86" s="14"/>
      <c r="CPA86" s="19"/>
      <c r="CPB86" s="13"/>
      <c r="CPC86" s="60"/>
      <c r="CPD86" s="33"/>
      <c r="CPE86" s="30"/>
      <c r="CPF86" s="18"/>
      <c r="CPG86" s="13"/>
      <c r="CPH86" s="14"/>
      <c r="CPI86" s="19"/>
      <c r="CPJ86" s="13"/>
      <c r="CPK86" s="60"/>
      <c r="CPL86" s="33"/>
      <c r="CPM86" s="30"/>
      <c r="CPN86" s="18"/>
      <c r="CPO86" s="13"/>
      <c r="CPP86" s="14"/>
      <c r="CPQ86" s="19"/>
      <c r="CPR86" s="13"/>
      <c r="CPS86" s="60"/>
      <c r="CPT86" s="33"/>
      <c r="CPU86" s="30"/>
      <c r="CPV86" s="18"/>
      <c r="CPW86" s="13"/>
      <c r="CPX86" s="14"/>
      <c r="CPY86" s="19"/>
      <c r="CPZ86" s="13"/>
      <c r="CQA86" s="60"/>
      <c r="CQB86" s="33"/>
      <c r="CQC86" s="30"/>
      <c r="CQD86" s="18"/>
      <c r="CQE86" s="13"/>
      <c r="CQF86" s="14"/>
      <c r="CQG86" s="19"/>
      <c r="CQH86" s="13"/>
      <c r="CQI86" s="60"/>
      <c r="CQJ86" s="33"/>
      <c r="CQK86" s="30"/>
      <c r="CQL86" s="18"/>
      <c r="CQM86" s="13"/>
      <c r="CQN86" s="14"/>
      <c r="CQO86" s="19"/>
      <c r="CQP86" s="13"/>
      <c r="CQQ86" s="60"/>
      <c r="CQR86" s="33"/>
      <c r="CQS86" s="30"/>
      <c r="CQT86" s="18"/>
      <c r="CQU86" s="13"/>
      <c r="CQV86" s="14"/>
      <c r="CQW86" s="19"/>
      <c r="CQX86" s="13"/>
      <c r="CQY86" s="60"/>
      <c r="CQZ86" s="33"/>
      <c r="CRA86" s="30"/>
      <c r="CRB86" s="18"/>
      <c r="CRC86" s="13"/>
      <c r="CRD86" s="14"/>
      <c r="CRE86" s="19"/>
      <c r="CRF86" s="13"/>
      <c r="CRG86" s="60"/>
      <c r="CRH86" s="33"/>
      <c r="CRI86" s="30"/>
      <c r="CRJ86" s="18"/>
      <c r="CRK86" s="13"/>
      <c r="CRL86" s="14"/>
      <c r="CRM86" s="19"/>
      <c r="CRN86" s="13"/>
      <c r="CRO86" s="60"/>
      <c r="CRP86" s="33"/>
      <c r="CRQ86" s="30"/>
      <c r="CRR86" s="18"/>
      <c r="CRS86" s="13"/>
      <c r="CRT86" s="14"/>
      <c r="CRU86" s="19"/>
      <c r="CRV86" s="13"/>
      <c r="CRW86" s="60"/>
      <c r="CRX86" s="33"/>
      <c r="CRY86" s="30"/>
      <c r="CRZ86" s="18"/>
      <c r="CSA86" s="13"/>
      <c r="CSB86" s="14"/>
      <c r="CSC86" s="19"/>
      <c r="CSD86" s="13"/>
      <c r="CSE86" s="60"/>
      <c r="CSF86" s="33"/>
      <c r="CSG86" s="30"/>
      <c r="CSH86" s="18"/>
      <c r="CSI86" s="13"/>
      <c r="CSJ86" s="14"/>
      <c r="CSK86" s="19"/>
      <c r="CSL86" s="13"/>
      <c r="CSM86" s="60"/>
      <c r="CSN86" s="33"/>
      <c r="CSO86" s="30"/>
      <c r="CSP86" s="18"/>
      <c r="CSQ86" s="13"/>
      <c r="CSR86" s="14"/>
      <c r="CSS86" s="19"/>
      <c r="CST86" s="13"/>
      <c r="CSU86" s="60"/>
      <c r="CSV86" s="33"/>
      <c r="CSW86" s="30"/>
      <c r="CSX86" s="18"/>
      <c r="CSY86" s="13"/>
      <c r="CSZ86" s="14"/>
      <c r="CTA86" s="19"/>
      <c r="CTB86" s="13"/>
      <c r="CTC86" s="60"/>
      <c r="CTD86" s="33"/>
      <c r="CTE86" s="30"/>
      <c r="CTF86" s="18"/>
      <c r="CTG86" s="13"/>
      <c r="CTH86" s="14"/>
      <c r="CTI86" s="19"/>
      <c r="CTJ86" s="13"/>
      <c r="CTK86" s="60"/>
      <c r="CTL86" s="33"/>
      <c r="CTM86" s="30"/>
      <c r="CTN86" s="18"/>
      <c r="CTO86" s="13"/>
      <c r="CTP86" s="14"/>
      <c r="CTQ86" s="19"/>
      <c r="CTR86" s="13"/>
      <c r="CTS86" s="60"/>
      <c r="CTT86" s="33"/>
      <c r="CTU86" s="30"/>
      <c r="CTV86" s="18"/>
      <c r="CTW86" s="13"/>
      <c r="CTX86" s="14"/>
      <c r="CTY86" s="19"/>
      <c r="CTZ86" s="13"/>
      <c r="CUA86" s="60"/>
      <c r="CUB86" s="33"/>
      <c r="CUC86" s="30"/>
      <c r="CUD86" s="18"/>
      <c r="CUE86" s="13"/>
      <c r="CUF86" s="14"/>
      <c r="CUG86" s="19"/>
      <c r="CUH86" s="13"/>
      <c r="CUI86" s="60"/>
      <c r="CUJ86" s="33"/>
      <c r="CUK86" s="30"/>
      <c r="CUL86" s="18"/>
      <c r="CUM86" s="13"/>
      <c r="CUN86" s="14"/>
      <c r="CUO86" s="19"/>
      <c r="CUP86" s="13"/>
      <c r="CUQ86" s="60"/>
      <c r="CUR86" s="33"/>
      <c r="CUS86" s="30"/>
      <c r="CUT86" s="18"/>
      <c r="CUU86" s="13"/>
      <c r="CUV86" s="14"/>
      <c r="CUW86" s="19"/>
      <c r="CUX86" s="13"/>
      <c r="CUY86" s="60"/>
      <c r="CUZ86" s="33"/>
      <c r="CVA86" s="30"/>
      <c r="CVB86" s="18"/>
      <c r="CVC86" s="13"/>
      <c r="CVD86" s="14"/>
      <c r="CVE86" s="19"/>
      <c r="CVF86" s="13"/>
      <c r="CVG86" s="60"/>
      <c r="CVH86" s="33"/>
      <c r="CVI86" s="30"/>
      <c r="CVJ86" s="18"/>
      <c r="CVK86" s="13"/>
      <c r="CVL86" s="14"/>
      <c r="CVM86" s="19"/>
      <c r="CVN86" s="13"/>
      <c r="CVO86" s="60"/>
      <c r="CVP86" s="33"/>
      <c r="CVQ86" s="30"/>
      <c r="CVR86" s="18"/>
      <c r="CVS86" s="13"/>
      <c r="CVT86" s="14"/>
      <c r="CVU86" s="19"/>
      <c r="CVV86" s="13"/>
      <c r="CVW86" s="60"/>
      <c r="CVX86" s="33"/>
      <c r="CVY86" s="30"/>
      <c r="CVZ86" s="18"/>
      <c r="CWA86" s="13"/>
      <c r="CWB86" s="14"/>
      <c r="CWC86" s="19"/>
      <c r="CWD86" s="13"/>
      <c r="CWE86" s="60"/>
      <c r="CWF86" s="33"/>
      <c r="CWG86" s="30"/>
      <c r="CWH86" s="18"/>
      <c r="CWI86" s="13"/>
      <c r="CWJ86" s="14"/>
      <c r="CWK86" s="19"/>
      <c r="CWL86" s="13"/>
      <c r="CWM86" s="60"/>
      <c r="CWN86" s="33"/>
      <c r="CWO86" s="30"/>
      <c r="CWP86" s="18"/>
      <c r="CWQ86" s="13"/>
      <c r="CWR86" s="14"/>
      <c r="CWS86" s="19"/>
      <c r="CWT86" s="13"/>
      <c r="CWU86" s="60"/>
      <c r="CWV86" s="33"/>
      <c r="CWW86" s="30"/>
      <c r="CWX86" s="18"/>
      <c r="CWY86" s="13"/>
      <c r="CWZ86" s="14"/>
      <c r="CXA86" s="19"/>
      <c r="CXB86" s="13"/>
      <c r="CXC86" s="60"/>
      <c r="CXD86" s="33"/>
      <c r="CXE86" s="30"/>
      <c r="CXF86" s="18"/>
      <c r="CXG86" s="13"/>
      <c r="CXH86" s="14"/>
      <c r="CXI86" s="19"/>
      <c r="CXJ86" s="13"/>
      <c r="CXK86" s="60"/>
      <c r="CXL86" s="33"/>
      <c r="CXM86" s="30"/>
      <c r="CXN86" s="18"/>
      <c r="CXO86" s="13"/>
      <c r="CXP86" s="14"/>
      <c r="CXQ86" s="19"/>
      <c r="CXR86" s="13"/>
      <c r="CXS86" s="60"/>
      <c r="CXT86" s="33"/>
      <c r="CXU86" s="30"/>
      <c r="CXV86" s="18"/>
      <c r="CXW86" s="13"/>
      <c r="CXX86" s="14"/>
      <c r="CXY86" s="19"/>
      <c r="CXZ86" s="13"/>
      <c r="CYA86" s="60"/>
      <c r="CYB86" s="33"/>
      <c r="CYC86" s="30"/>
      <c r="CYD86" s="18"/>
      <c r="CYE86" s="13"/>
      <c r="CYF86" s="14"/>
      <c r="CYG86" s="19"/>
      <c r="CYH86" s="13"/>
      <c r="CYI86" s="60"/>
      <c r="CYJ86" s="33"/>
      <c r="CYK86" s="30"/>
      <c r="CYL86" s="18"/>
      <c r="CYM86" s="13"/>
      <c r="CYN86" s="14"/>
      <c r="CYO86" s="19"/>
      <c r="CYP86" s="13"/>
      <c r="CYQ86" s="60"/>
      <c r="CYR86" s="33"/>
      <c r="CYS86" s="30"/>
      <c r="CYT86" s="18"/>
      <c r="CYU86" s="13"/>
      <c r="CYV86" s="14"/>
      <c r="CYW86" s="19"/>
      <c r="CYX86" s="13"/>
      <c r="CYY86" s="60"/>
      <c r="CYZ86" s="33"/>
      <c r="CZA86" s="30"/>
      <c r="CZB86" s="18"/>
      <c r="CZC86" s="13"/>
      <c r="CZD86" s="14"/>
      <c r="CZE86" s="19"/>
      <c r="CZF86" s="13"/>
      <c r="CZG86" s="60"/>
      <c r="CZH86" s="33"/>
      <c r="CZI86" s="30"/>
      <c r="CZJ86" s="18"/>
      <c r="CZK86" s="13"/>
      <c r="CZL86" s="14"/>
      <c r="CZM86" s="19"/>
      <c r="CZN86" s="13"/>
      <c r="CZO86" s="60"/>
      <c r="CZP86" s="33"/>
      <c r="CZQ86" s="30"/>
      <c r="CZR86" s="18"/>
      <c r="CZS86" s="13"/>
      <c r="CZT86" s="14"/>
      <c r="CZU86" s="19"/>
      <c r="CZV86" s="13"/>
      <c r="CZW86" s="60"/>
      <c r="CZX86" s="33"/>
      <c r="CZY86" s="30"/>
      <c r="CZZ86" s="18"/>
      <c r="DAA86" s="13"/>
      <c r="DAB86" s="14"/>
      <c r="DAC86" s="19"/>
      <c r="DAD86" s="13"/>
      <c r="DAE86" s="60"/>
      <c r="DAF86" s="33"/>
      <c r="DAG86" s="30"/>
      <c r="DAH86" s="18"/>
      <c r="DAI86" s="13"/>
      <c r="DAJ86" s="14"/>
      <c r="DAK86" s="19"/>
      <c r="DAL86" s="13"/>
      <c r="DAM86" s="60"/>
      <c r="DAN86" s="33"/>
      <c r="DAO86" s="30"/>
      <c r="DAP86" s="18"/>
      <c r="DAQ86" s="13"/>
      <c r="DAR86" s="14"/>
      <c r="DAS86" s="19"/>
      <c r="DAT86" s="13"/>
      <c r="DAU86" s="60"/>
      <c r="DAV86" s="33"/>
      <c r="DAW86" s="30"/>
      <c r="DAX86" s="18"/>
      <c r="DAY86" s="13"/>
      <c r="DAZ86" s="14"/>
      <c r="DBA86" s="19"/>
      <c r="DBB86" s="13"/>
      <c r="DBC86" s="60"/>
      <c r="DBD86" s="33"/>
      <c r="DBE86" s="30"/>
      <c r="DBF86" s="18"/>
      <c r="DBG86" s="13"/>
      <c r="DBH86" s="14"/>
      <c r="DBI86" s="19"/>
      <c r="DBJ86" s="13"/>
      <c r="DBK86" s="60"/>
      <c r="DBL86" s="33"/>
      <c r="DBM86" s="30"/>
      <c r="DBN86" s="18"/>
      <c r="DBO86" s="13"/>
      <c r="DBP86" s="14"/>
      <c r="DBQ86" s="19"/>
      <c r="DBR86" s="13"/>
      <c r="DBS86" s="60"/>
      <c r="DBT86" s="33"/>
      <c r="DBU86" s="30"/>
      <c r="DBV86" s="18"/>
      <c r="DBW86" s="13"/>
      <c r="DBX86" s="14"/>
      <c r="DBY86" s="19"/>
      <c r="DBZ86" s="13"/>
      <c r="DCA86" s="60"/>
      <c r="DCB86" s="33"/>
      <c r="DCC86" s="30"/>
      <c r="DCD86" s="18"/>
      <c r="DCE86" s="13"/>
      <c r="DCF86" s="14"/>
      <c r="DCG86" s="19"/>
      <c r="DCH86" s="13"/>
      <c r="DCI86" s="60"/>
      <c r="DCJ86" s="33"/>
      <c r="DCK86" s="30"/>
      <c r="DCL86" s="18"/>
      <c r="DCM86" s="13"/>
      <c r="DCN86" s="14"/>
      <c r="DCO86" s="19"/>
      <c r="DCP86" s="13"/>
      <c r="DCQ86" s="60"/>
      <c r="DCR86" s="33"/>
      <c r="DCS86" s="30"/>
      <c r="DCT86" s="18"/>
      <c r="DCU86" s="13"/>
      <c r="DCV86" s="14"/>
      <c r="DCW86" s="19"/>
      <c r="DCX86" s="13"/>
      <c r="DCY86" s="60"/>
      <c r="DCZ86" s="33"/>
      <c r="DDA86" s="30"/>
      <c r="DDB86" s="18"/>
      <c r="DDC86" s="13"/>
      <c r="DDD86" s="14"/>
      <c r="DDE86" s="19"/>
      <c r="DDF86" s="13"/>
      <c r="DDG86" s="60"/>
      <c r="DDH86" s="33"/>
      <c r="DDI86" s="30"/>
      <c r="DDJ86" s="18"/>
      <c r="DDK86" s="13"/>
      <c r="DDL86" s="14"/>
      <c r="DDM86" s="19"/>
      <c r="DDN86" s="13"/>
      <c r="DDO86" s="60"/>
      <c r="DDP86" s="33"/>
      <c r="DDQ86" s="30"/>
      <c r="DDR86" s="18"/>
      <c r="DDS86" s="13"/>
      <c r="DDT86" s="14"/>
      <c r="DDU86" s="19"/>
      <c r="DDV86" s="13"/>
      <c r="DDW86" s="60"/>
      <c r="DDX86" s="33"/>
      <c r="DDY86" s="30"/>
      <c r="DDZ86" s="18"/>
      <c r="DEA86" s="13"/>
      <c r="DEB86" s="14"/>
      <c r="DEC86" s="19"/>
      <c r="DED86" s="13"/>
      <c r="DEE86" s="60"/>
      <c r="DEF86" s="33"/>
      <c r="DEG86" s="30"/>
      <c r="DEH86" s="18"/>
      <c r="DEI86" s="13"/>
      <c r="DEJ86" s="14"/>
      <c r="DEK86" s="19"/>
      <c r="DEL86" s="13"/>
      <c r="DEM86" s="60"/>
      <c r="DEN86" s="33"/>
      <c r="DEO86" s="30"/>
      <c r="DEP86" s="18"/>
      <c r="DEQ86" s="13"/>
      <c r="DER86" s="14"/>
      <c r="DES86" s="19"/>
      <c r="DET86" s="13"/>
      <c r="DEU86" s="60"/>
      <c r="DEV86" s="33"/>
      <c r="DEW86" s="30"/>
      <c r="DEX86" s="18"/>
      <c r="DEY86" s="13"/>
      <c r="DEZ86" s="14"/>
      <c r="DFA86" s="19"/>
      <c r="DFB86" s="13"/>
      <c r="DFC86" s="60"/>
      <c r="DFD86" s="33"/>
      <c r="DFE86" s="30"/>
      <c r="DFF86" s="18"/>
      <c r="DFG86" s="13"/>
      <c r="DFH86" s="14"/>
      <c r="DFI86" s="19"/>
      <c r="DFJ86" s="13"/>
      <c r="DFK86" s="60"/>
      <c r="DFL86" s="33"/>
      <c r="DFM86" s="30"/>
      <c r="DFN86" s="18"/>
      <c r="DFO86" s="13"/>
      <c r="DFP86" s="14"/>
      <c r="DFQ86" s="19"/>
      <c r="DFR86" s="13"/>
      <c r="DFS86" s="60"/>
      <c r="DFT86" s="33"/>
      <c r="DFU86" s="30"/>
      <c r="DFV86" s="18"/>
      <c r="DFW86" s="13"/>
      <c r="DFX86" s="14"/>
      <c r="DFY86" s="19"/>
      <c r="DFZ86" s="13"/>
      <c r="DGA86" s="60"/>
      <c r="DGB86" s="33"/>
      <c r="DGC86" s="30"/>
      <c r="DGD86" s="18"/>
      <c r="DGE86" s="13"/>
      <c r="DGF86" s="14"/>
      <c r="DGG86" s="19"/>
      <c r="DGH86" s="13"/>
      <c r="DGI86" s="60"/>
      <c r="DGJ86" s="33"/>
      <c r="DGK86" s="30"/>
      <c r="DGL86" s="18"/>
      <c r="DGM86" s="13"/>
      <c r="DGN86" s="14"/>
      <c r="DGO86" s="19"/>
      <c r="DGP86" s="13"/>
      <c r="DGQ86" s="60"/>
      <c r="DGR86" s="33"/>
      <c r="DGS86" s="30"/>
      <c r="DGT86" s="18"/>
      <c r="DGU86" s="13"/>
      <c r="DGV86" s="14"/>
      <c r="DGW86" s="19"/>
      <c r="DGX86" s="13"/>
      <c r="DGY86" s="60"/>
      <c r="DGZ86" s="33"/>
      <c r="DHA86" s="30"/>
      <c r="DHB86" s="18"/>
      <c r="DHC86" s="13"/>
      <c r="DHD86" s="14"/>
      <c r="DHE86" s="19"/>
      <c r="DHF86" s="13"/>
      <c r="DHG86" s="60"/>
      <c r="DHH86" s="33"/>
      <c r="DHI86" s="30"/>
      <c r="DHJ86" s="18"/>
      <c r="DHK86" s="13"/>
      <c r="DHL86" s="14"/>
      <c r="DHM86" s="19"/>
      <c r="DHN86" s="13"/>
      <c r="DHO86" s="60"/>
      <c r="DHP86" s="33"/>
      <c r="DHQ86" s="30"/>
      <c r="DHR86" s="18"/>
      <c r="DHS86" s="13"/>
      <c r="DHT86" s="14"/>
      <c r="DHU86" s="19"/>
      <c r="DHV86" s="13"/>
      <c r="DHW86" s="60"/>
      <c r="DHX86" s="33"/>
      <c r="DHY86" s="30"/>
      <c r="DHZ86" s="18"/>
      <c r="DIA86" s="13"/>
      <c r="DIB86" s="14"/>
      <c r="DIC86" s="19"/>
      <c r="DID86" s="13"/>
      <c r="DIE86" s="60"/>
      <c r="DIF86" s="33"/>
      <c r="DIG86" s="30"/>
      <c r="DIH86" s="18"/>
      <c r="DII86" s="13"/>
      <c r="DIJ86" s="14"/>
      <c r="DIK86" s="19"/>
      <c r="DIL86" s="13"/>
      <c r="DIM86" s="60"/>
      <c r="DIN86" s="33"/>
      <c r="DIO86" s="30"/>
      <c r="DIP86" s="18"/>
      <c r="DIQ86" s="13"/>
      <c r="DIR86" s="14"/>
      <c r="DIS86" s="19"/>
      <c r="DIT86" s="13"/>
      <c r="DIU86" s="60"/>
      <c r="DIV86" s="33"/>
      <c r="DIW86" s="30"/>
      <c r="DIX86" s="18"/>
      <c r="DIY86" s="13"/>
      <c r="DIZ86" s="14"/>
      <c r="DJA86" s="19"/>
      <c r="DJB86" s="13"/>
      <c r="DJC86" s="60"/>
      <c r="DJD86" s="33"/>
      <c r="DJE86" s="30"/>
      <c r="DJF86" s="18"/>
      <c r="DJG86" s="13"/>
      <c r="DJH86" s="14"/>
      <c r="DJI86" s="19"/>
      <c r="DJJ86" s="13"/>
      <c r="DJK86" s="60"/>
      <c r="DJL86" s="33"/>
      <c r="DJM86" s="30"/>
      <c r="DJN86" s="18"/>
      <c r="DJO86" s="13"/>
      <c r="DJP86" s="14"/>
      <c r="DJQ86" s="19"/>
      <c r="DJR86" s="13"/>
      <c r="DJS86" s="60"/>
      <c r="DJT86" s="33"/>
      <c r="DJU86" s="30"/>
      <c r="DJV86" s="18"/>
      <c r="DJW86" s="13"/>
      <c r="DJX86" s="14"/>
      <c r="DJY86" s="19"/>
      <c r="DJZ86" s="13"/>
      <c r="DKA86" s="60"/>
      <c r="DKB86" s="33"/>
      <c r="DKC86" s="30"/>
      <c r="DKD86" s="18"/>
      <c r="DKE86" s="13"/>
      <c r="DKF86" s="14"/>
      <c r="DKG86" s="19"/>
      <c r="DKH86" s="13"/>
      <c r="DKI86" s="60"/>
      <c r="DKJ86" s="33"/>
      <c r="DKK86" s="30"/>
      <c r="DKL86" s="18"/>
      <c r="DKM86" s="13"/>
      <c r="DKN86" s="14"/>
      <c r="DKO86" s="19"/>
      <c r="DKP86" s="13"/>
      <c r="DKQ86" s="60"/>
      <c r="DKR86" s="33"/>
      <c r="DKS86" s="30"/>
      <c r="DKT86" s="18"/>
      <c r="DKU86" s="13"/>
      <c r="DKV86" s="14"/>
      <c r="DKW86" s="19"/>
      <c r="DKX86" s="13"/>
      <c r="DKY86" s="60"/>
      <c r="DKZ86" s="33"/>
      <c r="DLA86" s="30"/>
      <c r="DLB86" s="18"/>
      <c r="DLC86" s="13"/>
      <c r="DLD86" s="14"/>
      <c r="DLE86" s="19"/>
      <c r="DLF86" s="13"/>
      <c r="DLG86" s="60"/>
      <c r="DLH86" s="33"/>
      <c r="DLI86" s="30"/>
      <c r="DLJ86" s="18"/>
      <c r="DLK86" s="13"/>
      <c r="DLL86" s="14"/>
      <c r="DLM86" s="19"/>
      <c r="DLN86" s="13"/>
      <c r="DLO86" s="60"/>
      <c r="DLP86" s="33"/>
      <c r="DLQ86" s="30"/>
      <c r="DLR86" s="18"/>
      <c r="DLS86" s="13"/>
      <c r="DLT86" s="14"/>
      <c r="DLU86" s="19"/>
      <c r="DLV86" s="13"/>
      <c r="DLW86" s="60"/>
      <c r="DLX86" s="33"/>
      <c r="DLY86" s="30"/>
      <c r="DLZ86" s="18"/>
      <c r="DMA86" s="13"/>
      <c r="DMB86" s="14"/>
      <c r="DMC86" s="19"/>
      <c r="DMD86" s="13"/>
      <c r="DME86" s="60"/>
      <c r="DMF86" s="33"/>
      <c r="DMG86" s="30"/>
      <c r="DMH86" s="18"/>
      <c r="DMI86" s="13"/>
      <c r="DMJ86" s="14"/>
      <c r="DMK86" s="19"/>
      <c r="DML86" s="13"/>
      <c r="DMM86" s="60"/>
      <c r="DMN86" s="33"/>
      <c r="DMO86" s="30"/>
      <c r="DMP86" s="18"/>
      <c r="DMQ86" s="13"/>
      <c r="DMR86" s="14"/>
      <c r="DMS86" s="19"/>
      <c r="DMT86" s="13"/>
      <c r="DMU86" s="60"/>
      <c r="DMV86" s="33"/>
      <c r="DMW86" s="30"/>
      <c r="DMX86" s="18"/>
      <c r="DMY86" s="13"/>
      <c r="DMZ86" s="14"/>
      <c r="DNA86" s="19"/>
      <c r="DNB86" s="13"/>
      <c r="DNC86" s="60"/>
      <c r="DND86" s="33"/>
      <c r="DNE86" s="30"/>
      <c r="DNF86" s="18"/>
      <c r="DNG86" s="13"/>
      <c r="DNH86" s="14"/>
      <c r="DNI86" s="19"/>
      <c r="DNJ86" s="13"/>
      <c r="DNK86" s="60"/>
      <c r="DNL86" s="33"/>
      <c r="DNM86" s="30"/>
      <c r="DNN86" s="18"/>
      <c r="DNO86" s="13"/>
      <c r="DNP86" s="14"/>
      <c r="DNQ86" s="19"/>
      <c r="DNR86" s="13"/>
      <c r="DNS86" s="60"/>
      <c r="DNT86" s="33"/>
      <c r="DNU86" s="30"/>
      <c r="DNV86" s="18"/>
      <c r="DNW86" s="13"/>
      <c r="DNX86" s="14"/>
      <c r="DNY86" s="19"/>
      <c r="DNZ86" s="13"/>
      <c r="DOA86" s="60"/>
      <c r="DOB86" s="33"/>
      <c r="DOC86" s="30"/>
      <c r="DOD86" s="18"/>
      <c r="DOE86" s="13"/>
      <c r="DOF86" s="14"/>
      <c r="DOG86" s="19"/>
      <c r="DOH86" s="13"/>
      <c r="DOI86" s="60"/>
      <c r="DOJ86" s="33"/>
      <c r="DOK86" s="30"/>
      <c r="DOL86" s="18"/>
      <c r="DOM86" s="13"/>
      <c r="DON86" s="14"/>
      <c r="DOO86" s="19"/>
      <c r="DOP86" s="13"/>
      <c r="DOQ86" s="60"/>
      <c r="DOR86" s="33"/>
      <c r="DOS86" s="30"/>
      <c r="DOT86" s="18"/>
      <c r="DOU86" s="13"/>
      <c r="DOV86" s="14"/>
      <c r="DOW86" s="19"/>
      <c r="DOX86" s="13"/>
      <c r="DOY86" s="60"/>
      <c r="DOZ86" s="33"/>
      <c r="DPA86" s="30"/>
      <c r="DPB86" s="18"/>
      <c r="DPC86" s="13"/>
      <c r="DPD86" s="14"/>
      <c r="DPE86" s="19"/>
      <c r="DPF86" s="13"/>
      <c r="DPG86" s="60"/>
      <c r="DPH86" s="33"/>
      <c r="DPI86" s="30"/>
      <c r="DPJ86" s="18"/>
      <c r="DPK86" s="13"/>
      <c r="DPL86" s="14"/>
      <c r="DPM86" s="19"/>
      <c r="DPN86" s="13"/>
      <c r="DPO86" s="60"/>
      <c r="DPP86" s="33"/>
      <c r="DPQ86" s="30"/>
      <c r="DPR86" s="18"/>
      <c r="DPS86" s="13"/>
      <c r="DPT86" s="14"/>
      <c r="DPU86" s="19"/>
      <c r="DPV86" s="13"/>
      <c r="DPW86" s="60"/>
      <c r="DPX86" s="33"/>
      <c r="DPY86" s="30"/>
      <c r="DPZ86" s="18"/>
      <c r="DQA86" s="13"/>
      <c r="DQB86" s="14"/>
      <c r="DQC86" s="19"/>
      <c r="DQD86" s="13"/>
      <c r="DQE86" s="60"/>
      <c r="DQF86" s="33"/>
      <c r="DQG86" s="30"/>
      <c r="DQH86" s="18"/>
      <c r="DQI86" s="13"/>
      <c r="DQJ86" s="14"/>
      <c r="DQK86" s="19"/>
      <c r="DQL86" s="13"/>
      <c r="DQM86" s="60"/>
      <c r="DQN86" s="33"/>
      <c r="DQO86" s="30"/>
      <c r="DQP86" s="18"/>
      <c r="DQQ86" s="13"/>
      <c r="DQR86" s="14"/>
      <c r="DQS86" s="19"/>
      <c r="DQT86" s="13"/>
      <c r="DQU86" s="60"/>
      <c r="DQV86" s="33"/>
      <c r="DQW86" s="30"/>
      <c r="DQX86" s="18"/>
      <c r="DQY86" s="13"/>
      <c r="DQZ86" s="14"/>
      <c r="DRA86" s="19"/>
      <c r="DRB86" s="13"/>
      <c r="DRC86" s="60"/>
      <c r="DRD86" s="33"/>
      <c r="DRE86" s="30"/>
      <c r="DRF86" s="18"/>
      <c r="DRG86" s="13"/>
      <c r="DRH86" s="14"/>
      <c r="DRI86" s="19"/>
      <c r="DRJ86" s="13"/>
      <c r="DRK86" s="60"/>
      <c r="DRL86" s="33"/>
      <c r="DRM86" s="30"/>
      <c r="DRN86" s="18"/>
      <c r="DRO86" s="13"/>
      <c r="DRP86" s="14"/>
      <c r="DRQ86" s="19"/>
      <c r="DRR86" s="13"/>
      <c r="DRS86" s="60"/>
      <c r="DRT86" s="33"/>
      <c r="DRU86" s="30"/>
      <c r="DRV86" s="18"/>
      <c r="DRW86" s="13"/>
      <c r="DRX86" s="14"/>
      <c r="DRY86" s="19"/>
      <c r="DRZ86" s="13"/>
      <c r="DSA86" s="60"/>
      <c r="DSB86" s="33"/>
      <c r="DSC86" s="30"/>
      <c r="DSD86" s="18"/>
      <c r="DSE86" s="13"/>
      <c r="DSF86" s="14"/>
      <c r="DSG86" s="19"/>
      <c r="DSH86" s="13"/>
      <c r="DSI86" s="60"/>
      <c r="DSJ86" s="33"/>
      <c r="DSK86" s="30"/>
      <c r="DSL86" s="18"/>
      <c r="DSM86" s="13"/>
      <c r="DSN86" s="14"/>
      <c r="DSO86" s="19"/>
      <c r="DSP86" s="13"/>
      <c r="DSQ86" s="60"/>
      <c r="DSR86" s="33"/>
      <c r="DSS86" s="30"/>
      <c r="DST86" s="18"/>
      <c r="DSU86" s="13"/>
      <c r="DSV86" s="14"/>
      <c r="DSW86" s="19"/>
      <c r="DSX86" s="13"/>
      <c r="DSY86" s="60"/>
      <c r="DSZ86" s="33"/>
      <c r="DTA86" s="30"/>
      <c r="DTB86" s="18"/>
      <c r="DTC86" s="13"/>
      <c r="DTD86" s="14"/>
      <c r="DTE86" s="19"/>
      <c r="DTF86" s="13"/>
      <c r="DTG86" s="60"/>
      <c r="DTH86" s="33"/>
      <c r="DTI86" s="30"/>
      <c r="DTJ86" s="18"/>
      <c r="DTK86" s="13"/>
      <c r="DTL86" s="14"/>
      <c r="DTM86" s="19"/>
      <c r="DTN86" s="13"/>
      <c r="DTO86" s="60"/>
      <c r="DTP86" s="33"/>
      <c r="DTQ86" s="30"/>
      <c r="DTR86" s="18"/>
      <c r="DTS86" s="13"/>
      <c r="DTT86" s="14"/>
      <c r="DTU86" s="19"/>
      <c r="DTV86" s="13"/>
      <c r="DTW86" s="60"/>
      <c r="DTX86" s="33"/>
      <c r="DTY86" s="30"/>
      <c r="DTZ86" s="18"/>
      <c r="DUA86" s="13"/>
      <c r="DUB86" s="14"/>
      <c r="DUC86" s="19"/>
      <c r="DUD86" s="13"/>
      <c r="DUE86" s="60"/>
      <c r="DUF86" s="33"/>
      <c r="DUG86" s="30"/>
      <c r="DUH86" s="18"/>
      <c r="DUI86" s="13"/>
      <c r="DUJ86" s="14"/>
      <c r="DUK86" s="19"/>
      <c r="DUL86" s="13"/>
      <c r="DUM86" s="60"/>
      <c r="DUN86" s="33"/>
      <c r="DUO86" s="30"/>
      <c r="DUP86" s="18"/>
      <c r="DUQ86" s="13"/>
      <c r="DUR86" s="14"/>
      <c r="DUS86" s="19"/>
      <c r="DUT86" s="13"/>
      <c r="DUU86" s="60"/>
      <c r="DUV86" s="33"/>
      <c r="DUW86" s="30"/>
      <c r="DUX86" s="18"/>
      <c r="DUY86" s="13"/>
      <c r="DUZ86" s="14"/>
      <c r="DVA86" s="19"/>
      <c r="DVB86" s="13"/>
      <c r="DVC86" s="60"/>
      <c r="DVD86" s="33"/>
      <c r="DVE86" s="30"/>
      <c r="DVF86" s="18"/>
      <c r="DVG86" s="13"/>
      <c r="DVH86" s="14"/>
      <c r="DVI86" s="19"/>
      <c r="DVJ86" s="13"/>
      <c r="DVK86" s="60"/>
      <c r="DVL86" s="33"/>
      <c r="DVM86" s="30"/>
      <c r="DVN86" s="18"/>
      <c r="DVO86" s="13"/>
      <c r="DVP86" s="14"/>
      <c r="DVQ86" s="19"/>
      <c r="DVR86" s="13"/>
      <c r="DVS86" s="60"/>
      <c r="DVT86" s="33"/>
      <c r="DVU86" s="30"/>
      <c r="DVV86" s="18"/>
      <c r="DVW86" s="13"/>
      <c r="DVX86" s="14"/>
      <c r="DVY86" s="19"/>
      <c r="DVZ86" s="13"/>
      <c r="DWA86" s="60"/>
      <c r="DWB86" s="33"/>
      <c r="DWC86" s="30"/>
      <c r="DWD86" s="18"/>
      <c r="DWE86" s="13"/>
      <c r="DWF86" s="14"/>
      <c r="DWG86" s="19"/>
      <c r="DWH86" s="13"/>
      <c r="DWI86" s="60"/>
      <c r="DWJ86" s="33"/>
      <c r="DWK86" s="30"/>
      <c r="DWL86" s="18"/>
      <c r="DWM86" s="13"/>
      <c r="DWN86" s="14"/>
      <c r="DWO86" s="19"/>
      <c r="DWP86" s="13"/>
      <c r="DWQ86" s="60"/>
      <c r="DWR86" s="33"/>
      <c r="DWS86" s="30"/>
      <c r="DWT86" s="18"/>
      <c r="DWU86" s="13"/>
      <c r="DWV86" s="14"/>
      <c r="DWW86" s="19"/>
      <c r="DWX86" s="13"/>
      <c r="DWY86" s="60"/>
      <c r="DWZ86" s="33"/>
      <c r="DXA86" s="30"/>
      <c r="DXB86" s="18"/>
      <c r="DXC86" s="13"/>
      <c r="DXD86" s="14"/>
      <c r="DXE86" s="19"/>
      <c r="DXF86" s="13"/>
      <c r="DXG86" s="60"/>
      <c r="DXH86" s="33"/>
      <c r="DXI86" s="30"/>
      <c r="DXJ86" s="18"/>
      <c r="DXK86" s="13"/>
      <c r="DXL86" s="14"/>
      <c r="DXM86" s="19"/>
      <c r="DXN86" s="13"/>
      <c r="DXO86" s="60"/>
      <c r="DXP86" s="33"/>
      <c r="DXQ86" s="30"/>
      <c r="DXR86" s="18"/>
      <c r="DXS86" s="13"/>
      <c r="DXT86" s="14"/>
      <c r="DXU86" s="19"/>
      <c r="DXV86" s="13"/>
      <c r="DXW86" s="60"/>
      <c r="DXX86" s="33"/>
      <c r="DXY86" s="30"/>
      <c r="DXZ86" s="18"/>
      <c r="DYA86" s="13"/>
      <c r="DYB86" s="14"/>
      <c r="DYC86" s="19"/>
      <c r="DYD86" s="13"/>
      <c r="DYE86" s="60"/>
      <c r="DYF86" s="33"/>
      <c r="DYG86" s="30"/>
      <c r="DYH86" s="18"/>
      <c r="DYI86" s="13"/>
      <c r="DYJ86" s="14"/>
      <c r="DYK86" s="19"/>
      <c r="DYL86" s="13"/>
      <c r="DYM86" s="60"/>
      <c r="DYN86" s="33"/>
      <c r="DYO86" s="30"/>
      <c r="DYP86" s="18"/>
      <c r="DYQ86" s="13"/>
      <c r="DYR86" s="14"/>
      <c r="DYS86" s="19"/>
      <c r="DYT86" s="13"/>
      <c r="DYU86" s="60"/>
      <c r="DYV86" s="33"/>
      <c r="DYW86" s="30"/>
      <c r="DYX86" s="18"/>
      <c r="DYY86" s="13"/>
      <c r="DYZ86" s="14"/>
      <c r="DZA86" s="19"/>
      <c r="DZB86" s="13"/>
      <c r="DZC86" s="60"/>
      <c r="DZD86" s="33"/>
      <c r="DZE86" s="30"/>
      <c r="DZF86" s="18"/>
      <c r="DZG86" s="13"/>
      <c r="DZH86" s="14"/>
      <c r="DZI86" s="19"/>
      <c r="DZJ86" s="13"/>
      <c r="DZK86" s="60"/>
      <c r="DZL86" s="33"/>
      <c r="DZM86" s="30"/>
      <c r="DZN86" s="18"/>
      <c r="DZO86" s="13"/>
      <c r="DZP86" s="14"/>
      <c r="DZQ86" s="19"/>
      <c r="DZR86" s="13"/>
      <c r="DZS86" s="60"/>
      <c r="DZT86" s="33"/>
      <c r="DZU86" s="30"/>
      <c r="DZV86" s="18"/>
      <c r="DZW86" s="13"/>
      <c r="DZX86" s="14"/>
      <c r="DZY86" s="19"/>
      <c r="DZZ86" s="13"/>
      <c r="EAA86" s="60"/>
      <c r="EAB86" s="33"/>
      <c r="EAC86" s="30"/>
      <c r="EAD86" s="18"/>
      <c r="EAE86" s="13"/>
      <c r="EAF86" s="14"/>
      <c r="EAG86" s="19"/>
      <c r="EAH86" s="13"/>
      <c r="EAI86" s="60"/>
      <c r="EAJ86" s="33"/>
      <c r="EAK86" s="30"/>
      <c r="EAL86" s="18"/>
      <c r="EAM86" s="13"/>
      <c r="EAN86" s="14"/>
      <c r="EAO86" s="19"/>
      <c r="EAP86" s="13"/>
      <c r="EAQ86" s="60"/>
      <c r="EAR86" s="33"/>
      <c r="EAS86" s="30"/>
      <c r="EAT86" s="18"/>
      <c r="EAU86" s="13"/>
      <c r="EAV86" s="14"/>
      <c r="EAW86" s="19"/>
      <c r="EAX86" s="13"/>
      <c r="EAY86" s="60"/>
      <c r="EAZ86" s="33"/>
      <c r="EBA86" s="30"/>
      <c r="EBB86" s="18"/>
      <c r="EBC86" s="13"/>
      <c r="EBD86" s="14"/>
      <c r="EBE86" s="19"/>
      <c r="EBF86" s="13"/>
      <c r="EBG86" s="60"/>
      <c r="EBH86" s="33"/>
      <c r="EBI86" s="30"/>
      <c r="EBJ86" s="18"/>
      <c r="EBK86" s="13"/>
      <c r="EBL86" s="14"/>
      <c r="EBM86" s="19"/>
      <c r="EBN86" s="13"/>
      <c r="EBO86" s="60"/>
      <c r="EBP86" s="33"/>
      <c r="EBQ86" s="30"/>
      <c r="EBR86" s="18"/>
      <c r="EBS86" s="13"/>
      <c r="EBT86" s="14"/>
      <c r="EBU86" s="19"/>
      <c r="EBV86" s="13"/>
      <c r="EBW86" s="60"/>
      <c r="EBX86" s="33"/>
      <c r="EBY86" s="30"/>
      <c r="EBZ86" s="18"/>
      <c r="ECA86" s="13"/>
      <c r="ECB86" s="14"/>
      <c r="ECC86" s="19"/>
      <c r="ECD86" s="13"/>
      <c r="ECE86" s="60"/>
      <c r="ECF86" s="33"/>
      <c r="ECG86" s="30"/>
      <c r="ECH86" s="18"/>
      <c r="ECI86" s="13"/>
      <c r="ECJ86" s="14"/>
      <c r="ECK86" s="19"/>
      <c r="ECL86" s="13"/>
      <c r="ECM86" s="60"/>
      <c r="ECN86" s="33"/>
      <c r="ECO86" s="30"/>
      <c r="ECP86" s="18"/>
      <c r="ECQ86" s="13"/>
      <c r="ECR86" s="14"/>
      <c r="ECS86" s="19"/>
      <c r="ECT86" s="13"/>
      <c r="ECU86" s="60"/>
      <c r="ECV86" s="33"/>
      <c r="ECW86" s="30"/>
      <c r="ECX86" s="18"/>
      <c r="ECY86" s="13"/>
      <c r="ECZ86" s="14"/>
      <c r="EDA86" s="19"/>
      <c r="EDB86" s="13"/>
      <c r="EDC86" s="60"/>
      <c r="EDD86" s="33"/>
      <c r="EDE86" s="30"/>
      <c r="EDF86" s="18"/>
      <c r="EDG86" s="13"/>
      <c r="EDH86" s="14"/>
      <c r="EDI86" s="19"/>
      <c r="EDJ86" s="13"/>
      <c r="EDK86" s="60"/>
      <c r="EDL86" s="33"/>
      <c r="EDM86" s="30"/>
      <c r="EDN86" s="18"/>
      <c r="EDO86" s="13"/>
      <c r="EDP86" s="14"/>
      <c r="EDQ86" s="19"/>
      <c r="EDR86" s="13"/>
      <c r="EDS86" s="60"/>
      <c r="EDT86" s="33"/>
      <c r="EDU86" s="30"/>
      <c r="EDV86" s="18"/>
      <c r="EDW86" s="13"/>
      <c r="EDX86" s="14"/>
      <c r="EDY86" s="19"/>
      <c r="EDZ86" s="13"/>
      <c r="EEA86" s="60"/>
      <c r="EEB86" s="33"/>
      <c r="EEC86" s="30"/>
      <c r="EED86" s="18"/>
      <c r="EEE86" s="13"/>
      <c r="EEF86" s="14"/>
      <c r="EEG86" s="19"/>
      <c r="EEH86" s="13"/>
      <c r="EEI86" s="60"/>
      <c r="EEJ86" s="33"/>
      <c r="EEK86" s="30"/>
      <c r="EEL86" s="18"/>
      <c r="EEM86" s="13"/>
      <c r="EEN86" s="14"/>
      <c r="EEO86" s="19"/>
      <c r="EEP86" s="13"/>
      <c r="EEQ86" s="60"/>
      <c r="EER86" s="33"/>
      <c r="EES86" s="30"/>
      <c r="EET86" s="18"/>
      <c r="EEU86" s="13"/>
      <c r="EEV86" s="14"/>
      <c r="EEW86" s="19"/>
      <c r="EEX86" s="13"/>
      <c r="EEY86" s="60"/>
      <c r="EEZ86" s="33"/>
      <c r="EFA86" s="30"/>
      <c r="EFB86" s="18"/>
      <c r="EFC86" s="13"/>
      <c r="EFD86" s="14"/>
      <c r="EFE86" s="19"/>
      <c r="EFF86" s="13"/>
      <c r="EFG86" s="60"/>
      <c r="EFH86" s="33"/>
      <c r="EFI86" s="30"/>
      <c r="EFJ86" s="18"/>
      <c r="EFK86" s="13"/>
      <c r="EFL86" s="14"/>
      <c r="EFM86" s="19"/>
      <c r="EFN86" s="13"/>
      <c r="EFO86" s="60"/>
      <c r="EFP86" s="33"/>
      <c r="EFQ86" s="30"/>
      <c r="EFR86" s="18"/>
      <c r="EFS86" s="13"/>
      <c r="EFT86" s="14"/>
      <c r="EFU86" s="19"/>
      <c r="EFV86" s="13"/>
      <c r="EFW86" s="60"/>
      <c r="EFX86" s="33"/>
      <c r="EFY86" s="30"/>
      <c r="EFZ86" s="18"/>
      <c r="EGA86" s="13"/>
      <c r="EGB86" s="14"/>
      <c r="EGC86" s="19"/>
      <c r="EGD86" s="13"/>
      <c r="EGE86" s="60"/>
      <c r="EGF86" s="33"/>
      <c r="EGG86" s="30"/>
      <c r="EGH86" s="18"/>
      <c r="EGI86" s="13"/>
      <c r="EGJ86" s="14"/>
      <c r="EGK86" s="19"/>
      <c r="EGL86" s="13"/>
      <c r="EGM86" s="60"/>
      <c r="EGN86" s="33"/>
      <c r="EGO86" s="30"/>
      <c r="EGP86" s="18"/>
      <c r="EGQ86" s="13"/>
      <c r="EGR86" s="14"/>
      <c r="EGS86" s="19"/>
      <c r="EGT86" s="13"/>
      <c r="EGU86" s="60"/>
      <c r="EGV86" s="33"/>
      <c r="EGW86" s="30"/>
      <c r="EGX86" s="18"/>
      <c r="EGY86" s="13"/>
      <c r="EGZ86" s="14"/>
      <c r="EHA86" s="19"/>
      <c r="EHB86" s="13"/>
      <c r="EHC86" s="60"/>
      <c r="EHD86" s="33"/>
      <c r="EHE86" s="30"/>
      <c r="EHF86" s="18"/>
      <c r="EHG86" s="13"/>
      <c r="EHH86" s="14"/>
      <c r="EHI86" s="19"/>
      <c r="EHJ86" s="13"/>
      <c r="EHK86" s="60"/>
      <c r="EHL86" s="33"/>
      <c r="EHM86" s="30"/>
      <c r="EHN86" s="18"/>
      <c r="EHO86" s="13"/>
      <c r="EHP86" s="14"/>
      <c r="EHQ86" s="19"/>
      <c r="EHR86" s="13"/>
      <c r="EHS86" s="60"/>
      <c r="EHT86" s="33"/>
      <c r="EHU86" s="30"/>
      <c r="EHV86" s="18"/>
      <c r="EHW86" s="13"/>
      <c r="EHX86" s="14"/>
      <c r="EHY86" s="19"/>
      <c r="EHZ86" s="13"/>
      <c r="EIA86" s="60"/>
      <c r="EIB86" s="33"/>
      <c r="EIC86" s="30"/>
      <c r="EID86" s="18"/>
      <c r="EIE86" s="13"/>
      <c r="EIF86" s="14"/>
      <c r="EIG86" s="19"/>
      <c r="EIH86" s="13"/>
      <c r="EII86" s="60"/>
      <c r="EIJ86" s="33"/>
      <c r="EIK86" s="30"/>
      <c r="EIL86" s="18"/>
      <c r="EIM86" s="13"/>
      <c r="EIN86" s="14"/>
      <c r="EIO86" s="19"/>
      <c r="EIP86" s="13"/>
      <c r="EIQ86" s="60"/>
      <c r="EIR86" s="33"/>
      <c r="EIS86" s="30"/>
      <c r="EIT86" s="18"/>
      <c r="EIU86" s="13"/>
      <c r="EIV86" s="14"/>
      <c r="EIW86" s="19"/>
      <c r="EIX86" s="13"/>
      <c r="EIY86" s="60"/>
      <c r="EIZ86" s="33"/>
      <c r="EJA86" s="30"/>
      <c r="EJB86" s="18"/>
      <c r="EJC86" s="13"/>
      <c r="EJD86" s="14"/>
      <c r="EJE86" s="19"/>
      <c r="EJF86" s="13"/>
      <c r="EJG86" s="60"/>
      <c r="EJH86" s="33"/>
      <c r="EJI86" s="30"/>
      <c r="EJJ86" s="18"/>
      <c r="EJK86" s="13"/>
      <c r="EJL86" s="14"/>
      <c r="EJM86" s="19"/>
      <c r="EJN86" s="13"/>
      <c r="EJO86" s="60"/>
      <c r="EJP86" s="33"/>
      <c r="EJQ86" s="30"/>
      <c r="EJR86" s="18"/>
      <c r="EJS86" s="13"/>
      <c r="EJT86" s="14"/>
      <c r="EJU86" s="19"/>
      <c r="EJV86" s="13"/>
      <c r="EJW86" s="60"/>
      <c r="EJX86" s="33"/>
      <c r="EJY86" s="30"/>
      <c r="EJZ86" s="18"/>
      <c r="EKA86" s="13"/>
      <c r="EKB86" s="14"/>
      <c r="EKC86" s="19"/>
      <c r="EKD86" s="13"/>
      <c r="EKE86" s="60"/>
      <c r="EKF86" s="33"/>
      <c r="EKG86" s="30"/>
      <c r="EKH86" s="18"/>
      <c r="EKI86" s="13"/>
      <c r="EKJ86" s="14"/>
      <c r="EKK86" s="19"/>
      <c r="EKL86" s="13"/>
      <c r="EKM86" s="60"/>
      <c r="EKN86" s="33"/>
      <c r="EKO86" s="30"/>
      <c r="EKP86" s="18"/>
      <c r="EKQ86" s="13"/>
      <c r="EKR86" s="14"/>
      <c r="EKS86" s="19"/>
      <c r="EKT86" s="13"/>
      <c r="EKU86" s="60"/>
      <c r="EKV86" s="33"/>
      <c r="EKW86" s="30"/>
      <c r="EKX86" s="18"/>
      <c r="EKY86" s="13"/>
      <c r="EKZ86" s="14"/>
      <c r="ELA86" s="19"/>
      <c r="ELB86" s="13"/>
      <c r="ELC86" s="60"/>
      <c r="ELD86" s="33"/>
      <c r="ELE86" s="30"/>
      <c r="ELF86" s="18"/>
      <c r="ELG86" s="13"/>
      <c r="ELH86" s="14"/>
      <c r="ELI86" s="19"/>
      <c r="ELJ86" s="13"/>
      <c r="ELK86" s="60"/>
      <c r="ELL86" s="33"/>
      <c r="ELM86" s="30"/>
      <c r="ELN86" s="18"/>
      <c r="ELO86" s="13"/>
      <c r="ELP86" s="14"/>
      <c r="ELQ86" s="19"/>
      <c r="ELR86" s="13"/>
      <c r="ELS86" s="60"/>
      <c r="ELT86" s="33"/>
      <c r="ELU86" s="30"/>
      <c r="ELV86" s="18"/>
      <c r="ELW86" s="13"/>
      <c r="ELX86" s="14"/>
      <c r="ELY86" s="19"/>
      <c r="ELZ86" s="13"/>
      <c r="EMA86" s="60"/>
      <c r="EMB86" s="33"/>
      <c r="EMC86" s="30"/>
      <c r="EMD86" s="18"/>
      <c r="EME86" s="13"/>
      <c r="EMF86" s="14"/>
      <c r="EMG86" s="19"/>
      <c r="EMH86" s="13"/>
      <c r="EMI86" s="60"/>
      <c r="EMJ86" s="33"/>
      <c r="EMK86" s="30"/>
      <c r="EML86" s="18"/>
      <c r="EMM86" s="13"/>
      <c r="EMN86" s="14"/>
      <c r="EMO86" s="19"/>
      <c r="EMP86" s="13"/>
      <c r="EMQ86" s="60"/>
      <c r="EMR86" s="33"/>
      <c r="EMS86" s="30"/>
      <c r="EMT86" s="18"/>
      <c r="EMU86" s="13"/>
      <c r="EMV86" s="14"/>
      <c r="EMW86" s="19"/>
      <c r="EMX86" s="13"/>
      <c r="EMY86" s="60"/>
      <c r="EMZ86" s="33"/>
      <c r="ENA86" s="30"/>
      <c r="ENB86" s="18"/>
      <c r="ENC86" s="13"/>
      <c r="END86" s="14"/>
      <c r="ENE86" s="19"/>
      <c r="ENF86" s="13"/>
      <c r="ENG86" s="60"/>
      <c r="ENH86" s="33"/>
      <c r="ENI86" s="30"/>
      <c r="ENJ86" s="18"/>
      <c r="ENK86" s="13"/>
      <c r="ENL86" s="14"/>
      <c r="ENM86" s="19"/>
      <c r="ENN86" s="13"/>
      <c r="ENO86" s="60"/>
      <c r="ENP86" s="33"/>
      <c r="ENQ86" s="30"/>
      <c r="ENR86" s="18"/>
      <c r="ENS86" s="13"/>
      <c r="ENT86" s="14"/>
      <c r="ENU86" s="19"/>
      <c r="ENV86" s="13"/>
      <c r="ENW86" s="60"/>
      <c r="ENX86" s="33"/>
      <c r="ENY86" s="30"/>
      <c r="ENZ86" s="18"/>
      <c r="EOA86" s="13"/>
      <c r="EOB86" s="14"/>
      <c r="EOC86" s="19"/>
      <c r="EOD86" s="13"/>
      <c r="EOE86" s="60"/>
      <c r="EOF86" s="33"/>
      <c r="EOG86" s="30"/>
      <c r="EOH86" s="18"/>
      <c r="EOI86" s="13"/>
      <c r="EOJ86" s="14"/>
      <c r="EOK86" s="19"/>
      <c r="EOL86" s="13"/>
      <c r="EOM86" s="60"/>
      <c r="EON86" s="33"/>
      <c r="EOO86" s="30"/>
      <c r="EOP86" s="18"/>
      <c r="EOQ86" s="13"/>
      <c r="EOR86" s="14"/>
      <c r="EOS86" s="19"/>
      <c r="EOT86" s="13"/>
      <c r="EOU86" s="60"/>
      <c r="EOV86" s="33"/>
      <c r="EOW86" s="30"/>
      <c r="EOX86" s="18"/>
      <c r="EOY86" s="13"/>
      <c r="EOZ86" s="14"/>
      <c r="EPA86" s="19"/>
      <c r="EPB86" s="13"/>
      <c r="EPC86" s="60"/>
      <c r="EPD86" s="33"/>
      <c r="EPE86" s="30"/>
      <c r="EPF86" s="18"/>
      <c r="EPG86" s="13"/>
      <c r="EPH86" s="14"/>
      <c r="EPI86" s="19"/>
      <c r="EPJ86" s="13"/>
      <c r="EPK86" s="60"/>
      <c r="EPL86" s="33"/>
      <c r="EPM86" s="30"/>
      <c r="EPN86" s="18"/>
      <c r="EPO86" s="13"/>
      <c r="EPP86" s="14"/>
      <c r="EPQ86" s="19"/>
      <c r="EPR86" s="13"/>
      <c r="EPS86" s="60"/>
      <c r="EPT86" s="33"/>
      <c r="EPU86" s="30"/>
      <c r="EPV86" s="18"/>
      <c r="EPW86" s="13"/>
      <c r="EPX86" s="14"/>
      <c r="EPY86" s="19"/>
      <c r="EPZ86" s="13"/>
      <c r="EQA86" s="60"/>
      <c r="EQB86" s="33"/>
      <c r="EQC86" s="30"/>
      <c r="EQD86" s="18"/>
      <c r="EQE86" s="13"/>
      <c r="EQF86" s="14"/>
      <c r="EQG86" s="19"/>
      <c r="EQH86" s="13"/>
      <c r="EQI86" s="60"/>
      <c r="EQJ86" s="33"/>
      <c r="EQK86" s="30"/>
      <c r="EQL86" s="18"/>
      <c r="EQM86" s="13"/>
      <c r="EQN86" s="14"/>
      <c r="EQO86" s="19"/>
      <c r="EQP86" s="13"/>
      <c r="EQQ86" s="60"/>
      <c r="EQR86" s="33"/>
      <c r="EQS86" s="30"/>
      <c r="EQT86" s="18"/>
      <c r="EQU86" s="13"/>
      <c r="EQV86" s="14"/>
      <c r="EQW86" s="19"/>
      <c r="EQX86" s="13"/>
      <c r="EQY86" s="60"/>
      <c r="EQZ86" s="33"/>
      <c r="ERA86" s="30"/>
      <c r="ERB86" s="18"/>
      <c r="ERC86" s="13"/>
      <c r="ERD86" s="14"/>
      <c r="ERE86" s="19"/>
      <c r="ERF86" s="13"/>
      <c r="ERG86" s="60"/>
      <c r="ERH86" s="33"/>
      <c r="ERI86" s="30"/>
      <c r="ERJ86" s="18"/>
      <c r="ERK86" s="13"/>
      <c r="ERL86" s="14"/>
      <c r="ERM86" s="19"/>
      <c r="ERN86" s="13"/>
      <c r="ERO86" s="60"/>
      <c r="ERP86" s="33"/>
      <c r="ERQ86" s="30"/>
      <c r="ERR86" s="18"/>
      <c r="ERS86" s="13"/>
      <c r="ERT86" s="14"/>
      <c r="ERU86" s="19"/>
      <c r="ERV86" s="13"/>
      <c r="ERW86" s="60"/>
      <c r="ERX86" s="33"/>
      <c r="ERY86" s="30"/>
      <c r="ERZ86" s="18"/>
      <c r="ESA86" s="13"/>
      <c r="ESB86" s="14"/>
      <c r="ESC86" s="19"/>
      <c r="ESD86" s="13"/>
      <c r="ESE86" s="60"/>
      <c r="ESF86" s="33"/>
      <c r="ESG86" s="30"/>
      <c r="ESH86" s="18"/>
      <c r="ESI86" s="13"/>
      <c r="ESJ86" s="14"/>
      <c r="ESK86" s="19"/>
      <c r="ESL86" s="13"/>
      <c r="ESM86" s="60"/>
      <c r="ESN86" s="33"/>
      <c r="ESO86" s="30"/>
      <c r="ESP86" s="18"/>
      <c r="ESQ86" s="13"/>
      <c r="ESR86" s="14"/>
      <c r="ESS86" s="19"/>
      <c r="EST86" s="13"/>
      <c r="ESU86" s="60"/>
      <c r="ESV86" s="33"/>
      <c r="ESW86" s="30"/>
      <c r="ESX86" s="18"/>
      <c r="ESY86" s="13"/>
      <c r="ESZ86" s="14"/>
      <c r="ETA86" s="19"/>
      <c r="ETB86" s="13"/>
      <c r="ETC86" s="60"/>
      <c r="ETD86" s="33"/>
      <c r="ETE86" s="30"/>
      <c r="ETF86" s="18"/>
      <c r="ETG86" s="13"/>
      <c r="ETH86" s="14"/>
      <c r="ETI86" s="19"/>
      <c r="ETJ86" s="13"/>
      <c r="ETK86" s="60"/>
      <c r="ETL86" s="33"/>
      <c r="ETM86" s="30"/>
      <c r="ETN86" s="18"/>
      <c r="ETO86" s="13"/>
      <c r="ETP86" s="14"/>
      <c r="ETQ86" s="19"/>
      <c r="ETR86" s="13"/>
      <c r="ETS86" s="60"/>
      <c r="ETT86" s="33"/>
      <c r="ETU86" s="30"/>
      <c r="ETV86" s="18"/>
      <c r="ETW86" s="13"/>
      <c r="ETX86" s="14"/>
      <c r="ETY86" s="19"/>
      <c r="ETZ86" s="13"/>
      <c r="EUA86" s="60"/>
      <c r="EUB86" s="33"/>
      <c r="EUC86" s="30"/>
      <c r="EUD86" s="18"/>
      <c r="EUE86" s="13"/>
      <c r="EUF86" s="14"/>
      <c r="EUG86" s="19"/>
      <c r="EUH86" s="13"/>
      <c r="EUI86" s="60"/>
      <c r="EUJ86" s="33"/>
      <c r="EUK86" s="30"/>
      <c r="EUL86" s="18"/>
      <c r="EUM86" s="13"/>
      <c r="EUN86" s="14"/>
      <c r="EUO86" s="19"/>
      <c r="EUP86" s="13"/>
      <c r="EUQ86" s="60"/>
      <c r="EUR86" s="33"/>
      <c r="EUS86" s="30"/>
      <c r="EUT86" s="18"/>
      <c r="EUU86" s="13"/>
      <c r="EUV86" s="14"/>
      <c r="EUW86" s="19"/>
      <c r="EUX86" s="13"/>
      <c r="EUY86" s="60"/>
      <c r="EUZ86" s="33"/>
      <c r="EVA86" s="30"/>
      <c r="EVB86" s="18"/>
      <c r="EVC86" s="13"/>
      <c r="EVD86" s="14"/>
      <c r="EVE86" s="19"/>
      <c r="EVF86" s="13"/>
      <c r="EVG86" s="60"/>
      <c r="EVH86" s="33"/>
      <c r="EVI86" s="30"/>
      <c r="EVJ86" s="18"/>
      <c r="EVK86" s="13"/>
      <c r="EVL86" s="14"/>
      <c r="EVM86" s="19"/>
      <c r="EVN86" s="13"/>
      <c r="EVO86" s="60"/>
      <c r="EVP86" s="33"/>
      <c r="EVQ86" s="30"/>
      <c r="EVR86" s="18"/>
      <c r="EVS86" s="13"/>
      <c r="EVT86" s="14"/>
      <c r="EVU86" s="19"/>
      <c r="EVV86" s="13"/>
      <c r="EVW86" s="60"/>
      <c r="EVX86" s="33"/>
      <c r="EVY86" s="30"/>
      <c r="EVZ86" s="18"/>
      <c r="EWA86" s="13"/>
      <c r="EWB86" s="14"/>
      <c r="EWC86" s="19"/>
      <c r="EWD86" s="13"/>
      <c r="EWE86" s="60"/>
      <c r="EWF86" s="33"/>
      <c r="EWG86" s="30"/>
      <c r="EWH86" s="18"/>
      <c r="EWI86" s="13"/>
      <c r="EWJ86" s="14"/>
      <c r="EWK86" s="19"/>
      <c r="EWL86" s="13"/>
      <c r="EWM86" s="60"/>
      <c r="EWN86" s="33"/>
      <c r="EWO86" s="30"/>
      <c r="EWP86" s="18"/>
      <c r="EWQ86" s="13"/>
      <c r="EWR86" s="14"/>
      <c r="EWS86" s="19"/>
      <c r="EWT86" s="13"/>
      <c r="EWU86" s="60"/>
      <c r="EWV86" s="33"/>
      <c r="EWW86" s="30"/>
      <c r="EWX86" s="18"/>
      <c r="EWY86" s="13"/>
      <c r="EWZ86" s="14"/>
      <c r="EXA86" s="19"/>
      <c r="EXB86" s="13"/>
      <c r="EXC86" s="60"/>
      <c r="EXD86" s="33"/>
      <c r="EXE86" s="30"/>
      <c r="EXF86" s="18"/>
      <c r="EXG86" s="13"/>
      <c r="EXH86" s="14"/>
      <c r="EXI86" s="19"/>
      <c r="EXJ86" s="13"/>
      <c r="EXK86" s="60"/>
      <c r="EXL86" s="33"/>
      <c r="EXM86" s="30"/>
      <c r="EXN86" s="18"/>
      <c r="EXO86" s="13"/>
      <c r="EXP86" s="14"/>
      <c r="EXQ86" s="19"/>
      <c r="EXR86" s="13"/>
      <c r="EXS86" s="60"/>
      <c r="EXT86" s="33"/>
      <c r="EXU86" s="30"/>
      <c r="EXV86" s="18"/>
      <c r="EXW86" s="13"/>
      <c r="EXX86" s="14"/>
      <c r="EXY86" s="19"/>
      <c r="EXZ86" s="13"/>
      <c r="EYA86" s="60"/>
      <c r="EYB86" s="33"/>
      <c r="EYC86" s="30"/>
      <c r="EYD86" s="18"/>
      <c r="EYE86" s="13"/>
      <c r="EYF86" s="14"/>
      <c r="EYG86" s="19"/>
      <c r="EYH86" s="13"/>
      <c r="EYI86" s="60"/>
      <c r="EYJ86" s="33"/>
      <c r="EYK86" s="30"/>
      <c r="EYL86" s="18"/>
      <c r="EYM86" s="13"/>
      <c r="EYN86" s="14"/>
      <c r="EYO86" s="19"/>
      <c r="EYP86" s="13"/>
      <c r="EYQ86" s="60"/>
      <c r="EYR86" s="33"/>
      <c r="EYS86" s="30"/>
      <c r="EYT86" s="18"/>
      <c r="EYU86" s="13"/>
      <c r="EYV86" s="14"/>
      <c r="EYW86" s="19"/>
      <c r="EYX86" s="13"/>
      <c r="EYY86" s="60"/>
      <c r="EYZ86" s="33"/>
      <c r="EZA86" s="30"/>
      <c r="EZB86" s="18"/>
      <c r="EZC86" s="13"/>
      <c r="EZD86" s="14"/>
      <c r="EZE86" s="19"/>
      <c r="EZF86" s="13"/>
      <c r="EZG86" s="60"/>
      <c r="EZH86" s="33"/>
      <c r="EZI86" s="30"/>
      <c r="EZJ86" s="18"/>
      <c r="EZK86" s="13"/>
      <c r="EZL86" s="14"/>
      <c r="EZM86" s="19"/>
      <c r="EZN86" s="13"/>
      <c r="EZO86" s="60"/>
      <c r="EZP86" s="33"/>
      <c r="EZQ86" s="30"/>
      <c r="EZR86" s="18"/>
      <c r="EZS86" s="13"/>
      <c r="EZT86" s="14"/>
      <c r="EZU86" s="19"/>
      <c r="EZV86" s="13"/>
      <c r="EZW86" s="60"/>
      <c r="EZX86" s="33"/>
      <c r="EZY86" s="30"/>
      <c r="EZZ86" s="18"/>
      <c r="FAA86" s="13"/>
      <c r="FAB86" s="14"/>
      <c r="FAC86" s="19"/>
      <c r="FAD86" s="13"/>
      <c r="FAE86" s="60"/>
      <c r="FAF86" s="33"/>
      <c r="FAG86" s="30"/>
      <c r="FAH86" s="18"/>
      <c r="FAI86" s="13"/>
      <c r="FAJ86" s="14"/>
      <c r="FAK86" s="19"/>
      <c r="FAL86" s="13"/>
      <c r="FAM86" s="60"/>
      <c r="FAN86" s="33"/>
      <c r="FAO86" s="30"/>
      <c r="FAP86" s="18"/>
      <c r="FAQ86" s="13"/>
      <c r="FAR86" s="14"/>
      <c r="FAS86" s="19"/>
      <c r="FAT86" s="13"/>
      <c r="FAU86" s="60"/>
      <c r="FAV86" s="33"/>
      <c r="FAW86" s="30"/>
      <c r="FAX86" s="18"/>
      <c r="FAY86" s="13"/>
      <c r="FAZ86" s="14"/>
      <c r="FBA86" s="19"/>
      <c r="FBB86" s="13"/>
      <c r="FBC86" s="60"/>
      <c r="FBD86" s="33"/>
      <c r="FBE86" s="30"/>
      <c r="FBF86" s="18"/>
      <c r="FBG86" s="13"/>
      <c r="FBH86" s="14"/>
      <c r="FBI86" s="19"/>
      <c r="FBJ86" s="13"/>
      <c r="FBK86" s="60"/>
      <c r="FBL86" s="33"/>
      <c r="FBM86" s="30"/>
      <c r="FBN86" s="18"/>
      <c r="FBO86" s="13"/>
      <c r="FBP86" s="14"/>
      <c r="FBQ86" s="19"/>
      <c r="FBR86" s="13"/>
      <c r="FBS86" s="60"/>
      <c r="FBT86" s="33"/>
      <c r="FBU86" s="30"/>
      <c r="FBV86" s="18"/>
      <c r="FBW86" s="13"/>
      <c r="FBX86" s="14"/>
      <c r="FBY86" s="19"/>
      <c r="FBZ86" s="13"/>
      <c r="FCA86" s="60"/>
      <c r="FCB86" s="33"/>
      <c r="FCC86" s="30"/>
      <c r="FCD86" s="18"/>
      <c r="FCE86" s="13"/>
      <c r="FCF86" s="14"/>
      <c r="FCG86" s="19"/>
      <c r="FCH86" s="13"/>
      <c r="FCI86" s="60"/>
      <c r="FCJ86" s="33"/>
      <c r="FCK86" s="30"/>
      <c r="FCL86" s="18"/>
      <c r="FCM86" s="13"/>
      <c r="FCN86" s="14"/>
      <c r="FCO86" s="19"/>
      <c r="FCP86" s="13"/>
      <c r="FCQ86" s="60"/>
      <c r="FCR86" s="33"/>
      <c r="FCS86" s="30"/>
      <c r="FCT86" s="18"/>
      <c r="FCU86" s="13"/>
      <c r="FCV86" s="14"/>
      <c r="FCW86" s="19"/>
      <c r="FCX86" s="13"/>
      <c r="FCY86" s="60"/>
      <c r="FCZ86" s="33"/>
      <c r="FDA86" s="30"/>
      <c r="FDB86" s="18"/>
      <c r="FDC86" s="13"/>
      <c r="FDD86" s="14"/>
      <c r="FDE86" s="19"/>
      <c r="FDF86" s="13"/>
      <c r="FDG86" s="60"/>
      <c r="FDH86" s="33"/>
      <c r="FDI86" s="30"/>
      <c r="FDJ86" s="18"/>
      <c r="FDK86" s="13"/>
      <c r="FDL86" s="14"/>
      <c r="FDM86" s="19"/>
      <c r="FDN86" s="13"/>
      <c r="FDO86" s="60"/>
      <c r="FDP86" s="33"/>
      <c r="FDQ86" s="30"/>
      <c r="FDR86" s="18"/>
      <c r="FDS86" s="13"/>
      <c r="FDT86" s="14"/>
      <c r="FDU86" s="19"/>
      <c r="FDV86" s="13"/>
      <c r="FDW86" s="60"/>
      <c r="FDX86" s="33"/>
      <c r="FDY86" s="30"/>
      <c r="FDZ86" s="18"/>
      <c r="FEA86" s="13"/>
      <c r="FEB86" s="14"/>
      <c r="FEC86" s="19"/>
      <c r="FED86" s="13"/>
      <c r="FEE86" s="60"/>
      <c r="FEF86" s="33"/>
      <c r="FEG86" s="30"/>
      <c r="FEH86" s="18"/>
      <c r="FEI86" s="13"/>
      <c r="FEJ86" s="14"/>
      <c r="FEK86" s="19"/>
      <c r="FEL86" s="13"/>
      <c r="FEM86" s="60"/>
      <c r="FEN86" s="33"/>
      <c r="FEO86" s="30"/>
      <c r="FEP86" s="18"/>
      <c r="FEQ86" s="13"/>
      <c r="FER86" s="14"/>
      <c r="FES86" s="19"/>
      <c r="FET86" s="13"/>
      <c r="FEU86" s="60"/>
      <c r="FEV86" s="33"/>
      <c r="FEW86" s="30"/>
      <c r="FEX86" s="18"/>
      <c r="FEY86" s="13"/>
      <c r="FEZ86" s="14"/>
      <c r="FFA86" s="19"/>
      <c r="FFB86" s="13"/>
      <c r="FFC86" s="60"/>
      <c r="FFD86" s="33"/>
      <c r="FFE86" s="30"/>
      <c r="FFF86" s="18"/>
      <c r="FFG86" s="13"/>
      <c r="FFH86" s="14"/>
      <c r="FFI86" s="19"/>
      <c r="FFJ86" s="13"/>
      <c r="FFK86" s="60"/>
      <c r="FFL86" s="33"/>
      <c r="FFM86" s="30"/>
      <c r="FFN86" s="18"/>
      <c r="FFO86" s="13"/>
      <c r="FFP86" s="14"/>
      <c r="FFQ86" s="19"/>
      <c r="FFR86" s="13"/>
      <c r="FFS86" s="60"/>
      <c r="FFT86" s="33"/>
      <c r="FFU86" s="30"/>
      <c r="FFV86" s="18"/>
      <c r="FFW86" s="13"/>
      <c r="FFX86" s="14"/>
      <c r="FFY86" s="19"/>
      <c r="FFZ86" s="13"/>
      <c r="FGA86" s="60"/>
      <c r="FGB86" s="33"/>
      <c r="FGC86" s="30"/>
      <c r="FGD86" s="18"/>
      <c r="FGE86" s="13"/>
      <c r="FGF86" s="14"/>
      <c r="FGG86" s="19"/>
      <c r="FGH86" s="13"/>
      <c r="FGI86" s="60"/>
      <c r="FGJ86" s="33"/>
      <c r="FGK86" s="30"/>
      <c r="FGL86" s="18"/>
      <c r="FGM86" s="13"/>
      <c r="FGN86" s="14"/>
      <c r="FGO86" s="19"/>
      <c r="FGP86" s="13"/>
      <c r="FGQ86" s="60"/>
      <c r="FGR86" s="33"/>
      <c r="FGS86" s="30"/>
      <c r="FGT86" s="18"/>
      <c r="FGU86" s="13"/>
      <c r="FGV86" s="14"/>
      <c r="FGW86" s="19"/>
      <c r="FGX86" s="13"/>
      <c r="FGY86" s="60"/>
      <c r="FGZ86" s="33"/>
      <c r="FHA86" s="30"/>
      <c r="FHB86" s="18"/>
      <c r="FHC86" s="13"/>
      <c r="FHD86" s="14"/>
      <c r="FHE86" s="19"/>
      <c r="FHF86" s="13"/>
      <c r="FHG86" s="60"/>
      <c r="FHH86" s="33"/>
      <c r="FHI86" s="30"/>
      <c r="FHJ86" s="18"/>
      <c r="FHK86" s="13"/>
      <c r="FHL86" s="14"/>
      <c r="FHM86" s="19"/>
      <c r="FHN86" s="13"/>
      <c r="FHO86" s="60"/>
      <c r="FHP86" s="33"/>
      <c r="FHQ86" s="30"/>
      <c r="FHR86" s="18"/>
      <c r="FHS86" s="13"/>
      <c r="FHT86" s="14"/>
      <c r="FHU86" s="19"/>
      <c r="FHV86" s="13"/>
      <c r="FHW86" s="60"/>
      <c r="FHX86" s="33"/>
      <c r="FHY86" s="30"/>
      <c r="FHZ86" s="18"/>
      <c r="FIA86" s="13"/>
      <c r="FIB86" s="14"/>
      <c r="FIC86" s="19"/>
      <c r="FID86" s="13"/>
      <c r="FIE86" s="60"/>
      <c r="FIF86" s="33"/>
      <c r="FIG86" s="30"/>
      <c r="FIH86" s="18"/>
      <c r="FII86" s="13"/>
      <c r="FIJ86" s="14"/>
      <c r="FIK86" s="19"/>
      <c r="FIL86" s="13"/>
      <c r="FIM86" s="60"/>
      <c r="FIN86" s="33"/>
      <c r="FIO86" s="30"/>
      <c r="FIP86" s="18"/>
      <c r="FIQ86" s="13"/>
      <c r="FIR86" s="14"/>
      <c r="FIS86" s="19"/>
      <c r="FIT86" s="13"/>
      <c r="FIU86" s="60"/>
      <c r="FIV86" s="33"/>
      <c r="FIW86" s="30"/>
      <c r="FIX86" s="18"/>
      <c r="FIY86" s="13"/>
      <c r="FIZ86" s="14"/>
      <c r="FJA86" s="19"/>
      <c r="FJB86" s="13"/>
      <c r="FJC86" s="60"/>
      <c r="FJD86" s="33"/>
      <c r="FJE86" s="30"/>
      <c r="FJF86" s="18"/>
      <c r="FJG86" s="13"/>
      <c r="FJH86" s="14"/>
      <c r="FJI86" s="19"/>
      <c r="FJJ86" s="13"/>
      <c r="FJK86" s="60"/>
      <c r="FJL86" s="33"/>
      <c r="FJM86" s="30"/>
      <c r="FJN86" s="18"/>
      <c r="FJO86" s="13"/>
      <c r="FJP86" s="14"/>
      <c r="FJQ86" s="19"/>
      <c r="FJR86" s="13"/>
      <c r="FJS86" s="60"/>
      <c r="FJT86" s="33"/>
      <c r="FJU86" s="30"/>
      <c r="FJV86" s="18"/>
      <c r="FJW86" s="13"/>
      <c r="FJX86" s="14"/>
      <c r="FJY86" s="19"/>
      <c r="FJZ86" s="13"/>
      <c r="FKA86" s="60"/>
      <c r="FKB86" s="33"/>
      <c r="FKC86" s="30"/>
      <c r="FKD86" s="18"/>
      <c r="FKE86" s="13"/>
      <c r="FKF86" s="14"/>
      <c r="FKG86" s="19"/>
      <c r="FKH86" s="13"/>
      <c r="FKI86" s="60"/>
      <c r="FKJ86" s="33"/>
      <c r="FKK86" s="30"/>
      <c r="FKL86" s="18"/>
      <c r="FKM86" s="13"/>
      <c r="FKN86" s="14"/>
      <c r="FKO86" s="19"/>
      <c r="FKP86" s="13"/>
      <c r="FKQ86" s="60"/>
      <c r="FKR86" s="33"/>
      <c r="FKS86" s="30"/>
      <c r="FKT86" s="18"/>
      <c r="FKU86" s="13"/>
      <c r="FKV86" s="14"/>
      <c r="FKW86" s="19"/>
      <c r="FKX86" s="13"/>
      <c r="FKY86" s="60"/>
      <c r="FKZ86" s="33"/>
      <c r="FLA86" s="30"/>
      <c r="FLB86" s="18"/>
      <c r="FLC86" s="13"/>
      <c r="FLD86" s="14"/>
      <c r="FLE86" s="19"/>
      <c r="FLF86" s="13"/>
      <c r="FLG86" s="60"/>
      <c r="FLH86" s="33"/>
      <c r="FLI86" s="30"/>
      <c r="FLJ86" s="18"/>
      <c r="FLK86" s="13"/>
      <c r="FLL86" s="14"/>
      <c r="FLM86" s="19"/>
      <c r="FLN86" s="13"/>
      <c r="FLO86" s="60"/>
      <c r="FLP86" s="33"/>
      <c r="FLQ86" s="30"/>
      <c r="FLR86" s="18"/>
      <c r="FLS86" s="13"/>
      <c r="FLT86" s="14"/>
      <c r="FLU86" s="19"/>
      <c r="FLV86" s="13"/>
      <c r="FLW86" s="60"/>
      <c r="FLX86" s="33"/>
      <c r="FLY86" s="30"/>
      <c r="FLZ86" s="18"/>
      <c r="FMA86" s="13"/>
      <c r="FMB86" s="14"/>
      <c r="FMC86" s="19"/>
      <c r="FMD86" s="13"/>
      <c r="FME86" s="60"/>
      <c r="FMF86" s="33"/>
      <c r="FMG86" s="30"/>
      <c r="FMH86" s="18"/>
      <c r="FMI86" s="13"/>
      <c r="FMJ86" s="14"/>
      <c r="FMK86" s="19"/>
      <c r="FML86" s="13"/>
      <c r="FMM86" s="60"/>
      <c r="FMN86" s="33"/>
      <c r="FMO86" s="30"/>
      <c r="FMP86" s="18"/>
      <c r="FMQ86" s="13"/>
      <c r="FMR86" s="14"/>
      <c r="FMS86" s="19"/>
      <c r="FMT86" s="13"/>
      <c r="FMU86" s="60"/>
      <c r="FMV86" s="33"/>
      <c r="FMW86" s="30"/>
      <c r="FMX86" s="18"/>
      <c r="FMY86" s="13"/>
      <c r="FMZ86" s="14"/>
      <c r="FNA86" s="19"/>
      <c r="FNB86" s="13"/>
      <c r="FNC86" s="60"/>
      <c r="FND86" s="33"/>
      <c r="FNE86" s="30"/>
      <c r="FNF86" s="18"/>
      <c r="FNG86" s="13"/>
      <c r="FNH86" s="14"/>
      <c r="FNI86" s="19"/>
      <c r="FNJ86" s="13"/>
      <c r="FNK86" s="60"/>
      <c r="FNL86" s="33"/>
      <c r="FNM86" s="30"/>
      <c r="FNN86" s="18"/>
      <c r="FNO86" s="13"/>
      <c r="FNP86" s="14"/>
      <c r="FNQ86" s="19"/>
      <c r="FNR86" s="13"/>
      <c r="FNS86" s="60"/>
      <c r="FNT86" s="33"/>
      <c r="FNU86" s="30"/>
      <c r="FNV86" s="18"/>
      <c r="FNW86" s="13"/>
      <c r="FNX86" s="14"/>
      <c r="FNY86" s="19"/>
      <c r="FNZ86" s="13"/>
      <c r="FOA86" s="60"/>
      <c r="FOB86" s="33"/>
      <c r="FOC86" s="30"/>
      <c r="FOD86" s="18"/>
      <c r="FOE86" s="13"/>
      <c r="FOF86" s="14"/>
      <c r="FOG86" s="19"/>
      <c r="FOH86" s="13"/>
      <c r="FOI86" s="60"/>
      <c r="FOJ86" s="33"/>
      <c r="FOK86" s="30"/>
      <c r="FOL86" s="18"/>
      <c r="FOM86" s="13"/>
      <c r="FON86" s="14"/>
      <c r="FOO86" s="19"/>
      <c r="FOP86" s="13"/>
      <c r="FOQ86" s="60"/>
      <c r="FOR86" s="33"/>
      <c r="FOS86" s="30"/>
      <c r="FOT86" s="18"/>
      <c r="FOU86" s="13"/>
      <c r="FOV86" s="14"/>
      <c r="FOW86" s="19"/>
      <c r="FOX86" s="13"/>
      <c r="FOY86" s="60"/>
      <c r="FOZ86" s="33"/>
      <c r="FPA86" s="30"/>
      <c r="FPB86" s="18"/>
      <c r="FPC86" s="13"/>
      <c r="FPD86" s="14"/>
      <c r="FPE86" s="19"/>
      <c r="FPF86" s="13"/>
      <c r="FPG86" s="60"/>
      <c r="FPH86" s="33"/>
      <c r="FPI86" s="30"/>
      <c r="FPJ86" s="18"/>
      <c r="FPK86" s="13"/>
      <c r="FPL86" s="14"/>
      <c r="FPM86" s="19"/>
      <c r="FPN86" s="13"/>
      <c r="FPO86" s="60"/>
      <c r="FPP86" s="33"/>
      <c r="FPQ86" s="30"/>
      <c r="FPR86" s="18"/>
      <c r="FPS86" s="13"/>
      <c r="FPT86" s="14"/>
      <c r="FPU86" s="19"/>
      <c r="FPV86" s="13"/>
      <c r="FPW86" s="60"/>
      <c r="FPX86" s="33"/>
      <c r="FPY86" s="30"/>
      <c r="FPZ86" s="18"/>
      <c r="FQA86" s="13"/>
      <c r="FQB86" s="14"/>
      <c r="FQC86" s="19"/>
      <c r="FQD86" s="13"/>
      <c r="FQE86" s="60"/>
      <c r="FQF86" s="33"/>
      <c r="FQG86" s="30"/>
      <c r="FQH86" s="18"/>
      <c r="FQI86" s="13"/>
      <c r="FQJ86" s="14"/>
      <c r="FQK86" s="19"/>
      <c r="FQL86" s="13"/>
      <c r="FQM86" s="60"/>
      <c r="FQN86" s="33"/>
      <c r="FQO86" s="30"/>
      <c r="FQP86" s="18"/>
      <c r="FQQ86" s="13"/>
      <c r="FQR86" s="14"/>
      <c r="FQS86" s="19"/>
      <c r="FQT86" s="13"/>
      <c r="FQU86" s="60"/>
      <c r="FQV86" s="33"/>
      <c r="FQW86" s="30"/>
      <c r="FQX86" s="18"/>
      <c r="FQY86" s="13"/>
      <c r="FQZ86" s="14"/>
      <c r="FRA86" s="19"/>
      <c r="FRB86" s="13"/>
      <c r="FRC86" s="60"/>
      <c r="FRD86" s="33"/>
      <c r="FRE86" s="30"/>
      <c r="FRF86" s="18"/>
      <c r="FRG86" s="13"/>
      <c r="FRH86" s="14"/>
      <c r="FRI86" s="19"/>
      <c r="FRJ86" s="13"/>
      <c r="FRK86" s="60"/>
      <c r="FRL86" s="33"/>
      <c r="FRM86" s="30"/>
      <c r="FRN86" s="18"/>
      <c r="FRO86" s="13"/>
      <c r="FRP86" s="14"/>
      <c r="FRQ86" s="19"/>
      <c r="FRR86" s="13"/>
      <c r="FRS86" s="60"/>
      <c r="FRT86" s="33"/>
      <c r="FRU86" s="30"/>
      <c r="FRV86" s="18"/>
      <c r="FRW86" s="13"/>
      <c r="FRX86" s="14"/>
      <c r="FRY86" s="19"/>
      <c r="FRZ86" s="13"/>
      <c r="FSA86" s="60"/>
      <c r="FSB86" s="33"/>
      <c r="FSC86" s="30"/>
      <c r="FSD86" s="18"/>
      <c r="FSE86" s="13"/>
      <c r="FSF86" s="14"/>
      <c r="FSG86" s="19"/>
      <c r="FSH86" s="13"/>
      <c r="FSI86" s="60"/>
      <c r="FSJ86" s="33"/>
      <c r="FSK86" s="30"/>
      <c r="FSL86" s="18"/>
      <c r="FSM86" s="13"/>
      <c r="FSN86" s="14"/>
      <c r="FSO86" s="19"/>
      <c r="FSP86" s="13"/>
      <c r="FSQ86" s="60"/>
      <c r="FSR86" s="33"/>
      <c r="FSS86" s="30"/>
      <c r="FST86" s="18"/>
      <c r="FSU86" s="13"/>
      <c r="FSV86" s="14"/>
      <c r="FSW86" s="19"/>
      <c r="FSX86" s="13"/>
      <c r="FSY86" s="60"/>
      <c r="FSZ86" s="33"/>
      <c r="FTA86" s="30"/>
      <c r="FTB86" s="18"/>
      <c r="FTC86" s="13"/>
      <c r="FTD86" s="14"/>
      <c r="FTE86" s="19"/>
      <c r="FTF86" s="13"/>
      <c r="FTG86" s="60"/>
      <c r="FTH86" s="33"/>
      <c r="FTI86" s="30"/>
      <c r="FTJ86" s="18"/>
      <c r="FTK86" s="13"/>
      <c r="FTL86" s="14"/>
      <c r="FTM86" s="19"/>
      <c r="FTN86" s="13"/>
      <c r="FTO86" s="60"/>
      <c r="FTP86" s="33"/>
      <c r="FTQ86" s="30"/>
      <c r="FTR86" s="18"/>
      <c r="FTS86" s="13"/>
      <c r="FTT86" s="14"/>
      <c r="FTU86" s="19"/>
      <c r="FTV86" s="13"/>
      <c r="FTW86" s="60"/>
      <c r="FTX86" s="33"/>
      <c r="FTY86" s="30"/>
      <c r="FTZ86" s="18"/>
      <c r="FUA86" s="13"/>
      <c r="FUB86" s="14"/>
      <c r="FUC86" s="19"/>
      <c r="FUD86" s="13"/>
      <c r="FUE86" s="60"/>
      <c r="FUF86" s="33"/>
      <c r="FUG86" s="30"/>
      <c r="FUH86" s="18"/>
      <c r="FUI86" s="13"/>
      <c r="FUJ86" s="14"/>
      <c r="FUK86" s="19"/>
      <c r="FUL86" s="13"/>
      <c r="FUM86" s="60"/>
      <c r="FUN86" s="33"/>
      <c r="FUO86" s="30"/>
      <c r="FUP86" s="18"/>
      <c r="FUQ86" s="13"/>
      <c r="FUR86" s="14"/>
      <c r="FUS86" s="19"/>
      <c r="FUT86" s="13"/>
      <c r="FUU86" s="60"/>
      <c r="FUV86" s="33"/>
      <c r="FUW86" s="30"/>
      <c r="FUX86" s="18"/>
      <c r="FUY86" s="13"/>
      <c r="FUZ86" s="14"/>
      <c r="FVA86" s="19"/>
      <c r="FVB86" s="13"/>
      <c r="FVC86" s="60"/>
      <c r="FVD86" s="33"/>
      <c r="FVE86" s="30"/>
      <c r="FVF86" s="18"/>
      <c r="FVG86" s="13"/>
      <c r="FVH86" s="14"/>
      <c r="FVI86" s="19"/>
      <c r="FVJ86" s="13"/>
      <c r="FVK86" s="60"/>
      <c r="FVL86" s="33"/>
      <c r="FVM86" s="30"/>
      <c r="FVN86" s="18"/>
      <c r="FVO86" s="13"/>
      <c r="FVP86" s="14"/>
      <c r="FVQ86" s="19"/>
      <c r="FVR86" s="13"/>
      <c r="FVS86" s="60"/>
      <c r="FVT86" s="33"/>
      <c r="FVU86" s="30"/>
      <c r="FVV86" s="18"/>
      <c r="FVW86" s="13"/>
      <c r="FVX86" s="14"/>
      <c r="FVY86" s="19"/>
      <c r="FVZ86" s="13"/>
      <c r="FWA86" s="60"/>
      <c r="FWB86" s="33"/>
      <c r="FWC86" s="30"/>
      <c r="FWD86" s="18"/>
      <c r="FWE86" s="13"/>
      <c r="FWF86" s="14"/>
      <c r="FWG86" s="19"/>
      <c r="FWH86" s="13"/>
      <c r="FWI86" s="60"/>
      <c r="FWJ86" s="33"/>
      <c r="FWK86" s="30"/>
      <c r="FWL86" s="18"/>
      <c r="FWM86" s="13"/>
      <c r="FWN86" s="14"/>
      <c r="FWO86" s="19"/>
      <c r="FWP86" s="13"/>
      <c r="FWQ86" s="60"/>
      <c r="FWR86" s="33"/>
      <c r="FWS86" s="30"/>
      <c r="FWT86" s="18"/>
      <c r="FWU86" s="13"/>
      <c r="FWV86" s="14"/>
      <c r="FWW86" s="19"/>
      <c r="FWX86" s="13"/>
      <c r="FWY86" s="60"/>
      <c r="FWZ86" s="33"/>
      <c r="FXA86" s="30"/>
      <c r="FXB86" s="18"/>
      <c r="FXC86" s="13"/>
      <c r="FXD86" s="14"/>
      <c r="FXE86" s="19"/>
      <c r="FXF86" s="13"/>
      <c r="FXG86" s="60"/>
      <c r="FXH86" s="33"/>
      <c r="FXI86" s="30"/>
      <c r="FXJ86" s="18"/>
      <c r="FXK86" s="13"/>
      <c r="FXL86" s="14"/>
      <c r="FXM86" s="19"/>
      <c r="FXN86" s="13"/>
      <c r="FXO86" s="60"/>
      <c r="FXP86" s="33"/>
      <c r="FXQ86" s="30"/>
      <c r="FXR86" s="18"/>
      <c r="FXS86" s="13"/>
      <c r="FXT86" s="14"/>
      <c r="FXU86" s="19"/>
      <c r="FXV86" s="13"/>
      <c r="FXW86" s="60"/>
      <c r="FXX86" s="33"/>
      <c r="FXY86" s="30"/>
      <c r="FXZ86" s="18"/>
      <c r="FYA86" s="13"/>
      <c r="FYB86" s="14"/>
      <c r="FYC86" s="19"/>
      <c r="FYD86" s="13"/>
      <c r="FYE86" s="60"/>
      <c r="FYF86" s="33"/>
      <c r="FYG86" s="30"/>
      <c r="FYH86" s="18"/>
      <c r="FYI86" s="13"/>
      <c r="FYJ86" s="14"/>
      <c r="FYK86" s="19"/>
      <c r="FYL86" s="13"/>
      <c r="FYM86" s="60"/>
      <c r="FYN86" s="33"/>
      <c r="FYO86" s="30"/>
      <c r="FYP86" s="18"/>
      <c r="FYQ86" s="13"/>
      <c r="FYR86" s="14"/>
      <c r="FYS86" s="19"/>
      <c r="FYT86" s="13"/>
      <c r="FYU86" s="60"/>
      <c r="FYV86" s="33"/>
      <c r="FYW86" s="30"/>
      <c r="FYX86" s="18"/>
      <c r="FYY86" s="13"/>
      <c r="FYZ86" s="14"/>
      <c r="FZA86" s="19"/>
      <c r="FZB86" s="13"/>
      <c r="FZC86" s="60"/>
      <c r="FZD86" s="33"/>
      <c r="FZE86" s="30"/>
      <c r="FZF86" s="18"/>
      <c r="FZG86" s="13"/>
      <c r="FZH86" s="14"/>
      <c r="FZI86" s="19"/>
      <c r="FZJ86" s="13"/>
      <c r="FZK86" s="60"/>
      <c r="FZL86" s="33"/>
      <c r="FZM86" s="30"/>
      <c r="FZN86" s="18"/>
      <c r="FZO86" s="13"/>
      <c r="FZP86" s="14"/>
      <c r="FZQ86" s="19"/>
      <c r="FZR86" s="13"/>
      <c r="FZS86" s="60"/>
      <c r="FZT86" s="33"/>
      <c r="FZU86" s="30"/>
      <c r="FZV86" s="18"/>
      <c r="FZW86" s="13"/>
      <c r="FZX86" s="14"/>
      <c r="FZY86" s="19"/>
      <c r="FZZ86" s="13"/>
      <c r="GAA86" s="60"/>
      <c r="GAB86" s="33"/>
      <c r="GAC86" s="30"/>
      <c r="GAD86" s="18"/>
      <c r="GAE86" s="13"/>
      <c r="GAF86" s="14"/>
      <c r="GAG86" s="19"/>
      <c r="GAH86" s="13"/>
      <c r="GAI86" s="60"/>
      <c r="GAJ86" s="33"/>
      <c r="GAK86" s="30"/>
      <c r="GAL86" s="18"/>
      <c r="GAM86" s="13"/>
      <c r="GAN86" s="14"/>
      <c r="GAO86" s="19"/>
      <c r="GAP86" s="13"/>
      <c r="GAQ86" s="60"/>
      <c r="GAR86" s="33"/>
      <c r="GAS86" s="30"/>
      <c r="GAT86" s="18"/>
      <c r="GAU86" s="13"/>
      <c r="GAV86" s="14"/>
      <c r="GAW86" s="19"/>
      <c r="GAX86" s="13"/>
      <c r="GAY86" s="60"/>
      <c r="GAZ86" s="33"/>
      <c r="GBA86" s="30"/>
      <c r="GBB86" s="18"/>
      <c r="GBC86" s="13"/>
      <c r="GBD86" s="14"/>
      <c r="GBE86" s="19"/>
      <c r="GBF86" s="13"/>
      <c r="GBG86" s="60"/>
      <c r="GBH86" s="33"/>
      <c r="GBI86" s="30"/>
      <c r="GBJ86" s="18"/>
      <c r="GBK86" s="13"/>
      <c r="GBL86" s="14"/>
      <c r="GBM86" s="19"/>
      <c r="GBN86" s="13"/>
      <c r="GBO86" s="60"/>
      <c r="GBP86" s="33"/>
      <c r="GBQ86" s="30"/>
      <c r="GBR86" s="18"/>
      <c r="GBS86" s="13"/>
      <c r="GBT86" s="14"/>
      <c r="GBU86" s="19"/>
      <c r="GBV86" s="13"/>
      <c r="GBW86" s="60"/>
      <c r="GBX86" s="33"/>
      <c r="GBY86" s="30"/>
      <c r="GBZ86" s="18"/>
      <c r="GCA86" s="13"/>
      <c r="GCB86" s="14"/>
      <c r="GCC86" s="19"/>
      <c r="GCD86" s="13"/>
      <c r="GCE86" s="60"/>
      <c r="GCF86" s="33"/>
      <c r="GCG86" s="30"/>
      <c r="GCH86" s="18"/>
      <c r="GCI86" s="13"/>
      <c r="GCJ86" s="14"/>
      <c r="GCK86" s="19"/>
      <c r="GCL86" s="13"/>
      <c r="GCM86" s="60"/>
      <c r="GCN86" s="33"/>
      <c r="GCO86" s="30"/>
      <c r="GCP86" s="18"/>
      <c r="GCQ86" s="13"/>
      <c r="GCR86" s="14"/>
      <c r="GCS86" s="19"/>
      <c r="GCT86" s="13"/>
      <c r="GCU86" s="60"/>
      <c r="GCV86" s="33"/>
      <c r="GCW86" s="30"/>
      <c r="GCX86" s="18"/>
      <c r="GCY86" s="13"/>
      <c r="GCZ86" s="14"/>
      <c r="GDA86" s="19"/>
      <c r="GDB86" s="13"/>
      <c r="GDC86" s="60"/>
      <c r="GDD86" s="33"/>
      <c r="GDE86" s="30"/>
      <c r="GDF86" s="18"/>
      <c r="GDG86" s="13"/>
      <c r="GDH86" s="14"/>
      <c r="GDI86" s="19"/>
      <c r="GDJ86" s="13"/>
      <c r="GDK86" s="60"/>
      <c r="GDL86" s="33"/>
      <c r="GDM86" s="30"/>
      <c r="GDN86" s="18"/>
      <c r="GDO86" s="13"/>
      <c r="GDP86" s="14"/>
      <c r="GDQ86" s="19"/>
      <c r="GDR86" s="13"/>
      <c r="GDS86" s="60"/>
      <c r="GDT86" s="33"/>
      <c r="GDU86" s="30"/>
      <c r="GDV86" s="18"/>
      <c r="GDW86" s="13"/>
      <c r="GDX86" s="14"/>
      <c r="GDY86" s="19"/>
      <c r="GDZ86" s="13"/>
      <c r="GEA86" s="60"/>
      <c r="GEB86" s="33"/>
      <c r="GEC86" s="30"/>
      <c r="GED86" s="18"/>
      <c r="GEE86" s="13"/>
      <c r="GEF86" s="14"/>
      <c r="GEG86" s="19"/>
      <c r="GEH86" s="13"/>
      <c r="GEI86" s="60"/>
      <c r="GEJ86" s="33"/>
      <c r="GEK86" s="30"/>
      <c r="GEL86" s="18"/>
      <c r="GEM86" s="13"/>
      <c r="GEN86" s="14"/>
      <c r="GEO86" s="19"/>
      <c r="GEP86" s="13"/>
      <c r="GEQ86" s="60"/>
      <c r="GER86" s="33"/>
      <c r="GES86" s="30"/>
      <c r="GET86" s="18"/>
      <c r="GEU86" s="13"/>
      <c r="GEV86" s="14"/>
      <c r="GEW86" s="19"/>
      <c r="GEX86" s="13"/>
      <c r="GEY86" s="60"/>
      <c r="GEZ86" s="33"/>
      <c r="GFA86" s="30"/>
      <c r="GFB86" s="18"/>
      <c r="GFC86" s="13"/>
      <c r="GFD86" s="14"/>
      <c r="GFE86" s="19"/>
      <c r="GFF86" s="13"/>
      <c r="GFG86" s="60"/>
      <c r="GFH86" s="33"/>
      <c r="GFI86" s="30"/>
      <c r="GFJ86" s="18"/>
      <c r="GFK86" s="13"/>
      <c r="GFL86" s="14"/>
      <c r="GFM86" s="19"/>
      <c r="GFN86" s="13"/>
      <c r="GFO86" s="60"/>
      <c r="GFP86" s="33"/>
      <c r="GFQ86" s="30"/>
      <c r="GFR86" s="18"/>
      <c r="GFS86" s="13"/>
      <c r="GFT86" s="14"/>
      <c r="GFU86" s="19"/>
      <c r="GFV86" s="13"/>
      <c r="GFW86" s="60"/>
      <c r="GFX86" s="33"/>
      <c r="GFY86" s="30"/>
      <c r="GFZ86" s="18"/>
      <c r="GGA86" s="13"/>
      <c r="GGB86" s="14"/>
      <c r="GGC86" s="19"/>
      <c r="GGD86" s="13"/>
      <c r="GGE86" s="60"/>
      <c r="GGF86" s="33"/>
      <c r="GGG86" s="30"/>
      <c r="GGH86" s="18"/>
      <c r="GGI86" s="13"/>
      <c r="GGJ86" s="14"/>
      <c r="GGK86" s="19"/>
      <c r="GGL86" s="13"/>
      <c r="GGM86" s="60"/>
      <c r="GGN86" s="33"/>
      <c r="GGO86" s="30"/>
      <c r="GGP86" s="18"/>
      <c r="GGQ86" s="13"/>
      <c r="GGR86" s="14"/>
      <c r="GGS86" s="19"/>
      <c r="GGT86" s="13"/>
      <c r="GGU86" s="60"/>
      <c r="GGV86" s="33"/>
      <c r="GGW86" s="30"/>
      <c r="GGX86" s="18"/>
      <c r="GGY86" s="13"/>
      <c r="GGZ86" s="14"/>
      <c r="GHA86" s="19"/>
      <c r="GHB86" s="13"/>
      <c r="GHC86" s="60"/>
      <c r="GHD86" s="33"/>
      <c r="GHE86" s="30"/>
      <c r="GHF86" s="18"/>
      <c r="GHG86" s="13"/>
      <c r="GHH86" s="14"/>
      <c r="GHI86" s="19"/>
      <c r="GHJ86" s="13"/>
      <c r="GHK86" s="60"/>
      <c r="GHL86" s="33"/>
      <c r="GHM86" s="30"/>
      <c r="GHN86" s="18"/>
      <c r="GHO86" s="13"/>
      <c r="GHP86" s="14"/>
      <c r="GHQ86" s="19"/>
      <c r="GHR86" s="13"/>
      <c r="GHS86" s="60"/>
      <c r="GHT86" s="33"/>
      <c r="GHU86" s="30"/>
      <c r="GHV86" s="18"/>
      <c r="GHW86" s="13"/>
      <c r="GHX86" s="14"/>
      <c r="GHY86" s="19"/>
      <c r="GHZ86" s="13"/>
      <c r="GIA86" s="60"/>
      <c r="GIB86" s="33"/>
      <c r="GIC86" s="30"/>
      <c r="GID86" s="18"/>
      <c r="GIE86" s="13"/>
      <c r="GIF86" s="14"/>
      <c r="GIG86" s="19"/>
      <c r="GIH86" s="13"/>
      <c r="GII86" s="60"/>
      <c r="GIJ86" s="33"/>
      <c r="GIK86" s="30"/>
      <c r="GIL86" s="18"/>
      <c r="GIM86" s="13"/>
      <c r="GIN86" s="14"/>
      <c r="GIO86" s="19"/>
      <c r="GIP86" s="13"/>
      <c r="GIQ86" s="60"/>
      <c r="GIR86" s="33"/>
      <c r="GIS86" s="30"/>
      <c r="GIT86" s="18"/>
      <c r="GIU86" s="13"/>
      <c r="GIV86" s="14"/>
      <c r="GIW86" s="19"/>
      <c r="GIX86" s="13"/>
      <c r="GIY86" s="60"/>
      <c r="GIZ86" s="33"/>
      <c r="GJA86" s="30"/>
      <c r="GJB86" s="18"/>
      <c r="GJC86" s="13"/>
      <c r="GJD86" s="14"/>
      <c r="GJE86" s="19"/>
      <c r="GJF86" s="13"/>
      <c r="GJG86" s="60"/>
      <c r="GJH86" s="33"/>
      <c r="GJI86" s="30"/>
      <c r="GJJ86" s="18"/>
      <c r="GJK86" s="13"/>
      <c r="GJL86" s="14"/>
      <c r="GJM86" s="19"/>
      <c r="GJN86" s="13"/>
      <c r="GJO86" s="60"/>
      <c r="GJP86" s="33"/>
      <c r="GJQ86" s="30"/>
      <c r="GJR86" s="18"/>
      <c r="GJS86" s="13"/>
      <c r="GJT86" s="14"/>
      <c r="GJU86" s="19"/>
      <c r="GJV86" s="13"/>
      <c r="GJW86" s="60"/>
      <c r="GJX86" s="33"/>
      <c r="GJY86" s="30"/>
      <c r="GJZ86" s="18"/>
      <c r="GKA86" s="13"/>
      <c r="GKB86" s="14"/>
      <c r="GKC86" s="19"/>
      <c r="GKD86" s="13"/>
      <c r="GKE86" s="60"/>
      <c r="GKF86" s="33"/>
      <c r="GKG86" s="30"/>
      <c r="GKH86" s="18"/>
      <c r="GKI86" s="13"/>
      <c r="GKJ86" s="14"/>
      <c r="GKK86" s="19"/>
      <c r="GKL86" s="13"/>
      <c r="GKM86" s="60"/>
      <c r="GKN86" s="33"/>
      <c r="GKO86" s="30"/>
      <c r="GKP86" s="18"/>
      <c r="GKQ86" s="13"/>
      <c r="GKR86" s="14"/>
      <c r="GKS86" s="19"/>
      <c r="GKT86" s="13"/>
      <c r="GKU86" s="60"/>
      <c r="GKV86" s="33"/>
      <c r="GKW86" s="30"/>
      <c r="GKX86" s="18"/>
      <c r="GKY86" s="13"/>
      <c r="GKZ86" s="14"/>
      <c r="GLA86" s="19"/>
      <c r="GLB86" s="13"/>
      <c r="GLC86" s="60"/>
      <c r="GLD86" s="33"/>
      <c r="GLE86" s="30"/>
      <c r="GLF86" s="18"/>
      <c r="GLG86" s="13"/>
      <c r="GLH86" s="14"/>
      <c r="GLI86" s="19"/>
      <c r="GLJ86" s="13"/>
      <c r="GLK86" s="60"/>
      <c r="GLL86" s="33"/>
      <c r="GLM86" s="30"/>
      <c r="GLN86" s="18"/>
      <c r="GLO86" s="13"/>
      <c r="GLP86" s="14"/>
      <c r="GLQ86" s="19"/>
      <c r="GLR86" s="13"/>
      <c r="GLS86" s="60"/>
      <c r="GLT86" s="33"/>
      <c r="GLU86" s="30"/>
      <c r="GLV86" s="18"/>
      <c r="GLW86" s="13"/>
      <c r="GLX86" s="14"/>
      <c r="GLY86" s="19"/>
      <c r="GLZ86" s="13"/>
      <c r="GMA86" s="60"/>
      <c r="GMB86" s="33"/>
      <c r="GMC86" s="30"/>
      <c r="GMD86" s="18"/>
      <c r="GME86" s="13"/>
      <c r="GMF86" s="14"/>
      <c r="GMG86" s="19"/>
      <c r="GMH86" s="13"/>
      <c r="GMI86" s="60"/>
      <c r="GMJ86" s="33"/>
      <c r="GMK86" s="30"/>
      <c r="GML86" s="18"/>
      <c r="GMM86" s="13"/>
      <c r="GMN86" s="14"/>
      <c r="GMO86" s="19"/>
      <c r="GMP86" s="13"/>
      <c r="GMQ86" s="60"/>
      <c r="GMR86" s="33"/>
      <c r="GMS86" s="30"/>
      <c r="GMT86" s="18"/>
      <c r="GMU86" s="13"/>
      <c r="GMV86" s="14"/>
      <c r="GMW86" s="19"/>
      <c r="GMX86" s="13"/>
      <c r="GMY86" s="60"/>
      <c r="GMZ86" s="33"/>
      <c r="GNA86" s="30"/>
      <c r="GNB86" s="18"/>
      <c r="GNC86" s="13"/>
      <c r="GND86" s="14"/>
      <c r="GNE86" s="19"/>
      <c r="GNF86" s="13"/>
      <c r="GNG86" s="60"/>
      <c r="GNH86" s="33"/>
      <c r="GNI86" s="30"/>
      <c r="GNJ86" s="18"/>
      <c r="GNK86" s="13"/>
      <c r="GNL86" s="14"/>
      <c r="GNM86" s="19"/>
      <c r="GNN86" s="13"/>
      <c r="GNO86" s="60"/>
      <c r="GNP86" s="33"/>
      <c r="GNQ86" s="30"/>
      <c r="GNR86" s="18"/>
      <c r="GNS86" s="13"/>
      <c r="GNT86" s="14"/>
      <c r="GNU86" s="19"/>
      <c r="GNV86" s="13"/>
      <c r="GNW86" s="60"/>
      <c r="GNX86" s="33"/>
      <c r="GNY86" s="30"/>
      <c r="GNZ86" s="18"/>
      <c r="GOA86" s="13"/>
      <c r="GOB86" s="14"/>
      <c r="GOC86" s="19"/>
      <c r="GOD86" s="13"/>
      <c r="GOE86" s="60"/>
      <c r="GOF86" s="33"/>
      <c r="GOG86" s="30"/>
      <c r="GOH86" s="18"/>
      <c r="GOI86" s="13"/>
      <c r="GOJ86" s="14"/>
      <c r="GOK86" s="19"/>
      <c r="GOL86" s="13"/>
      <c r="GOM86" s="60"/>
      <c r="GON86" s="33"/>
      <c r="GOO86" s="30"/>
      <c r="GOP86" s="18"/>
      <c r="GOQ86" s="13"/>
      <c r="GOR86" s="14"/>
      <c r="GOS86" s="19"/>
      <c r="GOT86" s="13"/>
      <c r="GOU86" s="60"/>
      <c r="GOV86" s="33"/>
      <c r="GOW86" s="30"/>
      <c r="GOX86" s="18"/>
      <c r="GOY86" s="13"/>
      <c r="GOZ86" s="14"/>
      <c r="GPA86" s="19"/>
      <c r="GPB86" s="13"/>
      <c r="GPC86" s="60"/>
      <c r="GPD86" s="33"/>
      <c r="GPE86" s="30"/>
      <c r="GPF86" s="18"/>
      <c r="GPG86" s="13"/>
      <c r="GPH86" s="14"/>
      <c r="GPI86" s="19"/>
      <c r="GPJ86" s="13"/>
      <c r="GPK86" s="60"/>
      <c r="GPL86" s="33"/>
      <c r="GPM86" s="30"/>
      <c r="GPN86" s="18"/>
      <c r="GPO86" s="13"/>
      <c r="GPP86" s="14"/>
      <c r="GPQ86" s="19"/>
      <c r="GPR86" s="13"/>
      <c r="GPS86" s="60"/>
      <c r="GPT86" s="33"/>
      <c r="GPU86" s="30"/>
      <c r="GPV86" s="18"/>
      <c r="GPW86" s="13"/>
      <c r="GPX86" s="14"/>
      <c r="GPY86" s="19"/>
      <c r="GPZ86" s="13"/>
      <c r="GQA86" s="60"/>
      <c r="GQB86" s="33"/>
      <c r="GQC86" s="30"/>
      <c r="GQD86" s="18"/>
      <c r="GQE86" s="13"/>
      <c r="GQF86" s="14"/>
      <c r="GQG86" s="19"/>
      <c r="GQH86" s="13"/>
      <c r="GQI86" s="60"/>
      <c r="GQJ86" s="33"/>
      <c r="GQK86" s="30"/>
      <c r="GQL86" s="18"/>
      <c r="GQM86" s="13"/>
      <c r="GQN86" s="14"/>
      <c r="GQO86" s="19"/>
      <c r="GQP86" s="13"/>
      <c r="GQQ86" s="60"/>
      <c r="GQR86" s="33"/>
      <c r="GQS86" s="30"/>
      <c r="GQT86" s="18"/>
      <c r="GQU86" s="13"/>
      <c r="GQV86" s="14"/>
      <c r="GQW86" s="19"/>
      <c r="GQX86" s="13"/>
      <c r="GQY86" s="60"/>
      <c r="GQZ86" s="33"/>
      <c r="GRA86" s="30"/>
      <c r="GRB86" s="18"/>
      <c r="GRC86" s="13"/>
      <c r="GRD86" s="14"/>
      <c r="GRE86" s="19"/>
      <c r="GRF86" s="13"/>
      <c r="GRG86" s="60"/>
      <c r="GRH86" s="33"/>
      <c r="GRI86" s="30"/>
      <c r="GRJ86" s="18"/>
      <c r="GRK86" s="13"/>
      <c r="GRL86" s="14"/>
      <c r="GRM86" s="19"/>
      <c r="GRN86" s="13"/>
      <c r="GRO86" s="60"/>
      <c r="GRP86" s="33"/>
      <c r="GRQ86" s="30"/>
      <c r="GRR86" s="18"/>
      <c r="GRS86" s="13"/>
      <c r="GRT86" s="14"/>
      <c r="GRU86" s="19"/>
      <c r="GRV86" s="13"/>
      <c r="GRW86" s="60"/>
      <c r="GRX86" s="33"/>
      <c r="GRY86" s="30"/>
      <c r="GRZ86" s="18"/>
      <c r="GSA86" s="13"/>
      <c r="GSB86" s="14"/>
      <c r="GSC86" s="19"/>
      <c r="GSD86" s="13"/>
      <c r="GSE86" s="60"/>
      <c r="GSF86" s="33"/>
      <c r="GSG86" s="30"/>
      <c r="GSH86" s="18"/>
      <c r="GSI86" s="13"/>
      <c r="GSJ86" s="14"/>
      <c r="GSK86" s="19"/>
      <c r="GSL86" s="13"/>
      <c r="GSM86" s="60"/>
      <c r="GSN86" s="33"/>
      <c r="GSO86" s="30"/>
      <c r="GSP86" s="18"/>
      <c r="GSQ86" s="13"/>
      <c r="GSR86" s="14"/>
      <c r="GSS86" s="19"/>
      <c r="GST86" s="13"/>
      <c r="GSU86" s="60"/>
      <c r="GSV86" s="33"/>
      <c r="GSW86" s="30"/>
      <c r="GSX86" s="18"/>
      <c r="GSY86" s="13"/>
      <c r="GSZ86" s="14"/>
      <c r="GTA86" s="19"/>
      <c r="GTB86" s="13"/>
      <c r="GTC86" s="60"/>
      <c r="GTD86" s="33"/>
      <c r="GTE86" s="30"/>
      <c r="GTF86" s="18"/>
      <c r="GTG86" s="13"/>
      <c r="GTH86" s="14"/>
      <c r="GTI86" s="19"/>
      <c r="GTJ86" s="13"/>
      <c r="GTK86" s="60"/>
      <c r="GTL86" s="33"/>
      <c r="GTM86" s="30"/>
      <c r="GTN86" s="18"/>
      <c r="GTO86" s="13"/>
      <c r="GTP86" s="14"/>
      <c r="GTQ86" s="19"/>
      <c r="GTR86" s="13"/>
      <c r="GTS86" s="60"/>
      <c r="GTT86" s="33"/>
      <c r="GTU86" s="30"/>
      <c r="GTV86" s="18"/>
      <c r="GTW86" s="13"/>
      <c r="GTX86" s="14"/>
      <c r="GTY86" s="19"/>
      <c r="GTZ86" s="13"/>
      <c r="GUA86" s="60"/>
      <c r="GUB86" s="33"/>
      <c r="GUC86" s="30"/>
      <c r="GUD86" s="18"/>
      <c r="GUE86" s="13"/>
      <c r="GUF86" s="14"/>
      <c r="GUG86" s="19"/>
      <c r="GUH86" s="13"/>
      <c r="GUI86" s="60"/>
      <c r="GUJ86" s="33"/>
      <c r="GUK86" s="30"/>
      <c r="GUL86" s="18"/>
      <c r="GUM86" s="13"/>
      <c r="GUN86" s="14"/>
      <c r="GUO86" s="19"/>
      <c r="GUP86" s="13"/>
      <c r="GUQ86" s="60"/>
      <c r="GUR86" s="33"/>
      <c r="GUS86" s="30"/>
      <c r="GUT86" s="18"/>
      <c r="GUU86" s="13"/>
      <c r="GUV86" s="14"/>
      <c r="GUW86" s="19"/>
      <c r="GUX86" s="13"/>
      <c r="GUY86" s="60"/>
      <c r="GUZ86" s="33"/>
      <c r="GVA86" s="30"/>
      <c r="GVB86" s="18"/>
      <c r="GVC86" s="13"/>
      <c r="GVD86" s="14"/>
      <c r="GVE86" s="19"/>
      <c r="GVF86" s="13"/>
      <c r="GVG86" s="60"/>
      <c r="GVH86" s="33"/>
      <c r="GVI86" s="30"/>
      <c r="GVJ86" s="18"/>
      <c r="GVK86" s="13"/>
      <c r="GVL86" s="14"/>
      <c r="GVM86" s="19"/>
      <c r="GVN86" s="13"/>
      <c r="GVO86" s="60"/>
      <c r="GVP86" s="33"/>
      <c r="GVQ86" s="30"/>
      <c r="GVR86" s="18"/>
      <c r="GVS86" s="13"/>
      <c r="GVT86" s="14"/>
      <c r="GVU86" s="19"/>
      <c r="GVV86" s="13"/>
      <c r="GVW86" s="60"/>
      <c r="GVX86" s="33"/>
      <c r="GVY86" s="30"/>
      <c r="GVZ86" s="18"/>
      <c r="GWA86" s="13"/>
      <c r="GWB86" s="14"/>
      <c r="GWC86" s="19"/>
      <c r="GWD86" s="13"/>
      <c r="GWE86" s="60"/>
      <c r="GWF86" s="33"/>
      <c r="GWG86" s="30"/>
      <c r="GWH86" s="18"/>
      <c r="GWI86" s="13"/>
      <c r="GWJ86" s="14"/>
      <c r="GWK86" s="19"/>
      <c r="GWL86" s="13"/>
      <c r="GWM86" s="60"/>
      <c r="GWN86" s="33"/>
      <c r="GWO86" s="30"/>
      <c r="GWP86" s="18"/>
      <c r="GWQ86" s="13"/>
      <c r="GWR86" s="14"/>
      <c r="GWS86" s="19"/>
      <c r="GWT86" s="13"/>
      <c r="GWU86" s="60"/>
      <c r="GWV86" s="33"/>
      <c r="GWW86" s="30"/>
      <c r="GWX86" s="18"/>
      <c r="GWY86" s="13"/>
      <c r="GWZ86" s="14"/>
      <c r="GXA86" s="19"/>
      <c r="GXB86" s="13"/>
      <c r="GXC86" s="60"/>
      <c r="GXD86" s="33"/>
      <c r="GXE86" s="30"/>
      <c r="GXF86" s="18"/>
      <c r="GXG86" s="13"/>
      <c r="GXH86" s="14"/>
      <c r="GXI86" s="19"/>
      <c r="GXJ86" s="13"/>
      <c r="GXK86" s="60"/>
      <c r="GXL86" s="33"/>
      <c r="GXM86" s="30"/>
      <c r="GXN86" s="18"/>
      <c r="GXO86" s="13"/>
      <c r="GXP86" s="14"/>
      <c r="GXQ86" s="19"/>
      <c r="GXR86" s="13"/>
      <c r="GXS86" s="60"/>
      <c r="GXT86" s="33"/>
      <c r="GXU86" s="30"/>
      <c r="GXV86" s="18"/>
      <c r="GXW86" s="13"/>
      <c r="GXX86" s="14"/>
      <c r="GXY86" s="19"/>
      <c r="GXZ86" s="13"/>
      <c r="GYA86" s="60"/>
      <c r="GYB86" s="33"/>
      <c r="GYC86" s="30"/>
      <c r="GYD86" s="18"/>
      <c r="GYE86" s="13"/>
      <c r="GYF86" s="14"/>
      <c r="GYG86" s="19"/>
      <c r="GYH86" s="13"/>
      <c r="GYI86" s="60"/>
      <c r="GYJ86" s="33"/>
      <c r="GYK86" s="30"/>
      <c r="GYL86" s="18"/>
      <c r="GYM86" s="13"/>
      <c r="GYN86" s="14"/>
      <c r="GYO86" s="19"/>
      <c r="GYP86" s="13"/>
      <c r="GYQ86" s="60"/>
      <c r="GYR86" s="33"/>
      <c r="GYS86" s="30"/>
      <c r="GYT86" s="18"/>
      <c r="GYU86" s="13"/>
      <c r="GYV86" s="14"/>
      <c r="GYW86" s="19"/>
      <c r="GYX86" s="13"/>
      <c r="GYY86" s="60"/>
      <c r="GYZ86" s="33"/>
      <c r="GZA86" s="30"/>
      <c r="GZB86" s="18"/>
      <c r="GZC86" s="13"/>
      <c r="GZD86" s="14"/>
      <c r="GZE86" s="19"/>
      <c r="GZF86" s="13"/>
      <c r="GZG86" s="60"/>
      <c r="GZH86" s="33"/>
      <c r="GZI86" s="30"/>
      <c r="GZJ86" s="18"/>
      <c r="GZK86" s="13"/>
      <c r="GZL86" s="14"/>
      <c r="GZM86" s="19"/>
      <c r="GZN86" s="13"/>
      <c r="GZO86" s="60"/>
      <c r="GZP86" s="33"/>
      <c r="GZQ86" s="30"/>
      <c r="GZR86" s="18"/>
      <c r="GZS86" s="13"/>
      <c r="GZT86" s="14"/>
      <c r="GZU86" s="19"/>
      <c r="GZV86" s="13"/>
      <c r="GZW86" s="60"/>
      <c r="GZX86" s="33"/>
      <c r="GZY86" s="30"/>
      <c r="GZZ86" s="18"/>
      <c r="HAA86" s="13"/>
      <c r="HAB86" s="14"/>
      <c r="HAC86" s="19"/>
      <c r="HAD86" s="13"/>
      <c r="HAE86" s="60"/>
      <c r="HAF86" s="33"/>
      <c r="HAG86" s="30"/>
      <c r="HAH86" s="18"/>
      <c r="HAI86" s="13"/>
      <c r="HAJ86" s="14"/>
      <c r="HAK86" s="19"/>
      <c r="HAL86" s="13"/>
      <c r="HAM86" s="60"/>
      <c r="HAN86" s="33"/>
      <c r="HAO86" s="30"/>
      <c r="HAP86" s="18"/>
      <c r="HAQ86" s="13"/>
      <c r="HAR86" s="14"/>
      <c r="HAS86" s="19"/>
      <c r="HAT86" s="13"/>
      <c r="HAU86" s="60"/>
      <c r="HAV86" s="33"/>
      <c r="HAW86" s="30"/>
      <c r="HAX86" s="18"/>
      <c r="HAY86" s="13"/>
      <c r="HAZ86" s="14"/>
      <c r="HBA86" s="19"/>
      <c r="HBB86" s="13"/>
      <c r="HBC86" s="60"/>
      <c r="HBD86" s="33"/>
      <c r="HBE86" s="30"/>
      <c r="HBF86" s="18"/>
      <c r="HBG86" s="13"/>
      <c r="HBH86" s="14"/>
      <c r="HBI86" s="19"/>
      <c r="HBJ86" s="13"/>
      <c r="HBK86" s="60"/>
      <c r="HBL86" s="33"/>
      <c r="HBM86" s="30"/>
      <c r="HBN86" s="18"/>
      <c r="HBO86" s="13"/>
      <c r="HBP86" s="14"/>
      <c r="HBQ86" s="19"/>
      <c r="HBR86" s="13"/>
      <c r="HBS86" s="60"/>
      <c r="HBT86" s="33"/>
      <c r="HBU86" s="30"/>
      <c r="HBV86" s="18"/>
      <c r="HBW86" s="13"/>
      <c r="HBX86" s="14"/>
      <c r="HBY86" s="19"/>
      <c r="HBZ86" s="13"/>
      <c r="HCA86" s="60"/>
      <c r="HCB86" s="33"/>
      <c r="HCC86" s="30"/>
      <c r="HCD86" s="18"/>
      <c r="HCE86" s="13"/>
      <c r="HCF86" s="14"/>
      <c r="HCG86" s="19"/>
      <c r="HCH86" s="13"/>
      <c r="HCI86" s="60"/>
      <c r="HCJ86" s="33"/>
      <c r="HCK86" s="30"/>
      <c r="HCL86" s="18"/>
      <c r="HCM86" s="13"/>
      <c r="HCN86" s="14"/>
      <c r="HCO86" s="19"/>
      <c r="HCP86" s="13"/>
      <c r="HCQ86" s="60"/>
      <c r="HCR86" s="33"/>
      <c r="HCS86" s="30"/>
      <c r="HCT86" s="18"/>
      <c r="HCU86" s="13"/>
      <c r="HCV86" s="14"/>
      <c r="HCW86" s="19"/>
      <c r="HCX86" s="13"/>
      <c r="HCY86" s="60"/>
      <c r="HCZ86" s="33"/>
      <c r="HDA86" s="30"/>
      <c r="HDB86" s="18"/>
      <c r="HDC86" s="13"/>
      <c r="HDD86" s="14"/>
      <c r="HDE86" s="19"/>
      <c r="HDF86" s="13"/>
      <c r="HDG86" s="60"/>
      <c r="HDH86" s="33"/>
      <c r="HDI86" s="30"/>
      <c r="HDJ86" s="18"/>
      <c r="HDK86" s="13"/>
      <c r="HDL86" s="14"/>
      <c r="HDM86" s="19"/>
      <c r="HDN86" s="13"/>
      <c r="HDO86" s="60"/>
      <c r="HDP86" s="33"/>
      <c r="HDQ86" s="30"/>
      <c r="HDR86" s="18"/>
      <c r="HDS86" s="13"/>
      <c r="HDT86" s="14"/>
      <c r="HDU86" s="19"/>
      <c r="HDV86" s="13"/>
      <c r="HDW86" s="60"/>
      <c r="HDX86" s="33"/>
      <c r="HDY86" s="30"/>
      <c r="HDZ86" s="18"/>
      <c r="HEA86" s="13"/>
      <c r="HEB86" s="14"/>
      <c r="HEC86" s="19"/>
      <c r="HED86" s="13"/>
      <c r="HEE86" s="60"/>
      <c r="HEF86" s="33"/>
      <c r="HEG86" s="30"/>
      <c r="HEH86" s="18"/>
      <c r="HEI86" s="13"/>
      <c r="HEJ86" s="14"/>
      <c r="HEK86" s="19"/>
      <c r="HEL86" s="13"/>
      <c r="HEM86" s="60"/>
      <c r="HEN86" s="33"/>
      <c r="HEO86" s="30"/>
      <c r="HEP86" s="18"/>
      <c r="HEQ86" s="13"/>
      <c r="HER86" s="14"/>
      <c r="HES86" s="19"/>
      <c r="HET86" s="13"/>
      <c r="HEU86" s="60"/>
      <c r="HEV86" s="33"/>
      <c r="HEW86" s="30"/>
      <c r="HEX86" s="18"/>
      <c r="HEY86" s="13"/>
      <c r="HEZ86" s="14"/>
      <c r="HFA86" s="19"/>
      <c r="HFB86" s="13"/>
      <c r="HFC86" s="60"/>
      <c r="HFD86" s="33"/>
      <c r="HFE86" s="30"/>
      <c r="HFF86" s="18"/>
      <c r="HFG86" s="13"/>
      <c r="HFH86" s="14"/>
      <c r="HFI86" s="19"/>
      <c r="HFJ86" s="13"/>
      <c r="HFK86" s="60"/>
      <c r="HFL86" s="33"/>
      <c r="HFM86" s="30"/>
      <c r="HFN86" s="18"/>
      <c r="HFO86" s="13"/>
      <c r="HFP86" s="14"/>
      <c r="HFQ86" s="19"/>
      <c r="HFR86" s="13"/>
      <c r="HFS86" s="60"/>
      <c r="HFT86" s="33"/>
      <c r="HFU86" s="30"/>
      <c r="HFV86" s="18"/>
      <c r="HFW86" s="13"/>
      <c r="HFX86" s="14"/>
      <c r="HFY86" s="19"/>
      <c r="HFZ86" s="13"/>
      <c r="HGA86" s="60"/>
      <c r="HGB86" s="33"/>
      <c r="HGC86" s="30"/>
      <c r="HGD86" s="18"/>
      <c r="HGE86" s="13"/>
      <c r="HGF86" s="14"/>
      <c r="HGG86" s="19"/>
      <c r="HGH86" s="13"/>
      <c r="HGI86" s="60"/>
      <c r="HGJ86" s="33"/>
      <c r="HGK86" s="30"/>
      <c r="HGL86" s="18"/>
      <c r="HGM86" s="13"/>
      <c r="HGN86" s="14"/>
      <c r="HGO86" s="19"/>
      <c r="HGP86" s="13"/>
      <c r="HGQ86" s="60"/>
      <c r="HGR86" s="33"/>
      <c r="HGS86" s="30"/>
      <c r="HGT86" s="18"/>
      <c r="HGU86" s="13"/>
      <c r="HGV86" s="14"/>
      <c r="HGW86" s="19"/>
      <c r="HGX86" s="13"/>
      <c r="HGY86" s="60"/>
      <c r="HGZ86" s="33"/>
      <c r="HHA86" s="30"/>
      <c r="HHB86" s="18"/>
      <c r="HHC86" s="13"/>
      <c r="HHD86" s="14"/>
      <c r="HHE86" s="19"/>
      <c r="HHF86" s="13"/>
      <c r="HHG86" s="60"/>
      <c r="HHH86" s="33"/>
      <c r="HHI86" s="30"/>
      <c r="HHJ86" s="18"/>
      <c r="HHK86" s="13"/>
      <c r="HHL86" s="14"/>
      <c r="HHM86" s="19"/>
      <c r="HHN86" s="13"/>
      <c r="HHO86" s="60"/>
      <c r="HHP86" s="33"/>
      <c r="HHQ86" s="30"/>
      <c r="HHR86" s="18"/>
      <c r="HHS86" s="13"/>
      <c r="HHT86" s="14"/>
      <c r="HHU86" s="19"/>
      <c r="HHV86" s="13"/>
      <c r="HHW86" s="60"/>
      <c r="HHX86" s="33"/>
      <c r="HHY86" s="30"/>
      <c r="HHZ86" s="18"/>
      <c r="HIA86" s="13"/>
      <c r="HIB86" s="14"/>
      <c r="HIC86" s="19"/>
      <c r="HID86" s="13"/>
      <c r="HIE86" s="60"/>
      <c r="HIF86" s="33"/>
      <c r="HIG86" s="30"/>
      <c r="HIH86" s="18"/>
      <c r="HII86" s="13"/>
      <c r="HIJ86" s="14"/>
      <c r="HIK86" s="19"/>
      <c r="HIL86" s="13"/>
      <c r="HIM86" s="60"/>
      <c r="HIN86" s="33"/>
      <c r="HIO86" s="30"/>
      <c r="HIP86" s="18"/>
      <c r="HIQ86" s="13"/>
      <c r="HIR86" s="14"/>
      <c r="HIS86" s="19"/>
      <c r="HIT86" s="13"/>
      <c r="HIU86" s="60"/>
      <c r="HIV86" s="33"/>
      <c r="HIW86" s="30"/>
      <c r="HIX86" s="18"/>
      <c r="HIY86" s="13"/>
      <c r="HIZ86" s="14"/>
      <c r="HJA86" s="19"/>
      <c r="HJB86" s="13"/>
      <c r="HJC86" s="60"/>
      <c r="HJD86" s="33"/>
      <c r="HJE86" s="30"/>
      <c r="HJF86" s="18"/>
      <c r="HJG86" s="13"/>
      <c r="HJH86" s="14"/>
      <c r="HJI86" s="19"/>
      <c r="HJJ86" s="13"/>
      <c r="HJK86" s="60"/>
      <c r="HJL86" s="33"/>
      <c r="HJM86" s="30"/>
      <c r="HJN86" s="18"/>
      <c r="HJO86" s="13"/>
      <c r="HJP86" s="14"/>
      <c r="HJQ86" s="19"/>
      <c r="HJR86" s="13"/>
      <c r="HJS86" s="60"/>
      <c r="HJT86" s="33"/>
      <c r="HJU86" s="30"/>
      <c r="HJV86" s="18"/>
      <c r="HJW86" s="13"/>
      <c r="HJX86" s="14"/>
      <c r="HJY86" s="19"/>
      <c r="HJZ86" s="13"/>
      <c r="HKA86" s="60"/>
      <c r="HKB86" s="33"/>
      <c r="HKC86" s="30"/>
      <c r="HKD86" s="18"/>
      <c r="HKE86" s="13"/>
      <c r="HKF86" s="14"/>
      <c r="HKG86" s="19"/>
      <c r="HKH86" s="13"/>
      <c r="HKI86" s="60"/>
      <c r="HKJ86" s="33"/>
      <c r="HKK86" s="30"/>
      <c r="HKL86" s="18"/>
      <c r="HKM86" s="13"/>
      <c r="HKN86" s="14"/>
      <c r="HKO86" s="19"/>
      <c r="HKP86" s="13"/>
      <c r="HKQ86" s="60"/>
      <c r="HKR86" s="33"/>
      <c r="HKS86" s="30"/>
      <c r="HKT86" s="18"/>
      <c r="HKU86" s="13"/>
      <c r="HKV86" s="14"/>
      <c r="HKW86" s="19"/>
      <c r="HKX86" s="13"/>
      <c r="HKY86" s="60"/>
      <c r="HKZ86" s="33"/>
      <c r="HLA86" s="30"/>
      <c r="HLB86" s="18"/>
      <c r="HLC86" s="13"/>
      <c r="HLD86" s="14"/>
      <c r="HLE86" s="19"/>
      <c r="HLF86" s="13"/>
      <c r="HLG86" s="60"/>
      <c r="HLH86" s="33"/>
      <c r="HLI86" s="30"/>
      <c r="HLJ86" s="18"/>
      <c r="HLK86" s="13"/>
      <c r="HLL86" s="14"/>
      <c r="HLM86" s="19"/>
      <c r="HLN86" s="13"/>
      <c r="HLO86" s="60"/>
      <c r="HLP86" s="33"/>
      <c r="HLQ86" s="30"/>
      <c r="HLR86" s="18"/>
      <c r="HLS86" s="13"/>
      <c r="HLT86" s="14"/>
      <c r="HLU86" s="19"/>
      <c r="HLV86" s="13"/>
      <c r="HLW86" s="60"/>
      <c r="HLX86" s="33"/>
      <c r="HLY86" s="30"/>
      <c r="HLZ86" s="18"/>
      <c r="HMA86" s="13"/>
      <c r="HMB86" s="14"/>
      <c r="HMC86" s="19"/>
      <c r="HMD86" s="13"/>
      <c r="HME86" s="60"/>
      <c r="HMF86" s="33"/>
      <c r="HMG86" s="30"/>
      <c r="HMH86" s="18"/>
      <c r="HMI86" s="13"/>
      <c r="HMJ86" s="14"/>
      <c r="HMK86" s="19"/>
      <c r="HML86" s="13"/>
      <c r="HMM86" s="60"/>
      <c r="HMN86" s="33"/>
      <c r="HMO86" s="30"/>
      <c r="HMP86" s="18"/>
      <c r="HMQ86" s="13"/>
      <c r="HMR86" s="14"/>
      <c r="HMS86" s="19"/>
      <c r="HMT86" s="13"/>
      <c r="HMU86" s="60"/>
      <c r="HMV86" s="33"/>
      <c r="HMW86" s="30"/>
      <c r="HMX86" s="18"/>
      <c r="HMY86" s="13"/>
      <c r="HMZ86" s="14"/>
      <c r="HNA86" s="19"/>
      <c r="HNB86" s="13"/>
      <c r="HNC86" s="60"/>
      <c r="HND86" s="33"/>
      <c r="HNE86" s="30"/>
      <c r="HNF86" s="18"/>
      <c r="HNG86" s="13"/>
      <c r="HNH86" s="14"/>
      <c r="HNI86" s="19"/>
      <c r="HNJ86" s="13"/>
      <c r="HNK86" s="60"/>
      <c r="HNL86" s="33"/>
      <c r="HNM86" s="30"/>
      <c r="HNN86" s="18"/>
      <c r="HNO86" s="13"/>
      <c r="HNP86" s="14"/>
      <c r="HNQ86" s="19"/>
      <c r="HNR86" s="13"/>
      <c r="HNS86" s="60"/>
      <c r="HNT86" s="33"/>
      <c r="HNU86" s="30"/>
      <c r="HNV86" s="18"/>
      <c r="HNW86" s="13"/>
      <c r="HNX86" s="14"/>
      <c r="HNY86" s="19"/>
      <c r="HNZ86" s="13"/>
      <c r="HOA86" s="60"/>
      <c r="HOB86" s="33"/>
      <c r="HOC86" s="30"/>
      <c r="HOD86" s="18"/>
      <c r="HOE86" s="13"/>
      <c r="HOF86" s="14"/>
      <c r="HOG86" s="19"/>
      <c r="HOH86" s="13"/>
      <c r="HOI86" s="60"/>
      <c r="HOJ86" s="33"/>
      <c r="HOK86" s="30"/>
      <c r="HOL86" s="18"/>
      <c r="HOM86" s="13"/>
      <c r="HON86" s="14"/>
      <c r="HOO86" s="19"/>
      <c r="HOP86" s="13"/>
      <c r="HOQ86" s="60"/>
      <c r="HOR86" s="33"/>
      <c r="HOS86" s="30"/>
      <c r="HOT86" s="18"/>
      <c r="HOU86" s="13"/>
      <c r="HOV86" s="14"/>
      <c r="HOW86" s="19"/>
      <c r="HOX86" s="13"/>
      <c r="HOY86" s="60"/>
      <c r="HOZ86" s="33"/>
      <c r="HPA86" s="30"/>
      <c r="HPB86" s="18"/>
      <c r="HPC86" s="13"/>
      <c r="HPD86" s="14"/>
      <c r="HPE86" s="19"/>
      <c r="HPF86" s="13"/>
      <c r="HPG86" s="60"/>
      <c r="HPH86" s="33"/>
      <c r="HPI86" s="30"/>
      <c r="HPJ86" s="18"/>
      <c r="HPK86" s="13"/>
      <c r="HPL86" s="14"/>
      <c r="HPM86" s="19"/>
      <c r="HPN86" s="13"/>
      <c r="HPO86" s="60"/>
      <c r="HPP86" s="33"/>
      <c r="HPQ86" s="30"/>
      <c r="HPR86" s="18"/>
      <c r="HPS86" s="13"/>
      <c r="HPT86" s="14"/>
      <c r="HPU86" s="19"/>
      <c r="HPV86" s="13"/>
      <c r="HPW86" s="60"/>
      <c r="HPX86" s="33"/>
      <c r="HPY86" s="30"/>
      <c r="HPZ86" s="18"/>
      <c r="HQA86" s="13"/>
      <c r="HQB86" s="14"/>
      <c r="HQC86" s="19"/>
      <c r="HQD86" s="13"/>
      <c r="HQE86" s="60"/>
      <c r="HQF86" s="33"/>
      <c r="HQG86" s="30"/>
      <c r="HQH86" s="18"/>
      <c r="HQI86" s="13"/>
      <c r="HQJ86" s="14"/>
      <c r="HQK86" s="19"/>
      <c r="HQL86" s="13"/>
      <c r="HQM86" s="60"/>
      <c r="HQN86" s="33"/>
      <c r="HQO86" s="30"/>
      <c r="HQP86" s="18"/>
      <c r="HQQ86" s="13"/>
      <c r="HQR86" s="14"/>
      <c r="HQS86" s="19"/>
      <c r="HQT86" s="13"/>
      <c r="HQU86" s="60"/>
      <c r="HQV86" s="33"/>
      <c r="HQW86" s="30"/>
      <c r="HQX86" s="18"/>
      <c r="HQY86" s="13"/>
      <c r="HQZ86" s="14"/>
      <c r="HRA86" s="19"/>
      <c r="HRB86" s="13"/>
      <c r="HRC86" s="60"/>
      <c r="HRD86" s="33"/>
      <c r="HRE86" s="30"/>
      <c r="HRF86" s="18"/>
      <c r="HRG86" s="13"/>
      <c r="HRH86" s="14"/>
      <c r="HRI86" s="19"/>
      <c r="HRJ86" s="13"/>
      <c r="HRK86" s="60"/>
      <c r="HRL86" s="33"/>
      <c r="HRM86" s="30"/>
      <c r="HRN86" s="18"/>
      <c r="HRO86" s="13"/>
      <c r="HRP86" s="14"/>
      <c r="HRQ86" s="19"/>
      <c r="HRR86" s="13"/>
      <c r="HRS86" s="60"/>
      <c r="HRT86" s="33"/>
      <c r="HRU86" s="30"/>
      <c r="HRV86" s="18"/>
      <c r="HRW86" s="13"/>
      <c r="HRX86" s="14"/>
      <c r="HRY86" s="19"/>
      <c r="HRZ86" s="13"/>
      <c r="HSA86" s="60"/>
      <c r="HSB86" s="33"/>
      <c r="HSC86" s="30"/>
      <c r="HSD86" s="18"/>
      <c r="HSE86" s="13"/>
      <c r="HSF86" s="14"/>
      <c r="HSG86" s="19"/>
      <c r="HSH86" s="13"/>
      <c r="HSI86" s="60"/>
      <c r="HSJ86" s="33"/>
      <c r="HSK86" s="30"/>
      <c r="HSL86" s="18"/>
      <c r="HSM86" s="13"/>
      <c r="HSN86" s="14"/>
      <c r="HSO86" s="19"/>
      <c r="HSP86" s="13"/>
      <c r="HSQ86" s="60"/>
      <c r="HSR86" s="33"/>
      <c r="HSS86" s="30"/>
      <c r="HST86" s="18"/>
      <c r="HSU86" s="13"/>
      <c r="HSV86" s="14"/>
      <c r="HSW86" s="19"/>
      <c r="HSX86" s="13"/>
      <c r="HSY86" s="60"/>
      <c r="HSZ86" s="33"/>
      <c r="HTA86" s="30"/>
      <c r="HTB86" s="18"/>
      <c r="HTC86" s="13"/>
      <c r="HTD86" s="14"/>
      <c r="HTE86" s="19"/>
      <c r="HTF86" s="13"/>
      <c r="HTG86" s="60"/>
      <c r="HTH86" s="33"/>
      <c r="HTI86" s="30"/>
      <c r="HTJ86" s="18"/>
      <c r="HTK86" s="13"/>
      <c r="HTL86" s="14"/>
      <c r="HTM86" s="19"/>
      <c r="HTN86" s="13"/>
      <c r="HTO86" s="60"/>
      <c r="HTP86" s="33"/>
      <c r="HTQ86" s="30"/>
      <c r="HTR86" s="18"/>
      <c r="HTS86" s="13"/>
      <c r="HTT86" s="14"/>
      <c r="HTU86" s="19"/>
      <c r="HTV86" s="13"/>
      <c r="HTW86" s="60"/>
      <c r="HTX86" s="33"/>
      <c r="HTY86" s="30"/>
      <c r="HTZ86" s="18"/>
      <c r="HUA86" s="13"/>
      <c r="HUB86" s="14"/>
      <c r="HUC86" s="19"/>
      <c r="HUD86" s="13"/>
      <c r="HUE86" s="60"/>
      <c r="HUF86" s="33"/>
      <c r="HUG86" s="30"/>
      <c r="HUH86" s="18"/>
      <c r="HUI86" s="13"/>
      <c r="HUJ86" s="14"/>
      <c r="HUK86" s="19"/>
      <c r="HUL86" s="13"/>
      <c r="HUM86" s="60"/>
      <c r="HUN86" s="33"/>
      <c r="HUO86" s="30"/>
      <c r="HUP86" s="18"/>
      <c r="HUQ86" s="13"/>
      <c r="HUR86" s="14"/>
      <c r="HUS86" s="19"/>
      <c r="HUT86" s="13"/>
      <c r="HUU86" s="60"/>
      <c r="HUV86" s="33"/>
      <c r="HUW86" s="30"/>
      <c r="HUX86" s="18"/>
      <c r="HUY86" s="13"/>
      <c r="HUZ86" s="14"/>
      <c r="HVA86" s="19"/>
      <c r="HVB86" s="13"/>
      <c r="HVC86" s="60"/>
      <c r="HVD86" s="33"/>
      <c r="HVE86" s="30"/>
      <c r="HVF86" s="18"/>
      <c r="HVG86" s="13"/>
      <c r="HVH86" s="14"/>
      <c r="HVI86" s="19"/>
      <c r="HVJ86" s="13"/>
      <c r="HVK86" s="60"/>
      <c r="HVL86" s="33"/>
      <c r="HVM86" s="30"/>
      <c r="HVN86" s="18"/>
      <c r="HVO86" s="13"/>
      <c r="HVP86" s="14"/>
      <c r="HVQ86" s="19"/>
      <c r="HVR86" s="13"/>
      <c r="HVS86" s="60"/>
      <c r="HVT86" s="33"/>
      <c r="HVU86" s="30"/>
      <c r="HVV86" s="18"/>
      <c r="HVW86" s="13"/>
      <c r="HVX86" s="14"/>
      <c r="HVY86" s="19"/>
      <c r="HVZ86" s="13"/>
      <c r="HWA86" s="60"/>
      <c r="HWB86" s="33"/>
      <c r="HWC86" s="30"/>
      <c r="HWD86" s="18"/>
      <c r="HWE86" s="13"/>
      <c r="HWF86" s="14"/>
      <c r="HWG86" s="19"/>
      <c r="HWH86" s="13"/>
      <c r="HWI86" s="60"/>
      <c r="HWJ86" s="33"/>
      <c r="HWK86" s="30"/>
      <c r="HWL86" s="18"/>
      <c r="HWM86" s="13"/>
      <c r="HWN86" s="14"/>
      <c r="HWO86" s="19"/>
      <c r="HWP86" s="13"/>
      <c r="HWQ86" s="60"/>
      <c r="HWR86" s="33"/>
      <c r="HWS86" s="30"/>
      <c r="HWT86" s="18"/>
      <c r="HWU86" s="13"/>
      <c r="HWV86" s="14"/>
      <c r="HWW86" s="19"/>
      <c r="HWX86" s="13"/>
      <c r="HWY86" s="60"/>
      <c r="HWZ86" s="33"/>
      <c r="HXA86" s="30"/>
      <c r="HXB86" s="18"/>
      <c r="HXC86" s="13"/>
      <c r="HXD86" s="14"/>
      <c r="HXE86" s="19"/>
      <c r="HXF86" s="13"/>
      <c r="HXG86" s="60"/>
      <c r="HXH86" s="33"/>
      <c r="HXI86" s="30"/>
      <c r="HXJ86" s="18"/>
      <c r="HXK86" s="13"/>
      <c r="HXL86" s="14"/>
      <c r="HXM86" s="19"/>
      <c r="HXN86" s="13"/>
      <c r="HXO86" s="60"/>
      <c r="HXP86" s="33"/>
      <c r="HXQ86" s="30"/>
      <c r="HXR86" s="18"/>
      <c r="HXS86" s="13"/>
      <c r="HXT86" s="14"/>
      <c r="HXU86" s="19"/>
      <c r="HXV86" s="13"/>
      <c r="HXW86" s="60"/>
      <c r="HXX86" s="33"/>
      <c r="HXY86" s="30"/>
      <c r="HXZ86" s="18"/>
      <c r="HYA86" s="13"/>
      <c r="HYB86" s="14"/>
      <c r="HYC86" s="19"/>
      <c r="HYD86" s="13"/>
      <c r="HYE86" s="60"/>
      <c r="HYF86" s="33"/>
      <c r="HYG86" s="30"/>
      <c r="HYH86" s="18"/>
      <c r="HYI86" s="13"/>
      <c r="HYJ86" s="14"/>
      <c r="HYK86" s="19"/>
      <c r="HYL86" s="13"/>
      <c r="HYM86" s="60"/>
      <c r="HYN86" s="33"/>
      <c r="HYO86" s="30"/>
      <c r="HYP86" s="18"/>
      <c r="HYQ86" s="13"/>
      <c r="HYR86" s="14"/>
      <c r="HYS86" s="19"/>
      <c r="HYT86" s="13"/>
      <c r="HYU86" s="60"/>
      <c r="HYV86" s="33"/>
      <c r="HYW86" s="30"/>
      <c r="HYX86" s="18"/>
      <c r="HYY86" s="13"/>
      <c r="HYZ86" s="14"/>
      <c r="HZA86" s="19"/>
      <c r="HZB86" s="13"/>
      <c r="HZC86" s="60"/>
      <c r="HZD86" s="33"/>
      <c r="HZE86" s="30"/>
      <c r="HZF86" s="18"/>
      <c r="HZG86" s="13"/>
      <c r="HZH86" s="14"/>
      <c r="HZI86" s="19"/>
      <c r="HZJ86" s="13"/>
      <c r="HZK86" s="60"/>
      <c r="HZL86" s="33"/>
      <c r="HZM86" s="30"/>
      <c r="HZN86" s="18"/>
      <c r="HZO86" s="13"/>
      <c r="HZP86" s="14"/>
      <c r="HZQ86" s="19"/>
      <c r="HZR86" s="13"/>
      <c r="HZS86" s="60"/>
      <c r="HZT86" s="33"/>
      <c r="HZU86" s="30"/>
      <c r="HZV86" s="18"/>
      <c r="HZW86" s="13"/>
      <c r="HZX86" s="14"/>
      <c r="HZY86" s="19"/>
      <c r="HZZ86" s="13"/>
      <c r="IAA86" s="60"/>
      <c r="IAB86" s="33"/>
      <c r="IAC86" s="30"/>
      <c r="IAD86" s="18"/>
      <c r="IAE86" s="13"/>
      <c r="IAF86" s="14"/>
      <c r="IAG86" s="19"/>
      <c r="IAH86" s="13"/>
      <c r="IAI86" s="60"/>
      <c r="IAJ86" s="33"/>
      <c r="IAK86" s="30"/>
      <c r="IAL86" s="18"/>
      <c r="IAM86" s="13"/>
      <c r="IAN86" s="14"/>
      <c r="IAO86" s="19"/>
      <c r="IAP86" s="13"/>
      <c r="IAQ86" s="60"/>
      <c r="IAR86" s="33"/>
      <c r="IAS86" s="30"/>
      <c r="IAT86" s="18"/>
      <c r="IAU86" s="13"/>
      <c r="IAV86" s="14"/>
      <c r="IAW86" s="19"/>
      <c r="IAX86" s="13"/>
      <c r="IAY86" s="60"/>
      <c r="IAZ86" s="33"/>
      <c r="IBA86" s="30"/>
      <c r="IBB86" s="18"/>
      <c r="IBC86" s="13"/>
      <c r="IBD86" s="14"/>
      <c r="IBE86" s="19"/>
      <c r="IBF86" s="13"/>
      <c r="IBG86" s="60"/>
      <c r="IBH86" s="33"/>
      <c r="IBI86" s="30"/>
      <c r="IBJ86" s="18"/>
      <c r="IBK86" s="13"/>
      <c r="IBL86" s="14"/>
      <c r="IBM86" s="19"/>
      <c r="IBN86" s="13"/>
      <c r="IBO86" s="60"/>
      <c r="IBP86" s="33"/>
      <c r="IBQ86" s="30"/>
      <c r="IBR86" s="18"/>
      <c r="IBS86" s="13"/>
      <c r="IBT86" s="14"/>
      <c r="IBU86" s="19"/>
      <c r="IBV86" s="13"/>
      <c r="IBW86" s="60"/>
      <c r="IBX86" s="33"/>
      <c r="IBY86" s="30"/>
      <c r="IBZ86" s="18"/>
      <c r="ICA86" s="13"/>
      <c r="ICB86" s="14"/>
      <c r="ICC86" s="19"/>
      <c r="ICD86" s="13"/>
      <c r="ICE86" s="60"/>
      <c r="ICF86" s="33"/>
      <c r="ICG86" s="30"/>
      <c r="ICH86" s="18"/>
      <c r="ICI86" s="13"/>
      <c r="ICJ86" s="14"/>
      <c r="ICK86" s="19"/>
      <c r="ICL86" s="13"/>
      <c r="ICM86" s="60"/>
      <c r="ICN86" s="33"/>
      <c r="ICO86" s="30"/>
      <c r="ICP86" s="18"/>
      <c r="ICQ86" s="13"/>
      <c r="ICR86" s="14"/>
      <c r="ICS86" s="19"/>
      <c r="ICT86" s="13"/>
      <c r="ICU86" s="60"/>
      <c r="ICV86" s="33"/>
      <c r="ICW86" s="30"/>
      <c r="ICX86" s="18"/>
      <c r="ICY86" s="13"/>
      <c r="ICZ86" s="14"/>
      <c r="IDA86" s="19"/>
      <c r="IDB86" s="13"/>
      <c r="IDC86" s="60"/>
      <c r="IDD86" s="33"/>
      <c r="IDE86" s="30"/>
      <c r="IDF86" s="18"/>
      <c r="IDG86" s="13"/>
      <c r="IDH86" s="14"/>
      <c r="IDI86" s="19"/>
      <c r="IDJ86" s="13"/>
      <c r="IDK86" s="60"/>
      <c r="IDL86" s="33"/>
      <c r="IDM86" s="30"/>
      <c r="IDN86" s="18"/>
      <c r="IDO86" s="13"/>
      <c r="IDP86" s="14"/>
      <c r="IDQ86" s="19"/>
      <c r="IDR86" s="13"/>
      <c r="IDS86" s="60"/>
      <c r="IDT86" s="33"/>
      <c r="IDU86" s="30"/>
      <c r="IDV86" s="18"/>
      <c r="IDW86" s="13"/>
      <c r="IDX86" s="14"/>
      <c r="IDY86" s="19"/>
      <c r="IDZ86" s="13"/>
      <c r="IEA86" s="60"/>
      <c r="IEB86" s="33"/>
      <c r="IEC86" s="30"/>
      <c r="IED86" s="18"/>
      <c r="IEE86" s="13"/>
      <c r="IEF86" s="14"/>
      <c r="IEG86" s="19"/>
      <c r="IEH86" s="13"/>
      <c r="IEI86" s="60"/>
      <c r="IEJ86" s="33"/>
      <c r="IEK86" s="30"/>
      <c r="IEL86" s="18"/>
      <c r="IEM86" s="13"/>
      <c r="IEN86" s="14"/>
      <c r="IEO86" s="19"/>
      <c r="IEP86" s="13"/>
      <c r="IEQ86" s="60"/>
      <c r="IER86" s="33"/>
      <c r="IES86" s="30"/>
      <c r="IET86" s="18"/>
      <c r="IEU86" s="13"/>
      <c r="IEV86" s="14"/>
      <c r="IEW86" s="19"/>
      <c r="IEX86" s="13"/>
      <c r="IEY86" s="60"/>
      <c r="IEZ86" s="33"/>
      <c r="IFA86" s="30"/>
      <c r="IFB86" s="18"/>
      <c r="IFC86" s="13"/>
      <c r="IFD86" s="14"/>
      <c r="IFE86" s="19"/>
      <c r="IFF86" s="13"/>
      <c r="IFG86" s="60"/>
      <c r="IFH86" s="33"/>
      <c r="IFI86" s="30"/>
      <c r="IFJ86" s="18"/>
      <c r="IFK86" s="13"/>
      <c r="IFL86" s="14"/>
      <c r="IFM86" s="19"/>
      <c r="IFN86" s="13"/>
      <c r="IFO86" s="60"/>
      <c r="IFP86" s="33"/>
      <c r="IFQ86" s="30"/>
      <c r="IFR86" s="18"/>
      <c r="IFS86" s="13"/>
      <c r="IFT86" s="14"/>
      <c r="IFU86" s="19"/>
      <c r="IFV86" s="13"/>
      <c r="IFW86" s="60"/>
      <c r="IFX86" s="33"/>
      <c r="IFY86" s="30"/>
      <c r="IFZ86" s="18"/>
      <c r="IGA86" s="13"/>
      <c r="IGB86" s="14"/>
      <c r="IGC86" s="19"/>
      <c r="IGD86" s="13"/>
      <c r="IGE86" s="60"/>
      <c r="IGF86" s="33"/>
      <c r="IGG86" s="30"/>
      <c r="IGH86" s="18"/>
      <c r="IGI86" s="13"/>
      <c r="IGJ86" s="14"/>
      <c r="IGK86" s="19"/>
      <c r="IGL86" s="13"/>
      <c r="IGM86" s="60"/>
      <c r="IGN86" s="33"/>
      <c r="IGO86" s="30"/>
      <c r="IGP86" s="18"/>
      <c r="IGQ86" s="13"/>
      <c r="IGR86" s="14"/>
      <c r="IGS86" s="19"/>
      <c r="IGT86" s="13"/>
      <c r="IGU86" s="60"/>
      <c r="IGV86" s="33"/>
      <c r="IGW86" s="30"/>
      <c r="IGX86" s="18"/>
      <c r="IGY86" s="13"/>
      <c r="IGZ86" s="14"/>
      <c r="IHA86" s="19"/>
      <c r="IHB86" s="13"/>
      <c r="IHC86" s="60"/>
      <c r="IHD86" s="33"/>
      <c r="IHE86" s="30"/>
      <c r="IHF86" s="18"/>
      <c r="IHG86" s="13"/>
      <c r="IHH86" s="14"/>
      <c r="IHI86" s="19"/>
      <c r="IHJ86" s="13"/>
      <c r="IHK86" s="60"/>
      <c r="IHL86" s="33"/>
      <c r="IHM86" s="30"/>
      <c r="IHN86" s="18"/>
      <c r="IHO86" s="13"/>
      <c r="IHP86" s="14"/>
      <c r="IHQ86" s="19"/>
      <c r="IHR86" s="13"/>
      <c r="IHS86" s="60"/>
      <c r="IHT86" s="33"/>
      <c r="IHU86" s="30"/>
      <c r="IHV86" s="18"/>
      <c r="IHW86" s="13"/>
      <c r="IHX86" s="14"/>
      <c r="IHY86" s="19"/>
      <c r="IHZ86" s="13"/>
      <c r="IIA86" s="60"/>
      <c r="IIB86" s="33"/>
      <c r="IIC86" s="30"/>
      <c r="IID86" s="18"/>
      <c r="IIE86" s="13"/>
      <c r="IIF86" s="14"/>
      <c r="IIG86" s="19"/>
      <c r="IIH86" s="13"/>
      <c r="III86" s="60"/>
      <c r="IIJ86" s="33"/>
      <c r="IIK86" s="30"/>
      <c r="IIL86" s="18"/>
      <c r="IIM86" s="13"/>
      <c r="IIN86" s="14"/>
      <c r="IIO86" s="19"/>
      <c r="IIP86" s="13"/>
      <c r="IIQ86" s="60"/>
      <c r="IIR86" s="33"/>
      <c r="IIS86" s="30"/>
      <c r="IIT86" s="18"/>
      <c r="IIU86" s="13"/>
      <c r="IIV86" s="14"/>
      <c r="IIW86" s="19"/>
      <c r="IIX86" s="13"/>
      <c r="IIY86" s="60"/>
      <c r="IIZ86" s="33"/>
      <c r="IJA86" s="30"/>
      <c r="IJB86" s="18"/>
      <c r="IJC86" s="13"/>
      <c r="IJD86" s="14"/>
      <c r="IJE86" s="19"/>
      <c r="IJF86" s="13"/>
      <c r="IJG86" s="60"/>
      <c r="IJH86" s="33"/>
      <c r="IJI86" s="30"/>
      <c r="IJJ86" s="18"/>
      <c r="IJK86" s="13"/>
      <c r="IJL86" s="14"/>
      <c r="IJM86" s="19"/>
      <c r="IJN86" s="13"/>
      <c r="IJO86" s="60"/>
      <c r="IJP86" s="33"/>
      <c r="IJQ86" s="30"/>
      <c r="IJR86" s="18"/>
      <c r="IJS86" s="13"/>
      <c r="IJT86" s="14"/>
      <c r="IJU86" s="19"/>
      <c r="IJV86" s="13"/>
      <c r="IJW86" s="60"/>
      <c r="IJX86" s="33"/>
      <c r="IJY86" s="30"/>
      <c r="IJZ86" s="18"/>
      <c r="IKA86" s="13"/>
      <c r="IKB86" s="14"/>
      <c r="IKC86" s="19"/>
      <c r="IKD86" s="13"/>
      <c r="IKE86" s="60"/>
      <c r="IKF86" s="33"/>
      <c r="IKG86" s="30"/>
      <c r="IKH86" s="18"/>
      <c r="IKI86" s="13"/>
      <c r="IKJ86" s="14"/>
      <c r="IKK86" s="19"/>
      <c r="IKL86" s="13"/>
      <c r="IKM86" s="60"/>
      <c r="IKN86" s="33"/>
      <c r="IKO86" s="30"/>
      <c r="IKP86" s="18"/>
      <c r="IKQ86" s="13"/>
      <c r="IKR86" s="14"/>
      <c r="IKS86" s="19"/>
      <c r="IKT86" s="13"/>
      <c r="IKU86" s="60"/>
      <c r="IKV86" s="33"/>
      <c r="IKW86" s="30"/>
      <c r="IKX86" s="18"/>
      <c r="IKY86" s="13"/>
      <c r="IKZ86" s="14"/>
      <c r="ILA86" s="19"/>
      <c r="ILB86" s="13"/>
      <c r="ILC86" s="60"/>
      <c r="ILD86" s="33"/>
      <c r="ILE86" s="30"/>
      <c r="ILF86" s="18"/>
      <c r="ILG86" s="13"/>
      <c r="ILH86" s="14"/>
      <c r="ILI86" s="19"/>
      <c r="ILJ86" s="13"/>
      <c r="ILK86" s="60"/>
      <c r="ILL86" s="33"/>
      <c r="ILM86" s="30"/>
      <c r="ILN86" s="18"/>
      <c r="ILO86" s="13"/>
      <c r="ILP86" s="14"/>
      <c r="ILQ86" s="19"/>
      <c r="ILR86" s="13"/>
      <c r="ILS86" s="60"/>
      <c r="ILT86" s="33"/>
      <c r="ILU86" s="30"/>
      <c r="ILV86" s="18"/>
      <c r="ILW86" s="13"/>
      <c r="ILX86" s="14"/>
      <c r="ILY86" s="19"/>
      <c r="ILZ86" s="13"/>
      <c r="IMA86" s="60"/>
      <c r="IMB86" s="33"/>
      <c r="IMC86" s="30"/>
      <c r="IMD86" s="18"/>
      <c r="IME86" s="13"/>
      <c r="IMF86" s="14"/>
      <c r="IMG86" s="19"/>
      <c r="IMH86" s="13"/>
      <c r="IMI86" s="60"/>
      <c r="IMJ86" s="33"/>
      <c r="IMK86" s="30"/>
      <c r="IML86" s="18"/>
      <c r="IMM86" s="13"/>
      <c r="IMN86" s="14"/>
      <c r="IMO86" s="19"/>
      <c r="IMP86" s="13"/>
      <c r="IMQ86" s="60"/>
      <c r="IMR86" s="33"/>
      <c r="IMS86" s="30"/>
      <c r="IMT86" s="18"/>
      <c r="IMU86" s="13"/>
      <c r="IMV86" s="14"/>
      <c r="IMW86" s="19"/>
      <c r="IMX86" s="13"/>
      <c r="IMY86" s="60"/>
      <c r="IMZ86" s="33"/>
      <c r="INA86" s="30"/>
      <c r="INB86" s="18"/>
      <c r="INC86" s="13"/>
      <c r="IND86" s="14"/>
      <c r="INE86" s="19"/>
      <c r="INF86" s="13"/>
      <c r="ING86" s="60"/>
      <c r="INH86" s="33"/>
      <c r="INI86" s="30"/>
      <c r="INJ86" s="18"/>
      <c r="INK86" s="13"/>
      <c r="INL86" s="14"/>
      <c r="INM86" s="19"/>
      <c r="INN86" s="13"/>
      <c r="INO86" s="60"/>
      <c r="INP86" s="33"/>
      <c r="INQ86" s="30"/>
      <c r="INR86" s="18"/>
      <c r="INS86" s="13"/>
      <c r="INT86" s="14"/>
      <c r="INU86" s="19"/>
      <c r="INV86" s="13"/>
      <c r="INW86" s="60"/>
      <c r="INX86" s="33"/>
      <c r="INY86" s="30"/>
      <c r="INZ86" s="18"/>
      <c r="IOA86" s="13"/>
      <c r="IOB86" s="14"/>
      <c r="IOC86" s="19"/>
      <c r="IOD86" s="13"/>
      <c r="IOE86" s="60"/>
      <c r="IOF86" s="33"/>
      <c r="IOG86" s="30"/>
      <c r="IOH86" s="18"/>
      <c r="IOI86" s="13"/>
      <c r="IOJ86" s="14"/>
      <c r="IOK86" s="19"/>
      <c r="IOL86" s="13"/>
      <c r="IOM86" s="60"/>
      <c r="ION86" s="33"/>
      <c r="IOO86" s="30"/>
      <c r="IOP86" s="18"/>
      <c r="IOQ86" s="13"/>
      <c r="IOR86" s="14"/>
      <c r="IOS86" s="19"/>
      <c r="IOT86" s="13"/>
      <c r="IOU86" s="60"/>
      <c r="IOV86" s="33"/>
      <c r="IOW86" s="30"/>
      <c r="IOX86" s="18"/>
      <c r="IOY86" s="13"/>
      <c r="IOZ86" s="14"/>
      <c r="IPA86" s="19"/>
      <c r="IPB86" s="13"/>
      <c r="IPC86" s="60"/>
      <c r="IPD86" s="33"/>
      <c r="IPE86" s="30"/>
      <c r="IPF86" s="18"/>
      <c r="IPG86" s="13"/>
      <c r="IPH86" s="14"/>
      <c r="IPI86" s="19"/>
      <c r="IPJ86" s="13"/>
      <c r="IPK86" s="60"/>
      <c r="IPL86" s="33"/>
      <c r="IPM86" s="30"/>
      <c r="IPN86" s="18"/>
      <c r="IPO86" s="13"/>
      <c r="IPP86" s="14"/>
      <c r="IPQ86" s="19"/>
      <c r="IPR86" s="13"/>
      <c r="IPS86" s="60"/>
      <c r="IPT86" s="33"/>
      <c r="IPU86" s="30"/>
      <c r="IPV86" s="18"/>
      <c r="IPW86" s="13"/>
      <c r="IPX86" s="14"/>
      <c r="IPY86" s="19"/>
      <c r="IPZ86" s="13"/>
      <c r="IQA86" s="60"/>
      <c r="IQB86" s="33"/>
      <c r="IQC86" s="30"/>
      <c r="IQD86" s="18"/>
      <c r="IQE86" s="13"/>
      <c r="IQF86" s="14"/>
      <c r="IQG86" s="19"/>
      <c r="IQH86" s="13"/>
      <c r="IQI86" s="60"/>
      <c r="IQJ86" s="33"/>
      <c r="IQK86" s="30"/>
      <c r="IQL86" s="18"/>
      <c r="IQM86" s="13"/>
      <c r="IQN86" s="14"/>
      <c r="IQO86" s="19"/>
      <c r="IQP86" s="13"/>
      <c r="IQQ86" s="60"/>
      <c r="IQR86" s="33"/>
      <c r="IQS86" s="30"/>
      <c r="IQT86" s="18"/>
      <c r="IQU86" s="13"/>
      <c r="IQV86" s="14"/>
      <c r="IQW86" s="19"/>
      <c r="IQX86" s="13"/>
      <c r="IQY86" s="60"/>
      <c r="IQZ86" s="33"/>
      <c r="IRA86" s="30"/>
      <c r="IRB86" s="18"/>
      <c r="IRC86" s="13"/>
      <c r="IRD86" s="14"/>
      <c r="IRE86" s="19"/>
      <c r="IRF86" s="13"/>
      <c r="IRG86" s="60"/>
      <c r="IRH86" s="33"/>
      <c r="IRI86" s="30"/>
      <c r="IRJ86" s="18"/>
      <c r="IRK86" s="13"/>
      <c r="IRL86" s="14"/>
      <c r="IRM86" s="19"/>
      <c r="IRN86" s="13"/>
      <c r="IRO86" s="60"/>
      <c r="IRP86" s="33"/>
      <c r="IRQ86" s="30"/>
      <c r="IRR86" s="18"/>
      <c r="IRS86" s="13"/>
      <c r="IRT86" s="14"/>
      <c r="IRU86" s="19"/>
      <c r="IRV86" s="13"/>
      <c r="IRW86" s="60"/>
      <c r="IRX86" s="33"/>
      <c r="IRY86" s="30"/>
      <c r="IRZ86" s="18"/>
      <c r="ISA86" s="13"/>
      <c r="ISB86" s="14"/>
      <c r="ISC86" s="19"/>
      <c r="ISD86" s="13"/>
      <c r="ISE86" s="60"/>
      <c r="ISF86" s="33"/>
      <c r="ISG86" s="30"/>
      <c r="ISH86" s="18"/>
      <c r="ISI86" s="13"/>
      <c r="ISJ86" s="14"/>
      <c r="ISK86" s="19"/>
      <c r="ISL86" s="13"/>
      <c r="ISM86" s="60"/>
      <c r="ISN86" s="33"/>
      <c r="ISO86" s="30"/>
      <c r="ISP86" s="18"/>
      <c r="ISQ86" s="13"/>
      <c r="ISR86" s="14"/>
      <c r="ISS86" s="19"/>
      <c r="IST86" s="13"/>
      <c r="ISU86" s="60"/>
      <c r="ISV86" s="33"/>
      <c r="ISW86" s="30"/>
      <c r="ISX86" s="18"/>
      <c r="ISY86" s="13"/>
      <c r="ISZ86" s="14"/>
      <c r="ITA86" s="19"/>
      <c r="ITB86" s="13"/>
      <c r="ITC86" s="60"/>
      <c r="ITD86" s="33"/>
      <c r="ITE86" s="30"/>
      <c r="ITF86" s="18"/>
      <c r="ITG86" s="13"/>
      <c r="ITH86" s="14"/>
      <c r="ITI86" s="19"/>
      <c r="ITJ86" s="13"/>
      <c r="ITK86" s="60"/>
      <c r="ITL86" s="33"/>
      <c r="ITM86" s="30"/>
      <c r="ITN86" s="18"/>
      <c r="ITO86" s="13"/>
      <c r="ITP86" s="14"/>
      <c r="ITQ86" s="19"/>
      <c r="ITR86" s="13"/>
      <c r="ITS86" s="60"/>
      <c r="ITT86" s="33"/>
      <c r="ITU86" s="30"/>
      <c r="ITV86" s="18"/>
      <c r="ITW86" s="13"/>
      <c r="ITX86" s="14"/>
      <c r="ITY86" s="19"/>
      <c r="ITZ86" s="13"/>
      <c r="IUA86" s="60"/>
      <c r="IUB86" s="33"/>
      <c r="IUC86" s="30"/>
      <c r="IUD86" s="18"/>
      <c r="IUE86" s="13"/>
      <c r="IUF86" s="14"/>
      <c r="IUG86" s="19"/>
      <c r="IUH86" s="13"/>
      <c r="IUI86" s="60"/>
      <c r="IUJ86" s="33"/>
      <c r="IUK86" s="30"/>
      <c r="IUL86" s="18"/>
      <c r="IUM86" s="13"/>
      <c r="IUN86" s="14"/>
      <c r="IUO86" s="19"/>
      <c r="IUP86" s="13"/>
      <c r="IUQ86" s="60"/>
      <c r="IUR86" s="33"/>
      <c r="IUS86" s="30"/>
      <c r="IUT86" s="18"/>
      <c r="IUU86" s="13"/>
      <c r="IUV86" s="14"/>
      <c r="IUW86" s="19"/>
      <c r="IUX86" s="13"/>
      <c r="IUY86" s="60"/>
      <c r="IUZ86" s="33"/>
      <c r="IVA86" s="30"/>
      <c r="IVB86" s="18"/>
      <c r="IVC86" s="13"/>
      <c r="IVD86" s="14"/>
      <c r="IVE86" s="19"/>
      <c r="IVF86" s="13"/>
      <c r="IVG86" s="60"/>
      <c r="IVH86" s="33"/>
      <c r="IVI86" s="30"/>
      <c r="IVJ86" s="18"/>
      <c r="IVK86" s="13"/>
      <c r="IVL86" s="14"/>
      <c r="IVM86" s="19"/>
      <c r="IVN86" s="13"/>
      <c r="IVO86" s="60"/>
      <c r="IVP86" s="33"/>
      <c r="IVQ86" s="30"/>
      <c r="IVR86" s="18"/>
      <c r="IVS86" s="13"/>
      <c r="IVT86" s="14"/>
      <c r="IVU86" s="19"/>
      <c r="IVV86" s="13"/>
      <c r="IVW86" s="60"/>
      <c r="IVX86" s="33"/>
      <c r="IVY86" s="30"/>
      <c r="IVZ86" s="18"/>
      <c r="IWA86" s="13"/>
      <c r="IWB86" s="14"/>
      <c r="IWC86" s="19"/>
      <c r="IWD86" s="13"/>
      <c r="IWE86" s="60"/>
      <c r="IWF86" s="33"/>
      <c r="IWG86" s="30"/>
      <c r="IWH86" s="18"/>
      <c r="IWI86" s="13"/>
      <c r="IWJ86" s="14"/>
      <c r="IWK86" s="19"/>
      <c r="IWL86" s="13"/>
      <c r="IWM86" s="60"/>
      <c r="IWN86" s="33"/>
      <c r="IWO86" s="30"/>
      <c r="IWP86" s="18"/>
      <c r="IWQ86" s="13"/>
      <c r="IWR86" s="14"/>
      <c r="IWS86" s="19"/>
      <c r="IWT86" s="13"/>
      <c r="IWU86" s="60"/>
      <c r="IWV86" s="33"/>
      <c r="IWW86" s="30"/>
      <c r="IWX86" s="18"/>
      <c r="IWY86" s="13"/>
      <c r="IWZ86" s="14"/>
      <c r="IXA86" s="19"/>
      <c r="IXB86" s="13"/>
      <c r="IXC86" s="60"/>
      <c r="IXD86" s="33"/>
      <c r="IXE86" s="30"/>
      <c r="IXF86" s="18"/>
      <c r="IXG86" s="13"/>
      <c r="IXH86" s="14"/>
      <c r="IXI86" s="19"/>
      <c r="IXJ86" s="13"/>
      <c r="IXK86" s="60"/>
      <c r="IXL86" s="33"/>
      <c r="IXM86" s="30"/>
      <c r="IXN86" s="18"/>
      <c r="IXO86" s="13"/>
      <c r="IXP86" s="14"/>
      <c r="IXQ86" s="19"/>
      <c r="IXR86" s="13"/>
      <c r="IXS86" s="60"/>
      <c r="IXT86" s="33"/>
      <c r="IXU86" s="30"/>
      <c r="IXV86" s="18"/>
      <c r="IXW86" s="13"/>
      <c r="IXX86" s="14"/>
      <c r="IXY86" s="19"/>
      <c r="IXZ86" s="13"/>
      <c r="IYA86" s="60"/>
      <c r="IYB86" s="33"/>
      <c r="IYC86" s="30"/>
      <c r="IYD86" s="18"/>
      <c r="IYE86" s="13"/>
      <c r="IYF86" s="14"/>
      <c r="IYG86" s="19"/>
      <c r="IYH86" s="13"/>
      <c r="IYI86" s="60"/>
      <c r="IYJ86" s="33"/>
      <c r="IYK86" s="30"/>
      <c r="IYL86" s="18"/>
      <c r="IYM86" s="13"/>
      <c r="IYN86" s="14"/>
      <c r="IYO86" s="19"/>
      <c r="IYP86" s="13"/>
      <c r="IYQ86" s="60"/>
      <c r="IYR86" s="33"/>
      <c r="IYS86" s="30"/>
      <c r="IYT86" s="18"/>
      <c r="IYU86" s="13"/>
      <c r="IYV86" s="14"/>
      <c r="IYW86" s="19"/>
      <c r="IYX86" s="13"/>
      <c r="IYY86" s="60"/>
      <c r="IYZ86" s="33"/>
      <c r="IZA86" s="30"/>
      <c r="IZB86" s="18"/>
      <c r="IZC86" s="13"/>
      <c r="IZD86" s="14"/>
      <c r="IZE86" s="19"/>
      <c r="IZF86" s="13"/>
      <c r="IZG86" s="60"/>
      <c r="IZH86" s="33"/>
      <c r="IZI86" s="30"/>
      <c r="IZJ86" s="18"/>
      <c r="IZK86" s="13"/>
      <c r="IZL86" s="14"/>
      <c r="IZM86" s="19"/>
      <c r="IZN86" s="13"/>
      <c r="IZO86" s="60"/>
      <c r="IZP86" s="33"/>
      <c r="IZQ86" s="30"/>
      <c r="IZR86" s="18"/>
      <c r="IZS86" s="13"/>
      <c r="IZT86" s="14"/>
      <c r="IZU86" s="19"/>
      <c r="IZV86" s="13"/>
      <c r="IZW86" s="60"/>
      <c r="IZX86" s="33"/>
      <c r="IZY86" s="30"/>
      <c r="IZZ86" s="18"/>
      <c r="JAA86" s="13"/>
      <c r="JAB86" s="14"/>
      <c r="JAC86" s="19"/>
      <c r="JAD86" s="13"/>
      <c r="JAE86" s="60"/>
      <c r="JAF86" s="33"/>
      <c r="JAG86" s="30"/>
      <c r="JAH86" s="18"/>
      <c r="JAI86" s="13"/>
      <c r="JAJ86" s="14"/>
      <c r="JAK86" s="19"/>
      <c r="JAL86" s="13"/>
      <c r="JAM86" s="60"/>
      <c r="JAN86" s="33"/>
      <c r="JAO86" s="30"/>
      <c r="JAP86" s="18"/>
      <c r="JAQ86" s="13"/>
      <c r="JAR86" s="14"/>
      <c r="JAS86" s="19"/>
      <c r="JAT86" s="13"/>
      <c r="JAU86" s="60"/>
      <c r="JAV86" s="33"/>
      <c r="JAW86" s="30"/>
      <c r="JAX86" s="18"/>
      <c r="JAY86" s="13"/>
      <c r="JAZ86" s="14"/>
      <c r="JBA86" s="19"/>
      <c r="JBB86" s="13"/>
      <c r="JBC86" s="60"/>
      <c r="JBD86" s="33"/>
      <c r="JBE86" s="30"/>
      <c r="JBF86" s="18"/>
      <c r="JBG86" s="13"/>
      <c r="JBH86" s="14"/>
      <c r="JBI86" s="19"/>
      <c r="JBJ86" s="13"/>
      <c r="JBK86" s="60"/>
      <c r="JBL86" s="33"/>
      <c r="JBM86" s="30"/>
      <c r="JBN86" s="18"/>
      <c r="JBO86" s="13"/>
      <c r="JBP86" s="14"/>
      <c r="JBQ86" s="19"/>
      <c r="JBR86" s="13"/>
      <c r="JBS86" s="60"/>
      <c r="JBT86" s="33"/>
      <c r="JBU86" s="30"/>
      <c r="JBV86" s="18"/>
      <c r="JBW86" s="13"/>
      <c r="JBX86" s="14"/>
      <c r="JBY86" s="19"/>
      <c r="JBZ86" s="13"/>
      <c r="JCA86" s="60"/>
      <c r="JCB86" s="33"/>
      <c r="JCC86" s="30"/>
      <c r="JCD86" s="18"/>
      <c r="JCE86" s="13"/>
      <c r="JCF86" s="14"/>
      <c r="JCG86" s="19"/>
      <c r="JCH86" s="13"/>
      <c r="JCI86" s="60"/>
      <c r="JCJ86" s="33"/>
      <c r="JCK86" s="30"/>
      <c r="JCL86" s="18"/>
      <c r="JCM86" s="13"/>
      <c r="JCN86" s="14"/>
      <c r="JCO86" s="19"/>
      <c r="JCP86" s="13"/>
      <c r="JCQ86" s="60"/>
      <c r="JCR86" s="33"/>
      <c r="JCS86" s="30"/>
      <c r="JCT86" s="18"/>
      <c r="JCU86" s="13"/>
      <c r="JCV86" s="14"/>
      <c r="JCW86" s="19"/>
      <c r="JCX86" s="13"/>
      <c r="JCY86" s="60"/>
      <c r="JCZ86" s="33"/>
      <c r="JDA86" s="30"/>
      <c r="JDB86" s="18"/>
      <c r="JDC86" s="13"/>
      <c r="JDD86" s="14"/>
      <c r="JDE86" s="19"/>
      <c r="JDF86" s="13"/>
      <c r="JDG86" s="60"/>
      <c r="JDH86" s="33"/>
      <c r="JDI86" s="30"/>
      <c r="JDJ86" s="18"/>
      <c r="JDK86" s="13"/>
      <c r="JDL86" s="14"/>
      <c r="JDM86" s="19"/>
      <c r="JDN86" s="13"/>
      <c r="JDO86" s="60"/>
      <c r="JDP86" s="33"/>
      <c r="JDQ86" s="30"/>
      <c r="JDR86" s="18"/>
      <c r="JDS86" s="13"/>
      <c r="JDT86" s="14"/>
      <c r="JDU86" s="19"/>
      <c r="JDV86" s="13"/>
      <c r="JDW86" s="60"/>
      <c r="JDX86" s="33"/>
      <c r="JDY86" s="30"/>
      <c r="JDZ86" s="18"/>
      <c r="JEA86" s="13"/>
      <c r="JEB86" s="14"/>
      <c r="JEC86" s="19"/>
      <c r="JED86" s="13"/>
      <c r="JEE86" s="60"/>
      <c r="JEF86" s="33"/>
      <c r="JEG86" s="30"/>
      <c r="JEH86" s="18"/>
      <c r="JEI86" s="13"/>
      <c r="JEJ86" s="14"/>
      <c r="JEK86" s="19"/>
      <c r="JEL86" s="13"/>
      <c r="JEM86" s="60"/>
      <c r="JEN86" s="33"/>
      <c r="JEO86" s="30"/>
      <c r="JEP86" s="18"/>
      <c r="JEQ86" s="13"/>
      <c r="JER86" s="14"/>
      <c r="JES86" s="19"/>
      <c r="JET86" s="13"/>
      <c r="JEU86" s="60"/>
      <c r="JEV86" s="33"/>
      <c r="JEW86" s="30"/>
      <c r="JEX86" s="18"/>
      <c r="JEY86" s="13"/>
      <c r="JEZ86" s="14"/>
      <c r="JFA86" s="19"/>
      <c r="JFB86" s="13"/>
      <c r="JFC86" s="60"/>
      <c r="JFD86" s="33"/>
      <c r="JFE86" s="30"/>
      <c r="JFF86" s="18"/>
      <c r="JFG86" s="13"/>
      <c r="JFH86" s="14"/>
      <c r="JFI86" s="19"/>
      <c r="JFJ86" s="13"/>
      <c r="JFK86" s="60"/>
      <c r="JFL86" s="33"/>
      <c r="JFM86" s="30"/>
      <c r="JFN86" s="18"/>
      <c r="JFO86" s="13"/>
      <c r="JFP86" s="14"/>
      <c r="JFQ86" s="19"/>
      <c r="JFR86" s="13"/>
      <c r="JFS86" s="60"/>
      <c r="JFT86" s="33"/>
      <c r="JFU86" s="30"/>
      <c r="JFV86" s="18"/>
      <c r="JFW86" s="13"/>
      <c r="JFX86" s="14"/>
      <c r="JFY86" s="19"/>
      <c r="JFZ86" s="13"/>
      <c r="JGA86" s="60"/>
      <c r="JGB86" s="33"/>
      <c r="JGC86" s="30"/>
      <c r="JGD86" s="18"/>
      <c r="JGE86" s="13"/>
      <c r="JGF86" s="14"/>
      <c r="JGG86" s="19"/>
      <c r="JGH86" s="13"/>
      <c r="JGI86" s="60"/>
      <c r="JGJ86" s="33"/>
      <c r="JGK86" s="30"/>
      <c r="JGL86" s="18"/>
      <c r="JGM86" s="13"/>
      <c r="JGN86" s="14"/>
      <c r="JGO86" s="19"/>
      <c r="JGP86" s="13"/>
      <c r="JGQ86" s="60"/>
      <c r="JGR86" s="33"/>
      <c r="JGS86" s="30"/>
      <c r="JGT86" s="18"/>
      <c r="JGU86" s="13"/>
      <c r="JGV86" s="14"/>
      <c r="JGW86" s="19"/>
      <c r="JGX86" s="13"/>
      <c r="JGY86" s="60"/>
      <c r="JGZ86" s="33"/>
      <c r="JHA86" s="30"/>
      <c r="JHB86" s="18"/>
      <c r="JHC86" s="13"/>
      <c r="JHD86" s="14"/>
      <c r="JHE86" s="19"/>
      <c r="JHF86" s="13"/>
      <c r="JHG86" s="60"/>
      <c r="JHH86" s="33"/>
      <c r="JHI86" s="30"/>
      <c r="JHJ86" s="18"/>
      <c r="JHK86" s="13"/>
      <c r="JHL86" s="14"/>
      <c r="JHM86" s="19"/>
      <c r="JHN86" s="13"/>
      <c r="JHO86" s="60"/>
      <c r="JHP86" s="33"/>
      <c r="JHQ86" s="30"/>
      <c r="JHR86" s="18"/>
      <c r="JHS86" s="13"/>
      <c r="JHT86" s="14"/>
      <c r="JHU86" s="19"/>
      <c r="JHV86" s="13"/>
      <c r="JHW86" s="60"/>
      <c r="JHX86" s="33"/>
      <c r="JHY86" s="30"/>
      <c r="JHZ86" s="18"/>
      <c r="JIA86" s="13"/>
      <c r="JIB86" s="14"/>
      <c r="JIC86" s="19"/>
      <c r="JID86" s="13"/>
      <c r="JIE86" s="60"/>
      <c r="JIF86" s="33"/>
      <c r="JIG86" s="30"/>
      <c r="JIH86" s="18"/>
      <c r="JII86" s="13"/>
      <c r="JIJ86" s="14"/>
      <c r="JIK86" s="19"/>
      <c r="JIL86" s="13"/>
      <c r="JIM86" s="60"/>
      <c r="JIN86" s="33"/>
      <c r="JIO86" s="30"/>
      <c r="JIP86" s="18"/>
      <c r="JIQ86" s="13"/>
      <c r="JIR86" s="14"/>
      <c r="JIS86" s="19"/>
      <c r="JIT86" s="13"/>
      <c r="JIU86" s="60"/>
      <c r="JIV86" s="33"/>
      <c r="JIW86" s="30"/>
      <c r="JIX86" s="18"/>
      <c r="JIY86" s="13"/>
      <c r="JIZ86" s="14"/>
      <c r="JJA86" s="19"/>
      <c r="JJB86" s="13"/>
      <c r="JJC86" s="60"/>
      <c r="JJD86" s="33"/>
      <c r="JJE86" s="30"/>
      <c r="JJF86" s="18"/>
      <c r="JJG86" s="13"/>
      <c r="JJH86" s="14"/>
      <c r="JJI86" s="19"/>
      <c r="JJJ86" s="13"/>
      <c r="JJK86" s="60"/>
      <c r="JJL86" s="33"/>
      <c r="JJM86" s="30"/>
      <c r="JJN86" s="18"/>
      <c r="JJO86" s="13"/>
      <c r="JJP86" s="14"/>
      <c r="JJQ86" s="19"/>
      <c r="JJR86" s="13"/>
      <c r="JJS86" s="60"/>
      <c r="JJT86" s="33"/>
      <c r="JJU86" s="30"/>
      <c r="JJV86" s="18"/>
      <c r="JJW86" s="13"/>
      <c r="JJX86" s="14"/>
      <c r="JJY86" s="19"/>
      <c r="JJZ86" s="13"/>
      <c r="JKA86" s="60"/>
      <c r="JKB86" s="33"/>
      <c r="JKC86" s="30"/>
      <c r="JKD86" s="18"/>
      <c r="JKE86" s="13"/>
      <c r="JKF86" s="14"/>
      <c r="JKG86" s="19"/>
      <c r="JKH86" s="13"/>
      <c r="JKI86" s="60"/>
      <c r="JKJ86" s="33"/>
      <c r="JKK86" s="30"/>
      <c r="JKL86" s="18"/>
      <c r="JKM86" s="13"/>
      <c r="JKN86" s="14"/>
      <c r="JKO86" s="19"/>
      <c r="JKP86" s="13"/>
      <c r="JKQ86" s="60"/>
      <c r="JKR86" s="33"/>
      <c r="JKS86" s="30"/>
      <c r="JKT86" s="18"/>
      <c r="JKU86" s="13"/>
      <c r="JKV86" s="14"/>
      <c r="JKW86" s="19"/>
      <c r="JKX86" s="13"/>
      <c r="JKY86" s="60"/>
      <c r="JKZ86" s="33"/>
      <c r="JLA86" s="30"/>
      <c r="JLB86" s="18"/>
      <c r="JLC86" s="13"/>
      <c r="JLD86" s="14"/>
      <c r="JLE86" s="19"/>
      <c r="JLF86" s="13"/>
      <c r="JLG86" s="60"/>
      <c r="JLH86" s="33"/>
      <c r="JLI86" s="30"/>
      <c r="JLJ86" s="18"/>
      <c r="JLK86" s="13"/>
      <c r="JLL86" s="14"/>
      <c r="JLM86" s="19"/>
      <c r="JLN86" s="13"/>
      <c r="JLO86" s="60"/>
      <c r="JLP86" s="33"/>
      <c r="JLQ86" s="30"/>
      <c r="JLR86" s="18"/>
      <c r="JLS86" s="13"/>
      <c r="JLT86" s="14"/>
      <c r="JLU86" s="19"/>
      <c r="JLV86" s="13"/>
      <c r="JLW86" s="60"/>
      <c r="JLX86" s="33"/>
      <c r="JLY86" s="30"/>
      <c r="JLZ86" s="18"/>
      <c r="JMA86" s="13"/>
      <c r="JMB86" s="14"/>
      <c r="JMC86" s="19"/>
      <c r="JMD86" s="13"/>
      <c r="JME86" s="60"/>
      <c r="JMF86" s="33"/>
      <c r="JMG86" s="30"/>
      <c r="JMH86" s="18"/>
      <c r="JMI86" s="13"/>
      <c r="JMJ86" s="14"/>
      <c r="JMK86" s="19"/>
      <c r="JML86" s="13"/>
      <c r="JMM86" s="60"/>
      <c r="JMN86" s="33"/>
      <c r="JMO86" s="30"/>
      <c r="JMP86" s="18"/>
      <c r="JMQ86" s="13"/>
      <c r="JMR86" s="14"/>
      <c r="JMS86" s="19"/>
      <c r="JMT86" s="13"/>
      <c r="JMU86" s="60"/>
      <c r="JMV86" s="33"/>
      <c r="JMW86" s="30"/>
      <c r="JMX86" s="18"/>
      <c r="JMY86" s="13"/>
      <c r="JMZ86" s="14"/>
      <c r="JNA86" s="19"/>
      <c r="JNB86" s="13"/>
      <c r="JNC86" s="60"/>
      <c r="JND86" s="33"/>
      <c r="JNE86" s="30"/>
      <c r="JNF86" s="18"/>
      <c r="JNG86" s="13"/>
      <c r="JNH86" s="14"/>
      <c r="JNI86" s="19"/>
      <c r="JNJ86" s="13"/>
      <c r="JNK86" s="60"/>
      <c r="JNL86" s="33"/>
      <c r="JNM86" s="30"/>
      <c r="JNN86" s="18"/>
      <c r="JNO86" s="13"/>
      <c r="JNP86" s="14"/>
      <c r="JNQ86" s="19"/>
      <c r="JNR86" s="13"/>
      <c r="JNS86" s="60"/>
      <c r="JNT86" s="33"/>
      <c r="JNU86" s="30"/>
      <c r="JNV86" s="18"/>
      <c r="JNW86" s="13"/>
      <c r="JNX86" s="14"/>
      <c r="JNY86" s="19"/>
      <c r="JNZ86" s="13"/>
      <c r="JOA86" s="60"/>
      <c r="JOB86" s="33"/>
      <c r="JOC86" s="30"/>
      <c r="JOD86" s="18"/>
      <c r="JOE86" s="13"/>
      <c r="JOF86" s="14"/>
      <c r="JOG86" s="19"/>
      <c r="JOH86" s="13"/>
      <c r="JOI86" s="60"/>
      <c r="JOJ86" s="33"/>
      <c r="JOK86" s="30"/>
      <c r="JOL86" s="18"/>
      <c r="JOM86" s="13"/>
      <c r="JON86" s="14"/>
      <c r="JOO86" s="19"/>
      <c r="JOP86" s="13"/>
      <c r="JOQ86" s="60"/>
      <c r="JOR86" s="33"/>
      <c r="JOS86" s="30"/>
      <c r="JOT86" s="18"/>
      <c r="JOU86" s="13"/>
      <c r="JOV86" s="14"/>
      <c r="JOW86" s="19"/>
      <c r="JOX86" s="13"/>
      <c r="JOY86" s="60"/>
      <c r="JOZ86" s="33"/>
      <c r="JPA86" s="30"/>
      <c r="JPB86" s="18"/>
      <c r="JPC86" s="13"/>
      <c r="JPD86" s="14"/>
      <c r="JPE86" s="19"/>
      <c r="JPF86" s="13"/>
      <c r="JPG86" s="60"/>
      <c r="JPH86" s="33"/>
      <c r="JPI86" s="30"/>
      <c r="JPJ86" s="18"/>
      <c r="JPK86" s="13"/>
      <c r="JPL86" s="14"/>
      <c r="JPM86" s="19"/>
      <c r="JPN86" s="13"/>
      <c r="JPO86" s="60"/>
      <c r="JPP86" s="33"/>
      <c r="JPQ86" s="30"/>
      <c r="JPR86" s="18"/>
      <c r="JPS86" s="13"/>
      <c r="JPT86" s="14"/>
      <c r="JPU86" s="19"/>
      <c r="JPV86" s="13"/>
      <c r="JPW86" s="60"/>
      <c r="JPX86" s="33"/>
      <c r="JPY86" s="30"/>
      <c r="JPZ86" s="18"/>
      <c r="JQA86" s="13"/>
      <c r="JQB86" s="14"/>
      <c r="JQC86" s="19"/>
      <c r="JQD86" s="13"/>
      <c r="JQE86" s="60"/>
      <c r="JQF86" s="33"/>
      <c r="JQG86" s="30"/>
      <c r="JQH86" s="18"/>
      <c r="JQI86" s="13"/>
      <c r="JQJ86" s="14"/>
      <c r="JQK86" s="19"/>
      <c r="JQL86" s="13"/>
      <c r="JQM86" s="60"/>
      <c r="JQN86" s="33"/>
      <c r="JQO86" s="30"/>
      <c r="JQP86" s="18"/>
      <c r="JQQ86" s="13"/>
      <c r="JQR86" s="14"/>
      <c r="JQS86" s="19"/>
      <c r="JQT86" s="13"/>
      <c r="JQU86" s="60"/>
      <c r="JQV86" s="33"/>
      <c r="JQW86" s="30"/>
      <c r="JQX86" s="18"/>
      <c r="JQY86" s="13"/>
      <c r="JQZ86" s="14"/>
      <c r="JRA86" s="19"/>
      <c r="JRB86" s="13"/>
      <c r="JRC86" s="60"/>
      <c r="JRD86" s="33"/>
      <c r="JRE86" s="30"/>
      <c r="JRF86" s="18"/>
      <c r="JRG86" s="13"/>
      <c r="JRH86" s="14"/>
      <c r="JRI86" s="19"/>
      <c r="JRJ86" s="13"/>
      <c r="JRK86" s="60"/>
      <c r="JRL86" s="33"/>
      <c r="JRM86" s="30"/>
      <c r="JRN86" s="18"/>
      <c r="JRO86" s="13"/>
      <c r="JRP86" s="14"/>
      <c r="JRQ86" s="19"/>
      <c r="JRR86" s="13"/>
      <c r="JRS86" s="60"/>
      <c r="JRT86" s="33"/>
      <c r="JRU86" s="30"/>
      <c r="JRV86" s="18"/>
      <c r="JRW86" s="13"/>
      <c r="JRX86" s="14"/>
      <c r="JRY86" s="19"/>
      <c r="JRZ86" s="13"/>
      <c r="JSA86" s="60"/>
      <c r="JSB86" s="33"/>
      <c r="JSC86" s="30"/>
      <c r="JSD86" s="18"/>
      <c r="JSE86" s="13"/>
      <c r="JSF86" s="14"/>
      <c r="JSG86" s="19"/>
      <c r="JSH86" s="13"/>
      <c r="JSI86" s="60"/>
      <c r="JSJ86" s="33"/>
      <c r="JSK86" s="30"/>
      <c r="JSL86" s="18"/>
      <c r="JSM86" s="13"/>
      <c r="JSN86" s="14"/>
      <c r="JSO86" s="19"/>
      <c r="JSP86" s="13"/>
      <c r="JSQ86" s="60"/>
      <c r="JSR86" s="33"/>
      <c r="JSS86" s="30"/>
      <c r="JST86" s="18"/>
      <c r="JSU86" s="13"/>
      <c r="JSV86" s="14"/>
      <c r="JSW86" s="19"/>
      <c r="JSX86" s="13"/>
      <c r="JSY86" s="60"/>
      <c r="JSZ86" s="33"/>
      <c r="JTA86" s="30"/>
      <c r="JTB86" s="18"/>
      <c r="JTC86" s="13"/>
      <c r="JTD86" s="14"/>
      <c r="JTE86" s="19"/>
      <c r="JTF86" s="13"/>
      <c r="JTG86" s="60"/>
      <c r="JTH86" s="33"/>
      <c r="JTI86" s="30"/>
      <c r="JTJ86" s="18"/>
      <c r="JTK86" s="13"/>
      <c r="JTL86" s="14"/>
      <c r="JTM86" s="19"/>
      <c r="JTN86" s="13"/>
      <c r="JTO86" s="60"/>
      <c r="JTP86" s="33"/>
      <c r="JTQ86" s="30"/>
      <c r="JTR86" s="18"/>
      <c r="JTS86" s="13"/>
      <c r="JTT86" s="14"/>
      <c r="JTU86" s="19"/>
      <c r="JTV86" s="13"/>
      <c r="JTW86" s="60"/>
      <c r="JTX86" s="33"/>
      <c r="JTY86" s="30"/>
      <c r="JTZ86" s="18"/>
      <c r="JUA86" s="13"/>
      <c r="JUB86" s="14"/>
      <c r="JUC86" s="19"/>
      <c r="JUD86" s="13"/>
      <c r="JUE86" s="60"/>
      <c r="JUF86" s="33"/>
      <c r="JUG86" s="30"/>
      <c r="JUH86" s="18"/>
      <c r="JUI86" s="13"/>
      <c r="JUJ86" s="14"/>
      <c r="JUK86" s="19"/>
      <c r="JUL86" s="13"/>
      <c r="JUM86" s="60"/>
      <c r="JUN86" s="33"/>
      <c r="JUO86" s="30"/>
      <c r="JUP86" s="18"/>
      <c r="JUQ86" s="13"/>
      <c r="JUR86" s="14"/>
      <c r="JUS86" s="19"/>
      <c r="JUT86" s="13"/>
      <c r="JUU86" s="60"/>
      <c r="JUV86" s="33"/>
      <c r="JUW86" s="30"/>
      <c r="JUX86" s="18"/>
      <c r="JUY86" s="13"/>
      <c r="JUZ86" s="14"/>
      <c r="JVA86" s="19"/>
      <c r="JVB86" s="13"/>
      <c r="JVC86" s="60"/>
      <c r="JVD86" s="33"/>
      <c r="JVE86" s="30"/>
      <c r="JVF86" s="18"/>
      <c r="JVG86" s="13"/>
      <c r="JVH86" s="14"/>
      <c r="JVI86" s="19"/>
      <c r="JVJ86" s="13"/>
      <c r="JVK86" s="60"/>
      <c r="JVL86" s="33"/>
      <c r="JVM86" s="30"/>
      <c r="JVN86" s="18"/>
      <c r="JVO86" s="13"/>
      <c r="JVP86" s="14"/>
      <c r="JVQ86" s="19"/>
      <c r="JVR86" s="13"/>
      <c r="JVS86" s="60"/>
      <c r="JVT86" s="33"/>
      <c r="JVU86" s="30"/>
      <c r="JVV86" s="18"/>
      <c r="JVW86" s="13"/>
      <c r="JVX86" s="14"/>
      <c r="JVY86" s="19"/>
      <c r="JVZ86" s="13"/>
      <c r="JWA86" s="60"/>
      <c r="JWB86" s="33"/>
      <c r="JWC86" s="30"/>
      <c r="JWD86" s="18"/>
      <c r="JWE86" s="13"/>
      <c r="JWF86" s="14"/>
      <c r="JWG86" s="19"/>
      <c r="JWH86" s="13"/>
      <c r="JWI86" s="60"/>
      <c r="JWJ86" s="33"/>
      <c r="JWK86" s="30"/>
      <c r="JWL86" s="18"/>
      <c r="JWM86" s="13"/>
      <c r="JWN86" s="14"/>
      <c r="JWO86" s="19"/>
      <c r="JWP86" s="13"/>
      <c r="JWQ86" s="60"/>
      <c r="JWR86" s="33"/>
      <c r="JWS86" s="30"/>
      <c r="JWT86" s="18"/>
      <c r="JWU86" s="13"/>
      <c r="JWV86" s="14"/>
      <c r="JWW86" s="19"/>
      <c r="JWX86" s="13"/>
      <c r="JWY86" s="60"/>
      <c r="JWZ86" s="33"/>
      <c r="JXA86" s="30"/>
      <c r="JXB86" s="18"/>
      <c r="JXC86" s="13"/>
      <c r="JXD86" s="14"/>
      <c r="JXE86" s="19"/>
      <c r="JXF86" s="13"/>
      <c r="JXG86" s="60"/>
      <c r="JXH86" s="33"/>
      <c r="JXI86" s="30"/>
      <c r="JXJ86" s="18"/>
      <c r="JXK86" s="13"/>
      <c r="JXL86" s="14"/>
      <c r="JXM86" s="19"/>
      <c r="JXN86" s="13"/>
      <c r="JXO86" s="60"/>
      <c r="JXP86" s="33"/>
      <c r="JXQ86" s="30"/>
      <c r="JXR86" s="18"/>
      <c r="JXS86" s="13"/>
      <c r="JXT86" s="14"/>
      <c r="JXU86" s="19"/>
      <c r="JXV86" s="13"/>
      <c r="JXW86" s="60"/>
      <c r="JXX86" s="33"/>
      <c r="JXY86" s="30"/>
      <c r="JXZ86" s="18"/>
      <c r="JYA86" s="13"/>
      <c r="JYB86" s="14"/>
      <c r="JYC86" s="19"/>
      <c r="JYD86" s="13"/>
      <c r="JYE86" s="60"/>
      <c r="JYF86" s="33"/>
      <c r="JYG86" s="30"/>
      <c r="JYH86" s="18"/>
      <c r="JYI86" s="13"/>
      <c r="JYJ86" s="14"/>
      <c r="JYK86" s="19"/>
      <c r="JYL86" s="13"/>
      <c r="JYM86" s="60"/>
      <c r="JYN86" s="33"/>
      <c r="JYO86" s="30"/>
      <c r="JYP86" s="18"/>
      <c r="JYQ86" s="13"/>
      <c r="JYR86" s="14"/>
      <c r="JYS86" s="19"/>
      <c r="JYT86" s="13"/>
      <c r="JYU86" s="60"/>
      <c r="JYV86" s="33"/>
      <c r="JYW86" s="30"/>
      <c r="JYX86" s="18"/>
      <c r="JYY86" s="13"/>
      <c r="JYZ86" s="14"/>
      <c r="JZA86" s="19"/>
      <c r="JZB86" s="13"/>
      <c r="JZC86" s="60"/>
      <c r="JZD86" s="33"/>
      <c r="JZE86" s="30"/>
      <c r="JZF86" s="18"/>
      <c r="JZG86" s="13"/>
      <c r="JZH86" s="14"/>
      <c r="JZI86" s="19"/>
      <c r="JZJ86" s="13"/>
      <c r="JZK86" s="60"/>
      <c r="JZL86" s="33"/>
      <c r="JZM86" s="30"/>
      <c r="JZN86" s="18"/>
      <c r="JZO86" s="13"/>
      <c r="JZP86" s="14"/>
      <c r="JZQ86" s="19"/>
      <c r="JZR86" s="13"/>
      <c r="JZS86" s="60"/>
      <c r="JZT86" s="33"/>
      <c r="JZU86" s="30"/>
      <c r="JZV86" s="18"/>
      <c r="JZW86" s="13"/>
      <c r="JZX86" s="14"/>
      <c r="JZY86" s="19"/>
      <c r="JZZ86" s="13"/>
      <c r="KAA86" s="60"/>
      <c r="KAB86" s="33"/>
      <c r="KAC86" s="30"/>
      <c r="KAD86" s="18"/>
      <c r="KAE86" s="13"/>
      <c r="KAF86" s="14"/>
      <c r="KAG86" s="19"/>
      <c r="KAH86" s="13"/>
      <c r="KAI86" s="60"/>
      <c r="KAJ86" s="33"/>
      <c r="KAK86" s="30"/>
      <c r="KAL86" s="18"/>
      <c r="KAM86" s="13"/>
      <c r="KAN86" s="14"/>
      <c r="KAO86" s="19"/>
      <c r="KAP86" s="13"/>
      <c r="KAQ86" s="60"/>
      <c r="KAR86" s="33"/>
      <c r="KAS86" s="30"/>
      <c r="KAT86" s="18"/>
      <c r="KAU86" s="13"/>
      <c r="KAV86" s="14"/>
      <c r="KAW86" s="19"/>
      <c r="KAX86" s="13"/>
      <c r="KAY86" s="60"/>
      <c r="KAZ86" s="33"/>
      <c r="KBA86" s="30"/>
      <c r="KBB86" s="18"/>
      <c r="KBC86" s="13"/>
      <c r="KBD86" s="14"/>
      <c r="KBE86" s="19"/>
      <c r="KBF86" s="13"/>
      <c r="KBG86" s="60"/>
      <c r="KBH86" s="33"/>
      <c r="KBI86" s="30"/>
      <c r="KBJ86" s="18"/>
      <c r="KBK86" s="13"/>
      <c r="KBL86" s="14"/>
      <c r="KBM86" s="19"/>
      <c r="KBN86" s="13"/>
      <c r="KBO86" s="60"/>
      <c r="KBP86" s="33"/>
      <c r="KBQ86" s="30"/>
      <c r="KBR86" s="18"/>
      <c r="KBS86" s="13"/>
      <c r="KBT86" s="14"/>
      <c r="KBU86" s="19"/>
      <c r="KBV86" s="13"/>
      <c r="KBW86" s="60"/>
      <c r="KBX86" s="33"/>
      <c r="KBY86" s="30"/>
      <c r="KBZ86" s="18"/>
      <c r="KCA86" s="13"/>
      <c r="KCB86" s="14"/>
      <c r="KCC86" s="19"/>
      <c r="KCD86" s="13"/>
      <c r="KCE86" s="60"/>
      <c r="KCF86" s="33"/>
      <c r="KCG86" s="30"/>
      <c r="KCH86" s="18"/>
      <c r="KCI86" s="13"/>
      <c r="KCJ86" s="14"/>
      <c r="KCK86" s="19"/>
      <c r="KCL86" s="13"/>
      <c r="KCM86" s="60"/>
      <c r="KCN86" s="33"/>
      <c r="KCO86" s="30"/>
      <c r="KCP86" s="18"/>
      <c r="KCQ86" s="13"/>
      <c r="KCR86" s="14"/>
      <c r="KCS86" s="19"/>
      <c r="KCT86" s="13"/>
      <c r="KCU86" s="60"/>
      <c r="KCV86" s="33"/>
      <c r="KCW86" s="30"/>
      <c r="KCX86" s="18"/>
      <c r="KCY86" s="13"/>
      <c r="KCZ86" s="14"/>
      <c r="KDA86" s="19"/>
      <c r="KDB86" s="13"/>
      <c r="KDC86" s="60"/>
      <c r="KDD86" s="33"/>
      <c r="KDE86" s="30"/>
      <c r="KDF86" s="18"/>
      <c r="KDG86" s="13"/>
      <c r="KDH86" s="14"/>
      <c r="KDI86" s="19"/>
      <c r="KDJ86" s="13"/>
      <c r="KDK86" s="60"/>
      <c r="KDL86" s="33"/>
      <c r="KDM86" s="30"/>
      <c r="KDN86" s="18"/>
      <c r="KDO86" s="13"/>
      <c r="KDP86" s="14"/>
      <c r="KDQ86" s="19"/>
      <c r="KDR86" s="13"/>
      <c r="KDS86" s="60"/>
      <c r="KDT86" s="33"/>
      <c r="KDU86" s="30"/>
      <c r="KDV86" s="18"/>
      <c r="KDW86" s="13"/>
      <c r="KDX86" s="14"/>
      <c r="KDY86" s="19"/>
      <c r="KDZ86" s="13"/>
      <c r="KEA86" s="60"/>
      <c r="KEB86" s="33"/>
      <c r="KEC86" s="30"/>
      <c r="KED86" s="18"/>
      <c r="KEE86" s="13"/>
      <c r="KEF86" s="14"/>
      <c r="KEG86" s="19"/>
      <c r="KEH86" s="13"/>
      <c r="KEI86" s="60"/>
      <c r="KEJ86" s="33"/>
      <c r="KEK86" s="30"/>
      <c r="KEL86" s="18"/>
      <c r="KEM86" s="13"/>
      <c r="KEN86" s="14"/>
      <c r="KEO86" s="19"/>
      <c r="KEP86" s="13"/>
      <c r="KEQ86" s="60"/>
      <c r="KER86" s="33"/>
      <c r="KES86" s="30"/>
      <c r="KET86" s="18"/>
      <c r="KEU86" s="13"/>
      <c r="KEV86" s="14"/>
      <c r="KEW86" s="19"/>
      <c r="KEX86" s="13"/>
      <c r="KEY86" s="60"/>
      <c r="KEZ86" s="33"/>
      <c r="KFA86" s="30"/>
      <c r="KFB86" s="18"/>
      <c r="KFC86" s="13"/>
      <c r="KFD86" s="14"/>
      <c r="KFE86" s="19"/>
      <c r="KFF86" s="13"/>
      <c r="KFG86" s="60"/>
      <c r="KFH86" s="33"/>
      <c r="KFI86" s="30"/>
      <c r="KFJ86" s="18"/>
      <c r="KFK86" s="13"/>
      <c r="KFL86" s="14"/>
      <c r="KFM86" s="19"/>
      <c r="KFN86" s="13"/>
      <c r="KFO86" s="60"/>
      <c r="KFP86" s="33"/>
      <c r="KFQ86" s="30"/>
      <c r="KFR86" s="18"/>
      <c r="KFS86" s="13"/>
      <c r="KFT86" s="14"/>
      <c r="KFU86" s="19"/>
      <c r="KFV86" s="13"/>
      <c r="KFW86" s="60"/>
      <c r="KFX86" s="33"/>
      <c r="KFY86" s="30"/>
      <c r="KFZ86" s="18"/>
      <c r="KGA86" s="13"/>
      <c r="KGB86" s="14"/>
      <c r="KGC86" s="19"/>
      <c r="KGD86" s="13"/>
      <c r="KGE86" s="60"/>
      <c r="KGF86" s="33"/>
      <c r="KGG86" s="30"/>
      <c r="KGH86" s="18"/>
      <c r="KGI86" s="13"/>
      <c r="KGJ86" s="14"/>
      <c r="KGK86" s="19"/>
      <c r="KGL86" s="13"/>
      <c r="KGM86" s="60"/>
      <c r="KGN86" s="33"/>
      <c r="KGO86" s="30"/>
      <c r="KGP86" s="18"/>
      <c r="KGQ86" s="13"/>
      <c r="KGR86" s="14"/>
      <c r="KGS86" s="19"/>
      <c r="KGT86" s="13"/>
      <c r="KGU86" s="60"/>
      <c r="KGV86" s="33"/>
      <c r="KGW86" s="30"/>
      <c r="KGX86" s="18"/>
      <c r="KGY86" s="13"/>
      <c r="KGZ86" s="14"/>
      <c r="KHA86" s="19"/>
      <c r="KHB86" s="13"/>
      <c r="KHC86" s="60"/>
      <c r="KHD86" s="33"/>
      <c r="KHE86" s="30"/>
      <c r="KHF86" s="18"/>
      <c r="KHG86" s="13"/>
      <c r="KHH86" s="14"/>
      <c r="KHI86" s="19"/>
      <c r="KHJ86" s="13"/>
      <c r="KHK86" s="60"/>
      <c r="KHL86" s="33"/>
      <c r="KHM86" s="30"/>
      <c r="KHN86" s="18"/>
      <c r="KHO86" s="13"/>
      <c r="KHP86" s="14"/>
      <c r="KHQ86" s="19"/>
      <c r="KHR86" s="13"/>
      <c r="KHS86" s="60"/>
      <c r="KHT86" s="33"/>
      <c r="KHU86" s="30"/>
      <c r="KHV86" s="18"/>
      <c r="KHW86" s="13"/>
      <c r="KHX86" s="14"/>
      <c r="KHY86" s="19"/>
      <c r="KHZ86" s="13"/>
      <c r="KIA86" s="60"/>
      <c r="KIB86" s="33"/>
      <c r="KIC86" s="30"/>
      <c r="KID86" s="18"/>
      <c r="KIE86" s="13"/>
      <c r="KIF86" s="14"/>
      <c r="KIG86" s="19"/>
      <c r="KIH86" s="13"/>
      <c r="KII86" s="60"/>
      <c r="KIJ86" s="33"/>
      <c r="KIK86" s="30"/>
      <c r="KIL86" s="18"/>
      <c r="KIM86" s="13"/>
      <c r="KIN86" s="14"/>
      <c r="KIO86" s="19"/>
      <c r="KIP86" s="13"/>
      <c r="KIQ86" s="60"/>
      <c r="KIR86" s="33"/>
      <c r="KIS86" s="30"/>
      <c r="KIT86" s="18"/>
      <c r="KIU86" s="13"/>
      <c r="KIV86" s="14"/>
      <c r="KIW86" s="19"/>
      <c r="KIX86" s="13"/>
      <c r="KIY86" s="60"/>
      <c r="KIZ86" s="33"/>
      <c r="KJA86" s="30"/>
      <c r="KJB86" s="18"/>
      <c r="KJC86" s="13"/>
      <c r="KJD86" s="14"/>
      <c r="KJE86" s="19"/>
      <c r="KJF86" s="13"/>
      <c r="KJG86" s="60"/>
      <c r="KJH86" s="33"/>
      <c r="KJI86" s="30"/>
      <c r="KJJ86" s="18"/>
      <c r="KJK86" s="13"/>
      <c r="KJL86" s="14"/>
      <c r="KJM86" s="19"/>
      <c r="KJN86" s="13"/>
      <c r="KJO86" s="60"/>
      <c r="KJP86" s="33"/>
      <c r="KJQ86" s="30"/>
      <c r="KJR86" s="18"/>
      <c r="KJS86" s="13"/>
      <c r="KJT86" s="14"/>
      <c r="KJU86" s="19"/>
      <c r="KJV86" s="13"/>
      <c r="KJW86" s="60"/>
      <c r="KJX86" s="33"/>
      <c r="KJY86" s="30"/>
      <c r="KJZ86" s="18"/>
      <c r="KKA86" s="13"/>
      <c r="KKB86" s="14"/>
      <c r="KKC86" s="19"/>
      <c r="KKD86" s="13"/>
      <c r="KKE86" s="60"/>
      <c r="KKF86" s="33"/>
      <c r="KKG86" s="30"/>
      <c r="KKH86" s="18"/>
      <c r="KKI86" s="13"/>
      <c r="KKJ86" s="14"/>
      <c r="KKK86" s="19"/>
      <c r="KKL86" s="13"/>
      <c r="KKM86" s="60"/>
      <c r="KKN86" s="33"/>
      <c r="KKO86" s="30"/>
      <c r="KKP86" s="18"/>
      <c r="KKQ86" s="13"/>
      <c r="KKR86" s="14"/>
      <c r="KKS86" s="19"/>
      <c r="KKT86" s="13"/>
      <c r="KKU86" s="60"/>
      <c r="KKV86" s="33"/>
      <c r="KKW86" s="30"/>
      <c r="KKX86" s="18"/>
      <c r="KKY86" s="13"/>
      <c r="KKZ86" s="14"/>
      <c r="KLA86" s="19"/>
      <c r="KLB86" s="13"/>
      <c r="KLC86" s="60"/>
      <c r="KLD86" s="33"/>
      <c r="KLE86" s="30"/>
      <c r="KLF86" s="18"/>
      <c r="KLG86" s="13"/>
      <c r="KLH86" s="14"/>
      <c r="KLI86" s="19"/>
      <c r="KLJ86" s="13"/>
      <c r="KLK86" s="60"/>
      <c r="KLL86" s="33"/>
      <c r="KLM86" s="30"/>
      <c r="KLN86" s="18"/>
      <c r="KLO86" s="13"/>
      <c r="KLP86" s="14"/>
      <c r="KLQ86" s="19"/>
      <c r="KLR86" s="13"/>
      <c r="KLS86" s="60"/>
      <c r="KLT86" s="33"/>
      <c r="KLU86" s="30"/>
      <c r="KLV86" s="18"/>
      <c r="KLW86" s="13"/>
      <c r="KLX86" s="14"/>
      <c r="KLY86" s="19"/>
      <c r="KLZ86" s="13"/>
      <c r="KMA86" s="60"/>
      <c r="KMB86" s="33"/>
      <c r="KMC86" s="30"/>
      <c r="KMD86" s="18"/>
      <c r="KME86" s="13"/>
      <c r="KMF86" s="14"/>
      <c r="KMG86" s="19"/>
      <c r="KMH86" s="13"/>
      <c r="KMI86" s="60"/>
      <c r="KMJ86" s="33"/>
      <c r="KMK86" s="30"/>
      <c r="KML86" s="18"/>
      <c r="KMM86" s="13"/>
      <c r="KMN86" s="14"/>
      <c r="KMO86" s="19"/>
      <c r="KMP86" s="13"/>
      <c r="KMQ86" s="60"/>
      <c r="KMR86" s="33"/>
      <c r="KMS86" s="30"/>
      <c r="KMT86" s="18"/>
      <c r="KMU86" s="13"/>
      <c r="KMV86" s="14"/>
      <c r="KMW86" s="19"/>
      <c r="KMX86" s="13"/>
      <c r="KMY86" s="60"/>
      <c r="KMZ86" s="33"/>
      <c r="KNA86" s="30"/>
      <c r="KNB86" s="18"/>
      <c r="KNC86" s="13"/>
      <c r="KND86" s="14"/>
      <c r="KNE86" s="19"/>
      <c r="KNF86" s="13"/>
      <c r="KNG86" s="60"/>
      <c r="KNH86" s="33"/>
      <c r="KNI86" s="30"/>
      <c r="KNJ86" s="18"/>
      <c r="KNK86" s="13"/>
      <c r="KNL86" s="14"/>
      <c r="KNM86" s="19"/>
      <c r="KNN86" s="13"/>
      <c r="KNO86" s="60"/>
      <c r="KNP86" s="33"/>
      <c r="KNQ86" s="30"/>
      <c r="KNR86" s="18"/>
      <c r="KNS86" s="13"/>
      <c r="KNT86" s="14"/>
      <c r="KNU86" s="19"/>
      <c r="KNV86" s="13"/>
      <c r="KNW86" s="60"/>
      <c r="KNX86" s="33"/>
      <c r="KNY86" s="30"/>
      <c r="KNZ86" s="18"/>
      <c r="KOA86" s="13"/>
      <c r="KOB86" s="14"/>
      <c r="KOC86" s="19"/>
      <c r="KOD86" s="13"/>
      <c r="KOE86" s="60"/>
      <c r="KOF86" s="33"/>
      <c r="KOG86" s="30"/>
      <c r="KOH86" s="18"/>
      <c r="KOI86" s="13"/>
      <c r="KOJ86" s="14"/>
      <c r="KOK86" s="19"/>
      <c r="KOL86" s="13"/>
      <c r="KOM86" s="60"/>
      <c r="KON86" s="33"/>
      <c r="KOO86" s="30"/>
      <c r="KOP86" s="18"/>
      <c r="KOQ86" s="13"/>
      <c r="KOR86" s="14"/>
      <c r="KOS86" s="19"/>
      <c r="KOT86" s="13"/>
      <c r="KOU86" s="60"/>
      <c r="KOV86" s="33"/>
      <c r="KOW86" s="30"/>
      <c r="KOX86" s="18"/>
      <c r="KOY86" s="13"/>
      <c r="KOZ86" s="14"/>
      <c r="KPA86" s="19"/>
      <c r="KPB86" s="13"/>
      <c r="KPC86" s="60"/>
      <c r="KPD86" s="33"/>
      <c r="KPE86" s="30"/>
      <c r="KPF86" s="18"/>
      <c r="KPG86" s="13"/>
      <c r="KPH86" s="14"/>
      <c r="KPI86" s="19"/>
      <c r="KPJ86" s="13"/>
      <c r="KPK86" s="60"/>
      <c r="KPL86" s="33"/>
      <c r="KPM86" s="30"/>
      <c r="KPN86" s="18"/>
      <c r="KPO86" s="13"/>
      <c r="KPP86" s="14"/>
      <c r="KPQ86" s="19"/>
      <c r="KPR86" s="13"/>
      <c r="KPS86" s="60"/>
      <c r="KPT86" s="33"/>
      <c r="KPU86" s="30"/>
      <c r="KPV86" s="18"/>
      <c r="KPW86" s="13"/>
      <c r="KPX86" s="14"/>
      <c r="KPY86" s="19"/>
      <c r="KPZ86" s="13"/>
      <c r="KQA86" s="60"/>
      <c r="KQB86" s="33"/>
      <c r="KQC86" s="30"/>
      <c r="KQD86" s="18"/>
      <c r="KQE86" s="13"/>
      <c r="KQF86" s="14"/>
      <c r="KQG86" s="19"/>
      <c r="KQH86" s="13"/>
      <c r="KQI86" s="60"/>
      <c r="KQJ86" s="33"/>
      <c r="KQK86" s="30"/>
      <c r="KQL86" s="18"/>
      <c r="KQM86" s="13"/>
      <c r="KQN86" s="14"/>
      <c r="KQO86" s="19"/>
      <c r="KQP86" s="13"/>
      <c r="KQQ86" s="60"/>
      <c r="KQR86" s="33"/>
      <c r="KQS86" s="30"/>
      <c r="KQT86" s="18"/>
      <c r="KQU86" s="13"/>
      <c r="KQV86" s="14"/>
      <c r="KQW86" s="19"/>
      <c r="KQX86" s="13"/>
      <c r="KQY86" s="60"/>
      <c r="KQZ86" s="33"/>
      <c r="KRA86" s="30"/>
      <c r="KRB86" s="18"/>
      <c r="KRC86" s="13"/>
      <c r="KRD86" s="14"/>
      <c r="KRE86" s="19"/>
      <c r="KRF86" s="13"/>
      <c r="KRG86" s="60"/>
      <c r="KRH86" s="33"/>
      <c r="KRI86" s="30"/>
      <c r="KRJ86" s="18"/>
      <c r="KRK86" s="13"/>
      <c r="KRL86" s="14"/>
      <c r="KRM86" s="19"/>
      <c r="KRN86" s="13"/>
      <c r="KRO86" s="60"/>
      <c r="KRP86" s="33"/>
      <c r="KRQ86" s="30"/>
      <c r="KRR86" s="18"/>
      <c r="KRS86" s="13"/>
      <c r="KRT86" s="14"/>
      <c r="KRU86" s="19"/>
      <c r="KRV86" s="13"/>
      <c r="KRW86" s="60"/>
      <c r="KRX86" s="33"/>
      <c r="KRY86" s="30"/>
      <c r="KRZ86" s="18"/>
      <c r="KSA86" s="13"/>
      <c r="KSB86" s="14"/>
      <c r="KSC86" s="19"/>
      <c r="KSD86" s="13"/>
      <c r="KSE86" s="60"/>
      <c r="KSF86" s="33"/>
      <c r="KSG86" s="30"/>
      <c r="KSH86" s="18"/>
      <c r="KSI86" s="13"/>
      <c r="KSJ86" s="14"/>
      <c r="KSK86" s="19"/>
      <c r="KSL86" s="13"/>
      <c r="KSM86" s="60"/>
      <c r="KSN86" s="33"/>
      <c r="KSO86" s="30"/>
      <c r="KSP86" s="18"/>
      <c r="KSQ86" s="13"/>
      <c r="KSR86" s="14"/>
      <c r="KSS86" s="19"/>
      <c r="KST86" s="13"/>
      <c r="KSU86" s="60"/>
      <c r="KSV86" s="33"/>
      <c r="KSW86" s="30"/>
      <c r="KSX86" s="18"/>
      <c r="KSY86" s="13"/>
      <c r="KSZ86" s="14"/>
      <c r="KTA86" s="19"/>
      <c r="KTB86" s="13"/>
      <c r="KTC86" s="60"/>
      <c r="KTD86" s="33"/>
      <c r="KTE86" s="30"/>
      <c r="KTF86" s="18"/>
      <c r="KTG86" s="13"/>
      <c r="KTH86" s="14"/>
      <c r="KTI86" s="19"/>
      <c r="KTJ86" s="13"/>
      <c r="KTK86" s="60"/>
      <c r="KTL86" s="33"/>
      <c r="KTM86" s="30"/>
      <c r="KTN86" s="18"/>
      <c r="KTO86" s="13"/>
      <c r="KTP86" s="14"/>
      <c r="KTQ86" s="19"/>
      <c r="KTR86" s="13"/>
      <c r="KTS86" s="60"/>
      <c r="KTT86" s="33"/>
      <c r="KTU86" s="30"/>
      <c r="KTV86" s="18"/>
      <c r="KTW86" s="13"/>
      <c r="KTX86" s="14"/>
      <c r="KTY86" s="19"/>
      <c r="KTZ86" s="13"/>
      <c r="KUA86" s="60"/>
      <c r="KUB86" s="33"/>
      <c r="KUC86" s="30"/>
      <c r="KUD86" s="18"/>
      <c r="KUE86" s="13"/>
      <c r="KUF86" s="14"/>
      <c r="KUG86" s="19"/>
      <c r="KUH86" s="13"/>
      <c r="KUI86" s="60"/>
      <c r="KUJ86" s="33"/>
      <c r="KUK86" s="30"/>
      <c r="KUL86" s="18"/>
      <c r="KUM86" s="13"/>
      <c r="KUN86" s="14"/>
      <c r="KUO86" s="19"/>
      <c r="KUP86" s="13"/>
      <c r="KUQ86" s="60"/>
      <c r="KUR86" s="33"/>
      <c r="KUS86" s="30"/>
      <c r="KUT86" s="18"/>
      <c r="KUU86" s="13"/>
      <c r="KUV86" s="14"/>
      <c r="KUW86" s="19"/>
      <c r="KUX86" s="13"/>
      <c r="KUY86" s="60"/>
      <c r="KUZ86" s="33"/>
      <c r="KVA86" s="30"/>
      <c r="KVB86" s="18"/>
      <c r="KVC86" s="13"/>
      <c r="KVD86" s="14"/>
      <c r="KVE86" s="19"/>
      <c r="KVF86" s="13"/>
      <c r="KVG86" s="60"/>
      <c r="KVH86" s="33"/>
      <c r="KVI86" s="30"/>
      <c r="KVJ86" s="18"/>
      <c r="KVK86" s="13"/>
      <c r="KVL86" s="14"/>
      <c r="KVM86" s="19"/>
      <c r="KVN86" s="13"/>
      <c r="KVO86" s="60"/>
      <c r="KVP86" s="33"/>
      <c r="KVQ86" s="30"/>
      <c r="KVR86" s="18"/>
      <c r="KVS86" s="13"/>
      <c r="KVT86" s="14"/>
      <c r="KVU86" s="19"/>
      <c r="KVV86" s="13"/>
      <c r="KVW86" s="60"/>
      <c r="KVX86" s="33"/>
      <c r="KVY86" s="30"/>
      <c r="KVZ86" s="18"/>
      <c r="KWA86" s="13"/>
      <c r="KWB86" s="14"/>
      <c r="KWC86" s="19"/>
      <c r="KWD86" s="13"/>
      <c r="KWE86" s="60"/>
      <c r="KWF86" s="33"/>
      <c r="KWG86" s="30"/>
      <c r="KWH86" s="18"/>
      <c r="KWI86" s="13"/>
      <c r="KWJ86" s="14"/>
      <c r="KWK86" s="19"/>
      <c r="KWL86" s="13"/>
      <c r="KWM86" s="60"/>
      <c r="KWN86" s="33"/>
      <c r="KWO86" s="30"/>
      <c r="KWP86" s="18"/>
      <c r="KWQ86" s="13"/>
      <c r="KWR86" s="14"/>
      <c r="KWS86" s="19"/>
      <c r="KWT86" s="13"/>
      <c r="KWU86" s="60"/>
      <c r="KWV86" s="33"/>
      <c r="KWW86" s="30"/>
      <c r="KWX86" s="18"/>
      <c r="KWY86" s="13"/>
      <c r="KWZ86" s="14"/>
      <c r="KXA86" s="19"/>
      <c r="KXB86" s="13"/>
      <c r="KXC86" s="60"/>
      <c r="KXD86" s="33"/>
      <c r="KXE86" s="30"/>
      <c r="KXF86" s="18"/>
      <c r="KXG86" s="13"/>
      <c r="KXH86" s="14"/>
      <c r="KXI86" s="19"/>
      <c r="KXJ86" s="13"/>
      <c r="KXK86" s="60"/>
      <c r="KXL86" s="33"/>
      <c r="KXM86" s="30"/>
      <c r="KXN86" s="18"/>
      <c r="KXO86" s="13"/>
      <c r="KXP86" s="14"/>
      <c r="KXQ86" s="19"/>
      <c r="KXR86" s="13"/>
      <c r="KXS86" s="60"/>
      <c r="KXT86" s="33"/>
      <c r="KXU86" s="30"/>
      <c r="KXV86" s="18"/>
      <c r="KXW86" s="13"/>
      <c r="KXX86" s="14"/>
      <c r="KXY86" s="19"/>
      <c r="KXZ86" s="13"/>
      <c r="KYA86" s="60"/>
      <c r="KYB86" s="33"/>
      <c r="KYC86" s="30"/>
      <c r="KYD86" s="18"/>
      <c r="KYE86" s="13"/>
      <c r="KYF86" s="14"/>
      <c r="KYG86" s="19"/>
      <c r="KYH86" s="13"/>
      <c r="KYI86" s="60"/>
      <c r="KYJ86" s="33"/>
      <c r="KYK86" s="30"/>
      <c r="KYL86" s="18"/>
      <c r="KYM86" s="13"/>
      <c r="KYN86" s="14"/>
      <c r="KYO86" s="19"/>
      <c r="KYP86" s="13"/>
      <c r="KYQ86" s="60"/>
      <c r="KYR86" s="33"/>
      <c r="KYS86" s="30"/>
      <c r="KYT86" s="18"/>
      <c r="KYU86" s="13"/>
      <c r="KYV86" s="14"/>
      <c r="KYW86" s="19"/>
      <c r="KYX86" s="13"/>
      <c r="KYY86" s="60"/>
      <c r="KYZ86" s="33"/>
      <c r="KZA86" s="30"/>
      <c r="KZB86" s="18"/>
      <c r="KZC86" s="13"/>
      <c r="KZD86" s="14"/>
      <c r="KZE86" s="19"/>
      <c r="KZF86" s="13"/>
      <c r="KZG86" s="60"/>
      <c r="KZH86" s="33"/>
      <c r="KZI86" s="30"/>
      <c r="KZJ86" s="18"/>
      <c r="KZK86" s="13"/>
      <c r="KZL86" s="14"/>
      <c r="KZM86" s="19"/>
      <c r="KZN86" s="13"/>
      <c r="KZO86" s="60"/>
      <c r="KZP86" s="33"/>
      <c r="KZQ86" s="30"/>
      <c r="KZR86" s="18"/>
      <c r="KZS86" s="13"/>
      <c r="KZT86" s="14"/>
      <c r="KZU86" s="19"/>
      <c r="KZV86" s="13"/>
      <c r="KZW86" s="60"/>
      <c r="KZX86" s="33"/>
      <c r="KZY86" s="30"/>
      <c r="KZZ86" s="18"/>
      <c r="LAA86" s="13"/>
      <c r="LAB86" s="14"/>
      <c r="LAC86" s="19"/>
      <c r="LAD86" s="13"/>
      <c r="LAE86" s="60"/>
      <c r="LAF86" s="33"/>
      <c r="LAG86" s="30"/>
      <c r="LAH86" s="18"/>
      <c r="LAI86" s="13"/>
      <c r="LAJ86" s="14"/>
      <c r="LAK86" s="19"/>
      <c r="LAL86" s="13"/>
      <c r="LAM86" s="60"/>
      <c r="LAN86" s="33"/>
      <c r="LAO86" s="30"/>
      <c r="LAP86" s="18"/>
      <c r="LAQ86" s="13"/>
      <c r="LAR86" s="14"/>
      <c r="LAS86" s="19"/>
      <c r="LAT86" s="13"/>
      <c r="LAU86" s="60"/>
      <c r="LAV86" s="33"/>
      <c r="LAW86" s="30"/>
      <c r="LAX86" s="18"/>
      <c r="LAY86" s="13"/>
      <c r="LAZ86" s="14"/>
      <c r="LBA86" s="19"/>
      <c r="LBB86" s="13"/>
      <c r="LBC86" s="60"/>
      <c r="LBD86" s="33"/>
      <c r="LBE86" s="30"/>
      <c r="LBF86" s="18"/>
      <c r="LBG86" s="13"/>
      <c r="LBH86" s="14"/>
      <c r="LBI86" s="19"/>
      <c r="LBJ86" s="13"/>
      <c r="LBK86" s="60"/>
      <c r="LBL86" s="33"/>
      <c r="LBM86" s="30"/>
      <c r="LBN86" s="18"/>
      <c r="LBO86" s="13"/>
      <c r="LBP86" s="14"/>
      <c r="LBQ86" s="19"/>
      <c r="LBR86" s="13"/>
      <c r="LBS86" s="60"/>
      <c r="LBT86" s="33"/>
      <c r="LBU86" s="30"/>
      <c r="LBV86" s="18"/>
      <c r="LBW86" s="13"/>
      <c r="LBX86" s="14"/>
      <c r="LBY86" s="19"/>
      <c r="LBZ86" s="13"/>
      <c r="LCA86" s="60"/>
      <c r="LCB86" s="33"/>
      <c r="LCC86" s="30"/>
      <c r="LCD86" s="18"/>
      <c r="LCE86" s="13"/>
      <c r="LCF86" s="14"/>
      <c r="LCG86" s="19"/>
      <c r="LCH86" s="13"/>
      <c r="LCI86" s="60"/>
      <c r="LCJ86" s="33"/>
      <c r="LCK86" s="30"/>
      <c r="LCL86" s="18"/>
      <c r="LCM86" s="13"/>
      <c r="LCN86" s="14"/>
      <c r="LCO86" s="19"/>
      <c r="LCP86" s="13"/>
      <c r="LCQ86" s="60"/>
      <c r="LCR86" s="33"/>
      <c r="LCS86" s="30"/>
      <c r="LCT86" s="18"/>
      <c r="LCU86" s="13"/>
      <c r="LCV86" s="14"/>
      <c r="LCW86" s="19"/>
      <c r="LCX86" s="13"/>
      <c r="LCY86" s="60"/>
      <c r="LCZ86" s="33"/>
      <c r="LDA86" s="30"/>
      <c r="LDB86" s="18"/>
      <c r="LDC86" s="13"/>
      <c r="LDD86" s="14"/>
      <c r="LDE86" s="19"/>
      <c r="LDF86" s="13"/>
      <c r="LDG86" s="60"/>
      <c r="LDH86" s="33"/>
      <c r="LDI86" s="30"/>
      <c r="LDJ86" s="18"/>
      <c r="LDK86" s="13"/>
      <c r="LDL86" s="14"/>
      <c r="LDM86" s="19"/>
      <c r="LDN86" s="13"/>
      <c r="LDO86" s="60"/>
      <c r="LDP86" s="33"/>
      <c r="LDQ86" s="30"/>
      <c r="LDR86" s="18"/>
      <c r="LDS86" s="13"/>
      <c r="LDT86" s="14"/>
      <c r="LDU86" s="19"/>
      <c r="LDV86" s="13"/>
      <c r="LDW86" s="60"/>
      <c r="LDX86" s="33"/>
      <c r="LDY86" s="30"/>
      <c r="LDZ86" s="18"/>
      <c r="LEA86" s="13"/>
      <c r="LEB86" s="14"/>
      <c r="LEC86" s="19"/>
      <c r="LED86" s="13"/>
      <c r="LEE86" s="60"/>
      <c r="LEF86" s="33"/>
      <c r="LEG86" s="30"/>
      <c r="LEH86" s="18"/>
      <c r="LEI86" s="13"/>
      <c r="LEJ86" s="14"/>
      <c r="LEK86" s="19"/>
      <c r="LEL86" s="13"/>
      <c r="LEM86" s="60"/>
      <c r="LEN86" s="33"/>
      <c r="LEO86" s="30"/>
      <c r="LEP86" s="18"/>
      <c r="LEQ86" s="13"/>
      <c r="LER86" s="14"/>
      <c r="LES86" s="19"/>
      <c r="LET86" s="13"/>
      <c r="LEU86" s="60"/>
      <c r="LEV86" s="33"/>
      <c r="LEW86" s="30"/>
      <c r="LEX86" s="18"/>
      <c r="LEY86" s="13"/>
      <c r="LEZ86" s="14"/>
      <c r="LFA86" s="19"/>
      <c r="LFB86" s="13"/>
      <c r="LFC86" s="60"/>
      <c r="LFD86" s="33"/>
      <c r="LFE86" s="30"/>
      <c r="LFF86" s="18"/>
      <c r="LFG86" s="13"/>
      <c r="LFH86" s="14"/>
      <c r="LFI86" s="19"/>
      <c r="LFJ86" s="13"/>
      <c r="LFK86" s="60"/>
      <c r="LFL86" s="33"/>
      <c r="LFM86" s="30"/>
      <c r="LFN86" s="18"/>
      <c r="LFO86" s="13"/>
      <c r="LFP86" s="14"/>
      <c r="LFQ86" s="19"/>
      <c r="LFR86" s="13"/>
      <c r="LFS86" s="60"/>
      <c r="LFT86" s="33"/>
      <c r="LFU86" s="30"/>
      <c r="LFV86" s="18"/>
      <c r="LFW86" s="13"/>
      <c r="LFX86" s="14"/>
      <c r="LFY86" s="19"/>
      <c r="LFZ86" s="13"/>
      <c r="LGA86" s="60"/>
      <c r="LGB86" s="33"/>
      <c r="LGC86" s="30"/>
      <c r="LGD86" s="18"/>
      <c r="LGE86" s="13"/>
      <c r="LGF86" s="14"/>
      <c r="LGG86" s="19"/>
      <c r="LGH86" s="13"/>
      <c r="LGI86" s="60"/>
      <c r="LGJ86" s="33"/>
      <c r="LGK86" s="30"/>
      <c r="LGL86" s="18"/>
      <c r="LGM86" s="13"/>
      <c r="LGN86" s="14"/>
      <c r="LGO86" s="19"/>
      <c r="LGP86" s="13"/>
      <c r="LGQ86" s="60"/>
      <c r="LGR86" s="33"/>
      <c r="LGS86" s="30"/>
      <c r="LGT86" s="18"/>
      <c r="LGU86" s="13"/>
      <c r="LGV86" s="14"/>
      <c r="LGW86" s="19"/>
      <c r="LGX86" s="13"/>
      <c r="LGY86" s="60"/>
      <c r="LGZ86" s="33"/>
      <c r="LHA86" s="30"/>
      <c r="LHB86" s="18"/>
      <c r="LHC86" s="13"/>
      <c r="LHD86" s="14"/>
      <c r="LHE86" s="19"/>
      <c r="LHF86" s="13"/>
      <c r="LHG86" s="60"/>
      <c r="LHH86" s="33"/>
      <c r="LHI86" s="30"/>
      <c r="LHJ86" s="18"/>
      <c r="LHK86" s="13"/>
      <c r="LHL86" s="14"/>
      <c r="LHM86" s="19"/>
      <c r="LHN86" s="13"/>
      <c r="LHO86" s="60"/>
      <c r="LHP86" s="33"/>
      <c r="LHQ86" s="30"/>
      <c r="LHR86" s="18"/>
      <c r="LHS86" s="13"/>
      <c r="LHT86" s="14"/>
      <c r="LHU86" s="19"/>
      <c r="LHV86" s="13"/>
      <c r="LHW86" s="60"/>
      <c r="LHX86" s="33"/>
      <c r="LHY86" s="30"/>
      <c r="LHZ86" s="18"/>
      <c r="LIA86" s="13"/>
      <c r="LIB86" s="14"/>
      <c r="LIC86" s="19"/>
      <c r="LID86" s="13"/>
      <c r="LIE86" s="60"/>
      <c r="LIF86" s="33"/>
      <c r="LIG86" s="30"/>
      <c r="LIH86" s="18"/>
      <c r="LII86" s="13"/>
      <c r="LIJ86" s="14"/>
      <c r="LIK86" s="19"/>
      <c r="LIL86" s="13"/>
      <c r="LIM86" s="60"/>
      <c r="LIN86" s="33"/>
      <c r="LIO86" s="30"/>
      <c r="LIP86" s="18"/>
      <c r="LIQ86" s="13"/>
      <c r="LIR86" s="14"/>
      <c r="LIS86" s="19"/>
      <c r="LIT86" s="13"/>
      <c r="LIU86" s="60"/>
      <c r="LIV86" s="33"/>
      <c r="LIW86" s="30"/>
      <c r="LIX86" s="18"/>
      <c r="LIY86" s="13"/>
      <c r="LIZ86" s="14"/>
      <c r="LJA86" s="19"/>
      <c r="LJB86" s="13"/>
      <c r="LJC86" s="60"/>
      <c r="LJD86" s="33"/>
      <c r="LJE86" s="30"/>
      <c r="LJF86" s="18"/>
      <c r="LJG86" s="13"/>
      <c r="LJH86" s="14"/>
      <c r="LJI86" s="19"/>
      <c r="LJJ86" s="13"/>
      <c r="LJK86" s="60"/>
      <c r="LJL86" s="33"/>
      <c r="LJM86" s="30"/>
      <c r="LJN86" s="18"/>
      <c r="LJO86" s="13"/>
      <c r="LJP86" s="14"/>
      <c r="LJQ86" s="19"/>
      <c r="LJR86" s="13"/>
      <c r="LJS86" s="60"/>
      <c r="LJT86" s="33"/>
      <c r="LJU86" s="30"/>
      <c r="LJV86" s="18"/>
      <c r="LJW86" s="13"/>
      <c r="LJX86" s="14"/>
      <c r="LJY86" s="19"/>
      <c r="LJZ86" s="13"/>
      <c r="LKA86" s="60"/>
      <c r="LKB86" s="33"/>
      <c r="LKC86" s="30"/>
      <c r="LKD86" s="18"/>
      <c r="LKE86" s="13"/>
      <c r="LKF86" s="14"/>
      <c r="LKG86" s="19"/>
      <c r="LKH86" s="13"/>
      <c r="LKI86" s="60"/>
      <c r="LKJ86" s="33"/>
      <c r="LKK86" s="30"/>
      <c r="LKL86" s="18"/>
      <c r="LKM86" s="13"/>
      <c r="LKN86" s="14"/>
      <c r="LKO86" s="19"/>
      <c r="LKP86" s="13"/>
      <c r="LKQ86" s="60"/>
      <c r="LKR86" s="33"/>
      <c r="LKS86" s="30"/>
      <c r="LKT86" s="18"/>
      <c r="LKU86" s="13"/>
      <c r="LKV86" s="14"/>
      <c r="LKW86" s="19"/>
      <c r="LKX86" s="13"/>
      <c r="LKY86" s="60"/>
      <c r="LKZ86" s="33"/>
      <c r="LLA86" s="30"/>
      <c r="LLB86" s="18"/>
      <c r="LLC86" s="13"/>
      <c r="LLD86" s="14"/>
      <c r="LLE86" s="19"/>
      <c r="LLF86" s="13"/>
      <c r="LLG86" s="60"/>
      <c r="LLH86" s="33"/>
      <c r="LLI86" s="30"/>
      <c r="LLJ86" s="18"/>
      <c r="LLK86" s="13"/>
      <c r="LLL86" s="14"/>
      <c r="LLM86" s="19"/>
      <c r="LLN86" s="13"/>
      <c r="LLO86" s="60"/>
      <c r="LLP86" s="33"/>
      <c r="LLQ86" s="30"/>
      <c r="LLR86" s="18"/>
      <c r="LLS86" s="13"/>
      <c r="LLT86" s="14"/>
      <c r="LLU86" s="19"/>
      <c r="LLV86" s="13"/>
      <c r="LLW86" s="60"/>
      <c r="LLX86" s="33"/>
      <c r="LLY86" s="30"/>
      <c r="LLZ86" s="18"/>
      <c r="LMA86" s="13"/>
      <c r="LMB86" s="14"/>
      <c r="LMC86" s="19"/>
      <c r="LMD86" s="13"/>
      <c r="LME86" s="60"/>
      <c r="LMF86" s="33"/>
      <c r="LMG86" s="30"/>
      <c r="LMH86" s="18"/>
      <c r="LMI86" s="13"/>
      <c r="LMJ86" s="14"/>
      <c r="LMK86" s="19"/>
      <c r="LML86" s="13"/>
      <c r="LMM86" s="60"/>
      <c r="LMN86" s="33"/>
      <c r="LMO86" s="30"/>
      <c r="LMP86" s="18"/>
      <c r="LMQ86" s="13"/>
      <c r="LMR86" s="14"/>
      <c r="LMS86" s="19"/>
      <c r="LMT86" s="13"/>
      <c r="LMU86" s="60"/>
      <c r="LMV86" s="33"/>
      <c r="LMW86" s="30"/>
      <c r="LMX86" s="18"/>
      <c r="LMY86" s="13"/>
      <c r="LMZ86" s="14"/>
      <c r="LNA86" s="19"/>
      <c r="LNB86" s="13"/>
      <c r="LNC86" s="60"/>
      <c r="LND86" s="33"/>
      <c r="LNE86" s="30"/>
      <c r="LNF86" s="18"/>
      <c r="LNG86" s="13"/>
      <c r="LNH86" s="14"/>
      <c r="LNI86" s="19"/>
      <c r="LNJ86" s="13"/>
      <c r="LNK86" s="60"/>
      <c r="LNL86" s="33"/>
      <c r="LNM86" s="30"/>
      <c r="LNN86" s="18"/>
      <c r="LNO86" s="13"/>
      <c r="LNP86" s="14"/>
      <c r="LNQ86" s="19"/>
      <c r="LNR86" s="13"/>
      <c r="LNS86" s="60"/>
      <c r="LNT86" s="33"/>
      <c r="LNU86" s="30"/>
      <c r="LNV86" s="18"/>
      <c r="LNW86" s="13"/>
      <c r="LNX86" s="14"/>
      <c r="LNY86" s="19"/>
      <c r="LNZ86" s="13"/>
      <c r="LOA86" s="60"/>
      <c r="LOB86" s="33"/>
      <c r="LOC86" s="30"/>
      <c r="LOD86" s="18"/>
      <c r="LOE86" s="13"/>
      <c r="LOF86" s="14"/>
      <c r="LOG86" s="19"/>
      <c r="LOH86" s="13"/>
      <c r="LOI86" s="60"/>
      <c r="LOJ86" s="33"/>
      <c r="LOK86" s="30"/>
      <c r="LOL86" s="18"/>
      <c r="LOM86" s="13"/>
      <c r="LON86" s="14"/>
      <c r="LOO86" s="19"/>
      <c r="LOP86" s="13"/>
      <c r="LOQ86" s="60"/>
      <c r="LOR86" s="33"/>
      <c r="LOS86" s="30"/>
      <c r="LOT86" s="18"/>
      <c r="LOU86" s="13"/>
      <c r="LOV86" s="14"/>
      <c r="LOW86" s="19"/>
      <c r="LOX86" s="13"/>
      <c r="LOY86" s="60"/>
      <c r="LOZ86" s="33"/>
      <c r="LPA86" s="30"/>
      <c r="LPB86" s="18"/>
      <c r="LPC86" s="13"/>
      <c r="LPD86" s="14"/>
      <c r="LPE86" s="19"/>
      <c r="LPF86" s="13"/>
      <c r="LPG86" s="60"/>
      <c r="LPH86" s="33"/>
      <c r="LPI86" s="30"/>
      <c r="LPJ86" s="18"/>
      <c r="LPK86" s="13"/>
      <c r="LPL86" s="14"/>
      <c r="LPM86" s="19"/>
      <c r="LPN86" s="13"/>
      <c r="LPO86" s="60"/>
      <c r="LPP86" s="33"/>
      <c r="LPQ86" s="30"/>
      <c r="LPR86" s="18"/>
      <c r="LPS86" s="13"/>
      <c r="LPT86" s="14"/>
      <c r="LPU86" s="19"/>
      <c r="LPV86" s="13"/>
      <c r="LPW86" s="60"/>
      <c r="LPX86" s="33"/>
      <c r="LPY86" s="30"/>
      <c r="LPZ86" s="18"/>
      <c r="LQA86" s="13"/>
      <c r="LQB86" s="14"/>
      <c r="LQC86" s="19"/>
      <c r="LQD86" s="13"/>
      <c r="LQE86" s="60"/>
      <c r="LQF86" s="33"/>
      <c r="LQG86" s="30"/>
      <c r="LQH86" s="18"/>
      <c r="LQI86" s="13"/>
      <c r="LQJ86" s="14"/>
      <c r="LQK86" s="19"/>
      <c r="LQL86" s="13"/>
      <c r="LQM86" s="60"/>
      <c r="LQN86" s="33"/>
      <c r="LQO86" s="30"/>
      <c r="LQP86" s="18"/>
      <c r="LQQ86" s="13"/>
      <c r="LQR86" s="14"/>
      <c r="LQS86" s="19"/>
      <c r="LQT86" s="13"/>
      <c r="LQU86" s="60"/>
      <c r="LQV86" s="33"/>
      <c r="LQW86" s="30"/>
      <c r="LQX86" s="18"/>
      <c r="LQY86" s="13"/>
      <c r="LQZ86" s="14"/>
      <c r="LRA86" s="19"/>
      <c r="LRB86" s="13"/>
      <c r="LRC86" s="60"/>
      <c r="LRD86" s="33"/>
      <c r="LRE86" s="30"/>
      <c r="LRF86" s="18"/>
      <c r="LRG86" s="13"/>
      <c r="LRH86" s="14"/>
      <c r="LRI86" s="19"/>
      <c r="LRJ86" s="13"/>
      <c r="LRK86" s="60"/>
      <c r="LRL86" s="33"/>
      <c r="LRM86" s="30"/>
      <c r="LRN86" s="18"/>
      <c r="LRO86" s="13"/>
      <c r="LRP86" s="14"/>
      <c r="LRQ86" s="19"/>
      <c r="LRR86" s="13"/>
      <c r="LRS86" s="60"/>
      <c r="LRT86" s="33"/>
      <c r="LRU86" s="30"/>
      <c r="LRV86" s="18"/>
      <c r="LRW86" s="13"/>
      <c r="LRX86" s="14"/>
      <c r="LRY86" s="19"/>
      <c r="LRZ86" s="13"/>
      <c r="LSA86" s="60"/>
      <c r="LSB86" s="33"/>
      <c r="LSC86" s="30"/>
      <c r="LSD86" s="18"/>
      <c r="LSE86" s="13"/>
      <c r="LSF86" s="14"/>
      <c r="LSG86" s="19"/>
      <c r="LSH86" s="13"/>
      <c r="LSI86" s="60"/>
      <c r="LSJ86" s="33"/>
      <c r="LSK86" s="30"/>
      <c r="LSL86" s="18"/>
      <c r="LSM86" s="13"/>
      <c r="LSN86" s="14"/>
      <c r="LSO86" s="19"/>
      <c r="LSP86" s="13"/>
      <c r="LSQ86" s="60"/>
      <c r="LSR86" s="33"/>
      <c r="LSS86" s="30"/>
      <c r="LST86" s="18"/>
      <c r="LSU86" s="13"/>
      <c r="LSV86" s="14"/>
      <c r="LSW86" s="19"/>
      <c r="LSX86" s="13"/>
      <c r="LSY86" s="60"/>
      <c r="LSZ86" s="33"/>
      <c r="LTA86" s="30"/>
      <c r="LTB86" s="18"/>
      <c r="LTC86" s="13"/>
      <c r="LTD86" s="14"/>
      <c r="LTE86" s="19"/>
      <c r="LTF86" s="13"/>
      <c r="LTG86" s="60"/>
      <c r="LTH86" s="33"/>
      <c r="LTI86" s="30"/>
      <c r="LTJ86" s="18"/>
      <c r="LTK86" s="13"/>
      <c r="LTL86" s="14"/>
      <c r="LTM86" s="19"/>
      <c r="LTN86" s="13"/>
      <c r="LTO86" s="60"/>
      <c r="LTP86" s="33"/>
      <c r="LTQ86" s="30"/>
      <c r="LTR86" s="18"/>
      <c r="LTS86" s="13"/>
      <c r="LTT86" s="14"/>
      <c r="LTU86" s="19"/>
      <c r="LTV86" s="13"/>
      <c r="LTW86" s="60"/>
      <c r="LTX86" s="33"/>
      <c r="LTY86" s="30"/>
      <c r="LTZ86" s="18"/>
      <c r="LUA86" s="13"/>
      <c r="LUB86" s="14"/>
      <c r="LUC86" s="19"/>
      <c r="LUD86" s="13"/>
      <c r="LUE86" s="60"/>
      <c r="LUF86" s="33"/>
      <c r="LUG86" s="30"/>
      <c r="LUH86" s="18"/>
      <c r="LUI86" s="13"/>
      <c r="LUJ86" s="14"/>
      <c r="LUK86" s="19"/>
      <c r="LUL86" s="13"/>
      <c r="LUM86" s="60"/>
      <c r="LUN86" s="33"/>
      <c r="LUO86" s="30"/>
      <c r="LUP86" s="18"/>
      <c r="LUQ86" s="13"/>
      <c r="LUR86" s="14"/>
      <c r="LUS86" s="19"/>
      <c r="LUT86" s="13"/>
      <c r="LUU86" s="60"/>
      <c r="LUV86" s="33"/>
      <c r="LUW86" s="30"/>
      <c r="LUX86" s="18"/>
      <c r="LUY86" s="13"/>
      <c r="LUZ86" s="14"/>
      <c r="LVA86" s="19"/>
      <c r="LVB86" s="13"/>
      <c r="LVC86" s="60"/>
      <c r="LVD86" s="33"/>
      <c r="LVE86" s="30"/>
      <c r="LVF86" s="18"/>
      <c r="LVG86" s="13"/>
      <c r="LVH86" s="14"/>
      <c r="LVI86" s="19"/>
      <c r="LVJ86" s="13"/>
      <c r="LVK86" s="60"/>
      <c r="LVL86" s="33"/>
      <c r="LVM86" s="30"/>
      <c r="LVN86" s="18"/>
      <c r="LVO86" s="13"/>
      <c r="LVP86" s="14"/>
      <c r="LVQ86" s="19"/>
      <c r="LVR86" s="13"/>
      <c r="LVS86" s="60"/>
      <c r="LVT86" s="33"/>
      <c r="LVU86" s="30"/>
      <c r="LVV86" s="18"/>
      <c r="LVW86" s="13"/>
      <c r="LVX86" s="14"/>
      <c r="LVY86" s="19"/>
      <c r="LVZ86" s="13"/>
      <c r="LWA86" s="60"/>
      <c r="LWB86" s="33"/>
      <c r="LWC86" s="30"/>
      <c r="LWD86" s="18"/>
      <c r="LWE86" s="13"/>
      <c r="LWF86" s="14"/>
      <c r="LWG86" s="19"/>
      <c r="LWH86" s="13"/>
      <c r="LWI86" s="60"/>
      <c r="LWJ86" s="33"/>
      <c r="LWK86" s="30"/>
      <c r="LWL86" s="18"/>
      <c r="LWM86" s="13"/>
      <c r="LWN86" s="14"/>
      <c r="LWO86" s="19"/>
      <c r="LWP86" s="13"/>
      <c r="LWQ86" s="60"/>
      <c r="LWR86" s="33"/>
      <c r="LWS86" s="30"/>
      <c r="LWT86" s="18"/>
      <c r="LWU86" s="13"/>
      <c r="LWV86" s="14"/>
      <c r="LWW86" s="19"/>
      <c r="LWX86" s="13"/>
      <c r="LWY86" s="60"/>
      <c r="LWZ86" s="33"/>
      <c r="LXA86" s="30"/>
      <c r="LXB86" s="18"/>
      <c r="LXC86" s="13"/>
      <c r="LXD86" s="14"/>
      <c r="LXE86" s="19"/>
      <c r="LXF86" s="13"/>
      <c r="LXG86" s="60"/>
      <c r="LXH86" s="33"/>
      <c r="LXI86" s="30"/>
      <c r="LXJ86" s="18"/>
      <c r="LXK86" s="13"/>
      <c r="LXL86" s="14"/>
      <c r="LXM86" s="19"/>
      <c r="LXN86" s="13"/>
      <c r="LXO86" s="60"/>
      <c r="LXP86" s="33"/>
      <c r="LXQ86" s="30"/>
      <c r="LXR86" s="18"/>
      <c r="LXS86" s="13"/>
      <c r="LXT86" s="14"/>
      <c r="LXU86" s="19"/>
      <c r="LXV86" s="13"/>
      <c r="LXW86" s="60"/>
      <c r="LXX86" s="33"/>
      <c r="LXY86" s="30"/>
      <c r="LXZ86" s="18"/>
      <c r="LYA86" s="13"/>
      <c r="LYB86" s="14"/>
      <c r="LYC86" s="19"/>
      <c r="LYD86" s="13"/>
      <c r="LYE86" s="60"/>
      <c r="LYF86" s="33"/>
      <c r="LYG86" s="30"/>
      <c r="LYH86" s="18"/>
      <c r="LYI86" s="13"/>
      <c r="LYJ86" s="14"/>
      <c r="LYK86" s="19"/>
      <c r="LYL86" s="13"/>
      <c r="LYM86" s="60"/>
      <c r="LYN86" s="33"/>
      <c r="LYO86" s="30"/>
      <c r="LYP86" s="18"/>
      <c r="LYQ86" s="13"/>
      <c r="LYR86" s="14"/>
      <c r="LYS86" s="19"/>
      <c r="LYT86" s="13"/>
      <c r="LYU86" s="60"/>
      <c r="LYV86" s="33"/>
      <c r="LYW86" s="30"/>
      <c r="LYX86" s="18"/>
      <c r="LYY86" s="13"/>
      <c r="LYZ86" s="14"/>
      <c r="LZA86" s="19"/>
      <c r="LZB86" s="13"/>
      <c r="LZC86" s="60"/>
      <c r="LZD86" s="33"/>
      <c r="LZE86" s="30"/>
      <c r="LZF86" s="18"/>
      <c r="LZG86" s="13"/>
      <c r="LZH86" s="14"/>
      <c r="LZI86" s="19"/>
      <c r="LZJ86" s="13"/>
      <c r="LZK86" s="60"/>
      <c r="LZL86" s="33"/>
      <c r="LZM86" s="30"/>
      <c r="LZN86" s="18"/>
      <c r="LZO86" s="13"/>
      <c r="LZP86" s="14"/>
      <c r="LZQ86" s="19"/>
      <c r="LZR86" s="13"/>
      <c r="LZS86" s="60"/>
      <c r="LZT86" s="33"/>
      <c r="LZU86" s="30"/>
      <c r="LZV86" s="18"/>
      <c r="LZW86" s="13"/>
      <c r="LZX86" s="14"/>
      <c r="LZY86" s="19"/>
      <c r="LZZ86" s="13"/>
      <c r="MAA86" s="60"/>
      <c r="MAB86" s="33"/>
      <c r="MAC86" s="30"/>
      <c r="MAD86" s="18"/>
      <c r="MAE86" s="13"/>
      <c r="MAF86" s="14"/>
      <c r="MAG86" s="19"/>
      <c r="MAH86" s="13"/>
      <c r="MAI86" s="60"/>
      <c r="MAJ86" s="33"/>
      <c r="MAK86" s="30"/>
      <c r="MAL86" s="18"/>
      <c r="MAM86" s="13"/>
      <c r="MAN86" s="14"/>
      <c r="MAO86" s="19"/>
      <c r="MAP86" s="13"/>
      <c r="MAQ86" s="60"/>
      <c r="MAR86" s="33"/>
      <c r="MAS86" s="30"/>
      <c r="MAT86" s="18"/>
      <c r="MAU86" s="13"/>
      <c r="MAV86" s="14"/>
      <c r="MAW86" s="19"/>
      <c r="MAX86" s="13"/>
      <c r="MAY86" s="60"/>
      <c r="MAZ86" s="33"/>
      <c r="MBA86" s="30"/>
      <c r="MBB86" s="18"/>
      <c r="MBC86" s="13"/>
      <c r="MBD86" s="14"/>
      <c r="MBE86" s="19"/>
      <c r="MBF86" s="13"/>
      <c r="MBG86" s="60"/>
      <c r="MBH86" s="33"/>
      <c r="MBI86" s="30"/>
      <c r="MBJ86" s="18"/>
      <c r="MBK86" s="13"/>
      <c r="MBL86" s="14"/>
      <c r="MBM86" s="19"/>
      <c r="MBN86" s="13"/>
      <c r="MBO86" s="60"/>
      <c r="MBP86" s="33"/>
      <c r="MBQ86" s="30"/>
      <c r="MBR86" s="18"/>
      <c r="MBS86" s="13"/>
      <c r="MBT86" s="14"/>
      <c r="MBU86" s="19"/>
      <c r="MBV86" s="13"/>
      <c r="MBW86" s="60"/>
      <c r="MBX86" s="33"/>
      <c r="MBY86" s="30"/>
      <c r="MBZ86" s="18"/>
      <c r="MCA86" s="13"/>
      <c r="MCB86" s="14"/>
      <c r="MCC86" s="19"/>
      <c r="MCD86" s="13"/>
      <c r="MCE86" s="60"/>
      <c r="MCF86" s="33"/>
      <c r="MCG86" s="30"/>
      <c r="MCH86" s="18"/>
      <c r="MCI86" s="13"/>
      <c r="MCJ86" s="14"/>
      <c r="MCK86" s="19"/>
      <c r="MCL86" s="13"/>
      <c r="MCM86" s="60"/>
      <c r="MCN86" s="33"/>
      <c r="MCO86" s="30"/>
      <c r="MCP86" s="18"/>
      <c r="MCQ86" s="13"/>
      <c r="MCR86" s="14"/>
      <c r="MCS86" s="19"/>
      <c r="MCT86" s="13"/>
      <c r="MCU86" s="60"/>
      <c r="MCV86" s="33"/>
      <c r="MCW86" s="30"/>
      <c r="MCX86" s="18"/>
      <c r="MCY86" s="13"/>
      <c r="MCZ86" s="14"/>
      <c r="MDA86" s="19"/>
      <c r="MDB86" s="13"/>
      <c r="MDC86" s="60"/>
      <c r="MDD86" s="33"/>
      <c r="MDE86" s="30"/>
      <c r="MDF86" s="18"/>
      <c r="MDG86" s="13"/>
      <c r="MDH86" s="14"/>
      <c r="MDI86" s="19"/>
      <c r="MDJ86" s="13"/>
      <c r="MDK86" s="60"/>
      <c r="MDL86" s="33"/>
      <c r="MDM86" s="30"/>
      <c r="MDN86" s="18"/>
      <c r="MDO86" s="13"/>
      <c r="MDP86" s="14"/>
      <c r="MDQ86" s="19"/>
      <c r="MDR86" s="13"/>
      <c r="MDS86" s="60"/>
      <c r="MDT86" s="33"/>
      <c r="MDU86" s="30"/>
      <c r="MDV86" s="18"/>
      <c r="MDW86" s="13"/>
      <c r="MDX86" s="14"/>
      <c r="MDY86" s="19"/>
      <c r="MDZ86" s="13"/>
      <c r="MEA86" s="60"/>
      <c r="MEB86" s="33"/>
      <c r="MEC86" s="30"/>
      <c r="MED86" s="18"/>
      <c r="MEE86" s="13"/>
      <c r="MEF86" s="14"/>
      <c r="MEG86" s="19"/>
      <c r="MEH86" s="13"/>
      <c r="MEI86" s="60"/>
      <c r="MEJ86" s="33"/>
      <c r="MEK86" s="30"/>
      <c r="MEL86" s="18"/>
      <c r="MEM86" s="13"/>
      <c r="MEN86" s="14"/>
      <c r="MEO86" s="19"/>
      <c r="MEP86" s="13"/>
      <c r="MEQ86" s="60"/>
      <c r="MER86" s="33"/>
      <c r="MES86" s="30"/>
      <c r="MET86" s="18"/>
      <c r="MEU86" s="13"/>
      <c r="MEV86" s="14"/>
      <c r="MEW86" s="19"/>
      <c r="MEX86" s="13"/>
      <c r="MEY86" s="60"/>
      <c r="MEZ86" s="33"/>
      <c r="MFA86" s="30"/>
      <c r="MFB86" s="18"/>
      <c r="MFC86" s="13"/>
      <c r="MFD86" s="14"/>
      <c r="MFE86" s="19"/>
      <c r="MFF86" s="13"/>
      <c r="MFG86" s="60"/>
      <c r="MFH86" s="33"/>
      <c r="MFI86" s="30"/>
      <c r="MFJ86" s="18"/>
      <c r="MFK86" s="13"/>
      <c r="MFL86" s="14"/>
      <c r="MFM86" s="19"/>
      <c r="MFN86" s="13"/>
      <c r="MFO86" s="60"/>
      <c r="MFP86" s="33"/>
      <c r="MFQ86" s="30"/>
      <c r="MFR86" s="18"/>
      <c r="MFS86" s="13"/>
      <c r="MFT86" s="14"/>
      <c r="MFU86" s="19"/>
      <c r="MFV86" s="13"/>
      <c r="MFW86" s="60"/>
      <c r="MFX86" s="33"/>
      <c r="MFY86" s="30"/>
      <c r="MFZ86" s="18"/>
      <c r="MGA86" s="13"/>
      <c r="MGB86" s="14"/>
      <c r="MGC86" s="19"/>
      <c r="MGD86" s="13"/>
      <c r="MGE86" s="60"/>
      <c r="MGF86" s="33"/>
      <c r="MGG86" s="30"/>
      <c r="MGH86" s="18"/>
      <c r="MGI86" s="13"/>
      <c r="MGJ86" s="14"/>
      <c r="MGK86" s="19"/>
      <c r="MGL86" s="13"/>
      <c r="MGM86" s="60"/>
      <c r="MGN86" s="33"/>
      <c r="MGO86" s="30"/>
      <c r="MGP86" s="18"/>
      <c r="MGQ86" s="13"/>
      <c r="MGR86" s="14"/>
      <c r="MGS86" s="19"/>
      <c r="MGT86" s="13"/>
      <c r="MGU86" s="60"/>
      <c r="MGV86" s="33"/>
      <c r="MGW86" s="30"/>
      <c r="MGX86" s="18"/>
      <c r="MGY86" s="13"/>
      <c r="MGZ86" s="14"/>
      <c r="MHA86" s="19"/>
      <c r="MHB86" s="13"/>
      <c r="MHC86" s="60"/>
      <c r="MHD86" s="33"/>
      <c r="MHE86" s="30"/>
      <c r="MHF86" s="18"/>
      <c r="MHG86" s="13"/>
      <c r="MHH86" s="14"/>
      <c r="MHI86" s="19"/>
      <c r="MHJ86" s="13"/>
      <c r="MHK86" s="60"/>
      <c r="MHL86" s="33"/>
      <c r="MHM86" s="30"/>
      <c r="MHN86" s="18"/>
      <c r="MHO86" s="13"/>
      <c r="MHP86" s="14"/>
      <c r="MHQ86" s="19"/>
      <c r="MHR86" s="13"/>
      <c r="MHS86" s="60"/>
      <c r="MHT86" s="33"/>
      <c r="MHU86" s="30"/>
      <c r="MHV86" s="18"/>
      <c r="MHW86" s="13"/>
      <c r="MHX86" s="14"/>
      <c r="MHY86" s="19"/>
      <c r="MHZ86" s="13"/>
      <c r="MIA86" s="60"/>
      <c r="MIB86" s="33"/>
      <c r="MIC86" s="30"/>
      <c r="MID86" s="18"/>
      <c r="MIE86" s="13"/>
      <c r="MIF86" s="14"/>
      <c r="MIG86" s="19"/>
      <c r="MIH86" s="13"/>
      <c r="MII86" s="60"/>
      <c r="MIJ86" s="33"/>
      <c r="MIK86" s="30"/>
      <c r="MIL86" s="18"/>
      <c r="MIM86" s="13"/>
      <c r="MIN86" s="14"/>
      <c r="MIO86" s="19"/>
      <c r="MIP86" s="13"/>
      <c r="MIQ86" s="60"/>
      <c r="MIR86" s="33"/>
      <c r="MIS86" s="30"/>
      <c r="MIT86" s="18"/>
      <c r="MIU86" s="13"/>
      <c r="MIV86" s="14"/>
      <c r="MIW86" s="19"/>
      <c r="MIX86" s="13"/>
      <c r="MIY86" s="60"/>
      <c r="MIZ86" s="33"/>
      <c r="MJA86" s="30"/>
      <c r="MJB86" s="18"/>
      <c r="MJC86" s="13"/>
      <c r="MJD86" s="14"/>
      <c r="MJE86" s="19"/>
      <c r="MJF86" s="13"/>
      <c r="MJG86" s="60"/>
      <c r="MJH86" s="33"/>
      <c r="MJI86" s="30"/>
      <c r="MJJ86" s="18"/>
      <c r="MJK86" s="13"/>
      <c r="MJL86" s="14"/>
      <c r="MJM86" s="19"/>
      <c r="MJN86" s="13"/>
      <c r="MJO86" s="60"/>
      <c r="MJP86" s="33"/>
      <c r="MJQ86" s="30"/>
      <c r="MJR86" s="18"/>
      <c r="MJS86" s="13"/>
      <c r="MJT86" s="14"/>
      <c r="MJU86" s="19"/>
      <c r="MJV86" s="13"/>
      <c r="MJW86" s="60"/>
      <c r="MJX86" s="33"/>
      <c r="MJY86" s="30"/>
      <c r="MJZ86" s="18"/>
      <c r="MKA86" s="13"/>
      <c r="MKB86" s="14"/>
      <c r="MKC86" s="19"/>
      <c r="MKD86" s="13"/>
      <c r="MKE86" s="60"/>
      <c r="MKF86" s="33"/>
      <c r="MKG86" s="30"/>
      <c r="MKH86" s="18"/>
      <c r="MKI86" s="13"/>
      <c r="MKJ86" s="14"/>
      <c r="MKK86" s="19"/>
      <c r="MKL86" s="13"/>
      <c r="MKM86" s="60"/>
      <c r="MKN86" s="33"/>
      <c r="MKO86" s="30"/>
      <c r="MKP86" s="18"/>
      <c r="MKQ86" s="13"/>
      <c r="MKR86" s="14"/>
      <c r="MKS86" s="19"/>
      <c r="MKT86" s="13"/>
      <c r="MKU86" s="60"/>
      <c r="MKV86" s="33"/>
      <c r="MKW86" s="30"/>
      <c r="MKX86" s="18"/>
      <c r="MKY86" s="13"/>
      <c r="MKZ86" s="14"/>
      <c r="MLA86" s="19"/>
      <c r="MLB86" s="13"/>
      <c r="MLC86" s="60"/>
      <c r="MLD86" s="33"/>
      <c r="MLE86" s="30"/>
      <c r="MLF86" s="18"/>
      <c r="MLG86" s="13"/>
      <c r="MLH86" s="14"/>
      <c r="MLI86" s="19"/>
      <c r="MLJ86" s="13"/>
      <c r="MLK86" s="60"/>
      <c r="MLL86" s="33"/>
      <c r="MLM86" s="30"/>
      <c r="MLN86" s="18"/>
      <c r="MLO86" s="13"/>
      <c r="MLP86" s="14"/>
      <c r="MLQ86" s="19"/>
      <c r="MLR86" s="13"/>
      <c r="MLS86" s="60"/>
      <c r="MLT86" s="33"/>
      <c r="MLU86" s="30"/>
      <c r="MLV86" s="18"/>
      <c r="MLW86" s="13"/>
      <c r="MLX86" s="14"/>
      <c r="MLY86" s="19"/>
      <c r="MLZ86" s="13"/>
      <c r="MMA86" s="60"/>
      <c r="MMB86" s="33"/>
      <c r="MMC86" s="30"/>
      <c r="MMD86" s="18"/>
      <c r="MME86" s="13"/>
      <c r="MMF86" s="14"/>
      <c r="MMG86" s="19"/>
      <c r="MMH86" s="13"/>
      <c r="MMI86" s="60"/>
      <c r="MMJ86" s="33"/>
      <c r="MMK86" s="30"/>
      <c r="MML86" s="18"/>
      <c r="MMM86" s="13"/>
      <c r="MMN86" s="14"/>
      <c r="MMO86" s="19"/>
      <c r="MMP86" s="13"/>
      <c r="MMQ86" s="60"/>
      <c r="MMR86" s="33"/>
      <c r="MMS86" s="30"/>
      <c r="MMT86" s="18"/>
      <c r="MMU86" s="13"/>
      <c r="MMV86" s="14"/>
      <c r="MMW86" s="19"/>
      <c r="MMX86" s="13"/>
      <c r="MMY86" s="60"/>
      <c r="MMZ86" s="33"/>
      <c r="MNA86" s="30"/>
      <c r="MNB86" s="18"/>
      <c r="MNC86" s="13"/>
      <c r="MND86" s="14"/>
      <c r="MNE86" s="19"/>
      <c r="MNF86" s="13"/>
      <c r="MNG86" s="60"/>
      <c r="MNH86" s="33"/>
      <c r="MNI86" s="30"/>
      <c r="MNJ86" s="18"/>
      <c r="MNK86" s="13"/>
      <c r="MNL86" s="14"/>
      <c r="MNM86" s="19"/>
      <c r="MNN86" s="13"/>
      <c r="MNO86" s="60"/>
      <c r="MNP86" s="33"/>
      <c r="MNQ86" s="30"/>
      <c r="MNR86" s="18"/>
      <c r="MNS86" s="13"/>
      <c r="MNT86" s="14"/>
      <c r="MNU86" s="19"/>
      <c r="MNV86" s="13"/>
      <c r="MNW86" s="60"/>
      <c r="MNX86" s="33"/>
      <c r="MNY86" s="30"/>
      <c r="MNZ86" s="18"/>
      <c r="MOA86" s="13"/>
      <c r="MOB86" s="14"/>
      <c r="MOC86" s="19"/>
      <c r="MOD86" s="13"/>
      <c r="MOE86" s="60"/>
      <c r="MOF86" s="33"/>
      <c r="MOG86" s="30"/>
      <c r="MOH86" s="18"/>
      <c r="MOI86" s="13"/>
      <c r="MOJ86" s="14"/>
      <c r="MOK86" s="19"/>
      <c r="MOL86" s="13"/>
      <c r="MOM86" s="60"/>
      <c r="MON86" s="33"/>
      <c r="MOO86" s="30"/>
      <c r="MOP86" s="18"/>
      <c r="MOQ86" s="13"/>
      <c r="MOR86" s="14"/>
      <c r="MOS86" s="19"/>
      <c r="MOT86" s="13"/>
      <c r="MOU86" s="60"/>
      <c r="MOV86" s="33"/>
      <c r="MOW86" s="30"/>
      <c r="MOX86" s="18"/>
      <c r="MOY86" s="13"/>
      <c r="MOZ86" s="14"/>
      <c r="MPA86" s="19"/>
      <c r="MPB86" s="13"/>
      <c r="MPC86" s="60"/>
      <c r="MPD86" s="33"/>
      <c r="MPE86" s="30"/>
      <c r="MPF86" s="18"/>
      <c r="MPG86" s="13"/>
      <c r="MPH86" s="14"/>
      <c r="MPI86" s="19"/>
      <c r="MPJ86" s="13"/>
      <c r="MPK86" s="60"/>
      <c r="MPL86" s="33"/>
      <c r="MPM86" s="30"/>
      <c r="MPN86" s="18"/>
      <c r="MPO86" s="13"/>
      <c r="MPP86" s="14"/>
      <c r="MPQ86" s="19"/>
      <c r="MPR86" s="13"/>
      <c r="MPS86" s="60"/>
      <c r="MPT86" s="33"/>
      <c r="MPU86" s="30"/>
      <c r="MPV86" s="18"/>
      <c r="MPW86" s="13"/>
      <c r="MPX86" s="14"/>
      <c r="MPY86" s="19"/>
      <c r="MPZ86" s="13"/>
      <c r="MQA86" s="60"/>
      <c r="MQB86" s="33"/>
      <c r="MQC86" s="30"/>
      <c r="MQD86" s="18"/>
      <c r="MQE86" s="13"/>
      <c r="MQF86" s="14"/>
      <c r="MQG86" s="19"/>
      <c r="MQH86" s="13"/>
      <c r="MQI86" s="60"/>
      <c r="MQJ86" s="33"/>
      <c r="MQK86" s="30"/>
      <c r="MQL86" s="18"/>
      <c r="MQM86" s="13"/>
      <c r="MQN86" s="14"/>
      <c r="MQO86" s="19"/>
      <c r="MQP86" s="13"/>
      <c r="MQQ86" s="60"/>
      <c r="MQR86" s="33"/>
      <c r="MQS86" s="30"/>
      <c r="MQT86" s="18"/>
      <c r="MQU86" s="13"/>
      <c r="MQV86" s="14"/>
      <c r="MQW86" s="19"/>
      <c r="MQX86" s="13"/>
      <c r="MQY86" s="60"/>
      <c r="MQZ86" s="33"/>
      <c r="MRA86" s="30"/>
      <c r="MRB86" s="18"/>
      <c r="MRC86" s="13"/>
      <c r="MRD86" s="14"/>
      <c r="MRE86" s="19"/>
      <c r="MRF86" s="13"/>
      <c r="MRG86" s="60"/>
      <c r="MRH86" s="33"/>
      <c r="MRI86" s="30"/>
      <c r="MRJ86" s="18"/>
      <c r="MRK86" s="13"/>
      <c r="MRL86" s="14"/>
      <c r="MRM86" s="19"/>
      <c r="MRN86" s="13"/>
      <c r="MRO86" s="60"/>
      <c r="MRP86" s="33"/>
      <c r="MRQ86" s="30"/>
      <c r="MRR86" s="18"/>
      <c r="MRS86" s="13"/>
      <c r="MRT86" s="14"/>
      <c r="MRU86" s="19"/>
      <c r="MRV86" s="13"/>
      <c r="MRW86" s="60"/>
      <c r="MRX86" s="33"/>
      <c r="MRY86" s="30"/>
      <c r="MRZ86" s="18"/>
      <c r="MSA86" s="13"/>
      <c r="MSB86" s="14"/>
      <c r="MSC86" s="19"/>
      <c r="MSD86" s="13"/>
      <c r="MSE86" s="60"/>
      <c r="MSF86" s="33"/>
      <c r="MSG86" s="30"/>
      <c r="MSH86" s="18"/>
      <c r="MSI86" s="13"/>
      <c r="MSJ86" s="14"/>
      <c r="MSK86" s="19"/>
      <c r="MSL86" s="13"/>
      <c r="MSM86" s="60"/>
      <c r="MSN86" s="33"/>
      <c r="MSO86" s="30"/>
      <c r="MSP86" s="18"/>
      <c r="MSQ86" s="13"/>
      <c r="MSR86" s="14"/>
      <c r="MSS86" s="19"/>
      <c r="MST86" s="13"/>
      <c r="MSU86" s="60"/>
      <c r="MSV86" s="33"/>
      <c r="MSW86" s="30"/>
      <c r="MSX86" s="18"/>
      <c r="MSY86" s="13"/>
      <c r="MSZ86" s="14"/>
      <c r="MTA86" s="19"/>
      <c r="MTB86" s="13"/>
      <c r="MTC86" s="60"/>
      <c r="MTD86" s="33"/>
      <c r="MTE86" s="30"/>
      <c r="MTF86" s="18"/>
      <c r="MTG86" s="13"/>
      <c r="MTH86" s="14"/>
      <c r="MTI86" s="19"/>
      <c r="MTJ86" s="13"/>
      <c r="MTK86" s="60"/>
      <c r="MTL86" s="33"/>
      <c r="MTM86" s="30"/>
      <c r="MTN86" s="18"/>
      <c r="MTO86" s="13"/>
      <c r="MTP86" s="14"/>
      <c r="MTQ86" s="19"/>
      <c r="MTR86" s="13"/>
      <c r="MTS86" s="60"/>
      <c r="MTT86" s="33"/>
      <c r="MTU86" s="30"/>
      <c r="MTV86" s="18"/>
      <c r="MTW86" s="13"/>
      <c r="MTX86" s="14"/>
      <c r="MTY86" s="19"/>
      <c r="MTZ86" s="13"/>
      <c r="MUA86" s="60"/>
      <c r="MUB86" s="33"/>
      <c r="MUC86" s="30"/>
      <c r="MUD86" s="18"/>
      <c r="MUE86" s="13"/>
      <c r="MUF86" s="14"/>
      <c r="MUG86" s="19"/>
      <c r="MUH86" s="13"/>
      <c r="MUI86" s="60"/>
      <c r="MUJ86" s="33"/>
      <c r="MUK86" s="30"/>
      <c r="MUL86" s="18"/>
      <c r="MUM86" s="13"/>
      <c r="MUN86" s="14"/>
      <c r="MUO86" s="19"/>
      <c r="MUP86" s="13"/>
      <c r="MUQ86" s="60"/>
      <c r="MUR86" s="33"/>
      <c r="MUS86" s="30"/>
      <c r="MUT86" s="18"/>
      <c r="MUU86" s="13"/>
      <c r="MUV86" s="14"/>
      <c r="MUW86" s="19"/>
      <c r="MUX86" s="13"/>
      <c r="MUY86" s="60"/>
      <c r="MUZ86" s="33"/>
      <c r="MVA86" s="30"/>
      <c r="MVB86" s="18"/>
      <c r="MVC86" s="13"/>
      <c r="MVD86" s="14"/>
      <c r="MVE86" s="19"/>
      <c r="MVF86" s="13"/>
      <c r="MVG86" s="60"/>
      <c r="MVH86" s="33"/>
      <c r="MVI86" s="30"/>
      <c r="MVJ86" s="18"/>
      <c r="MVK86" s="13"/>
      <c r="MVL86" s="14"/>
      <c r="MVM86" s="19"/>
      <c r="MVN86" s="13"/>
      <c r="MVO86" s="60"/>
      <c r="MVP86" s="33"/>
      <c r="MVQ86" s="30"/>
      <c r="MVR86" s="18"/>
      <c r="MVS86" s="13"/>
      <c r="MVT86" s="14"/>
      <c r="MVU86" s="19"/>
      <c r="MVV86" s="13"/>
      <c r="MVW86" s="60"/>
      <c r="MVX86" s="33"/>
      <c r="MVY86" s="30"/>
      <c r="MVZ86" s="18"/>
      <c r="MWA86" s="13"/>
      <c r="MWB86" s="14"/>
      <c r="MWC86" s="19"/>
      <c r="MWD86" s="13"/>
      <c r="MWE86" s="60"/>
      <c r="MWF86" s="33"/>
      <c r="MWG86" s="30"/>
      <c r="MWH86" s="18"/>
      <c r="MWI86" s="13"/>
      <c r="MWJ86" s="14"/>
      <c r="MWK86" s="19"/>
      <c r="MWL86" s="13"/>
      <c r="MWM86" s="60"/>
      <c r="MWN86" s="33"/>
      <c r="MWO86" s="30"/>
      <c r="MWP86" s="18"/>
      <c r="MWQ86" s="13"/>
      <c r="MWR86" s="14"/>
      <c r="MWS86" s="19"/>
      <c r="MWT86" s="13"/>
      <c r="MWU86" s="60"/>
      <c r="MWV86" s="33"/>
      <c r="MWW86" s="30"/>
      <c r="MWX86" s="18"/>
      <c r="MWY86" s="13"/>
      <c r="MWZ86" s="14"/>
      <c r="MXA86" s="19"/>
      <c r="MXB86" s="13"/>
      <c r="MXC86" s="60"/>
      <c r="MXD86" s="33"/>
      <c r="MXE86" s="30"/>
      <c r="MXF86" s="18"/>
      <c r="MXG86" s="13"/>
      <c r="MXH86" s="14"/>
      <c r="MXI86" s="19"/>
      <c r="MXJ86" s="13"/>
      <c r="MXK86" s="60"/>
      <c r="MXL86" s="33"/>
      <c r="MXM86" s="30"/>
      <c r="MXN86" s="18"/>
      <c r="MXO86" s="13"/>
      <c r="MXP86" s="14"/>
      <c r="MXQ86" s="19"/>
      <c r="MXR86" s="13"/>
      <c r="MXS86" s="60"/>
      <c r="MXT86" s="33"/>
      <c r="MXU86" s="30"/>
      <c r="MXV86" s="18"/>
      <c r="MXW86" s="13"/>
      <c r="MXX86" s="14"/>
      <c r="MXY86" s="19"/>
      <c r="MXZ86" s="13"/>
      <c r="MYA86" s="60"/>
      <c r="MYB86" s="33"/>
      <c r="MYC86" s="30"/>
      <c r="MYD86" s="18"/>
      <c r="MYE86" s="13"/>
      <c r="MYF86" s="14"/>
      <c r="MYG86" s="19"/>
      <c r="MYH86" s="13"/>
      <c r="MYI86" s="60"/>
      <c r="MYJ86" s="33"/>
      <c r="MYK86" s="30"/>
      <c r="MYL86" s="18"/>
      <c r="MYM86" s="13"/>
      <c r="MYN86" s="14"/>
      <c r="MYO86" s="19"/>
      <c r="MYP86" s="13"/>
      <c r="MYQ86" s="60"/>
      <c r="MYR86" s="33"/>
      <c r="MYS86" s="30"/>
      <c r="MYT86" s="18"/>
      <c r="MYU86" s="13"/>
      <c r="MYV86" s="14"/>
      <c r="MYW86" s="19"/>
      <c r="MYX86" s="13"/>
      <c r="MYY86" s="60"/>
      <c r="MYZ86" s="33"/>
      <c r="MZA86" s="30"/>
      <c r="MZB86" s="18"/>
      <c r="MZC86" s="13"/>
      <c r="MZD86" s="14"/>
      <c r="MZE86" s="19"/>
      <c r="MZF86" s="13"/>
      <c r="MZG86" s="60"/>
      <c r="MZH86" s="33"/>
      <c r="MZI86" s="30"/>
      <c r="MZJ86" s="18"/>
      <c r="MZK86" s="13"/>
      <c r="MZL86" s="14"/>
      <c r="MZM86" s="19"/>
      <c r="MZN86" s="13"/>
      <c r="MZO86" s="60"/>
      <c r="MZP86" s="33"/>
      <c r="MZQ86" s="30"/>
      <c r="MZR86" s="18"/>
      <c r="MZS86" s="13"/>
      <c r="MZT86" s="14"/>
      <c r="MZU86" s="19"/>
      <c r="MZV86" s="13"/>
      <c r="MZW86" s="60"/>
      <c r="MZX86" s="33"/>
      <c r="MZY86" s="30"/>
      <c r="MZZ86" s="18"/>
      <c r="NAA86" s="13"/>
      <c r="NAB86" s="14"/>
      <c r="NAC86" s="19"/>
      <c r="NAD86" s="13"/>
      <c r="NAE86" s="60"/>
      <c r="NAF86" s="33"/>
      <c r="NAG86" s="30"/>
      <c r="NAH86" s="18"/>
      <c r="NAI86" s="13"/>
      <c r="NAJ86" s="14"/>
      <c r="NAK86" s="19"/>
      <c r="NAL86" s="13"/>
      <c r="NAM86" s="60"/>
      <c r="NAN86" s="33"/>
      <c r="NAO86" s="30"/>
      <c r="NAP86" s="18"/>
      <c r="NAQ86" s="13"/>
      <c r="NAR86" s="14"/>
      <c r="NAS86" s="19"/>
      <c r="NAT86" s="13"/>
      <c r="NAU86" s="60"/>
      <c r="NAV86" s="33"/>
      <c r="NAW86" s="30"/>
      <c r="NAX86" s="18"/>
      <c r="NAY86" s="13"/>
      <c r="NAZ86" s="14"/>
      <c r="NBA86" s="19"/>
      <c r="NBB86" s="13"/>
      <c r="NBC86" s="60"/>
      <c r="NBD86" s="33"/>
      <c r="NBE86" s="30"/>
      <c r="NBF86" s="18"/>
      <c r="NBG86" s="13"/>
      <c r="NBH86" s="14"/>
      <c r="NBI86" s="19"/>
      <c r="NBJ86" s="13"/>
      <c r="NBK86" s="60"/>
      <c r="NBL86" s="33"/>
      <c r="NBM86" s="30"/>
      <c r="NBN86" s="18"/>
      <c r="NBO86" s="13"/>
      <c r="NBP86" s="14"/>
      <c r="NBQ86" s="19"/>
      <c r="NBR86" s="13"/>
      <c r="NBS86" s="60"/>
      <c r="NBT86" s="33"/>
      <c r="NBU86" s="30"/>
      <c r="NBV86" s="18"/>
      <c r="NBW86" s="13"/>
      <c r="NBX86" s="14"/>
      <c r="NBY86" s="19"/>
      <c r="NBZ86" s="13"/>
      <c r="NCA86" s="60"/>
      <c r="NCB86" s="33"/>
      <c r="NCC86" s="30"/>
      <c r="NCD86" s="18"/>
      <c r="NCE86" s="13"/>
      <c r="NCF86" s="14"/>
      <c r="NCG86" s="19"/>
      <c r="NCH86" s="13"/>
      <c r="NCI86" s="60"/>
      <c r="NCJ86" s="33"/>
      <c r="NCK86" s="30"/>
      <c r="NCL86" s="18"/>
      <c r="NCM86" s="13"/>
      <c r="NCN86" s="14"/>
      <c r="NCO86" s="19"/>
      <c r="NCP86" s="13"/>
      <c r="NCQ86" s="60"/>
      <c r="NCR86" s="33"/>
      <c r="NCS86" s="30"/>
      <c r="NCT86" s="18"/>
      <c r="NCU86" s="13"/>
      <c r="NCV86" s="14"/>
      <c r="NCW86" s="19"/>
      <c r="NCX86" s="13"/>
      <c r="NCY86" s="60"/>
      <c r="NCZ86" s="33"/>
      <c r="NDA86" s="30"/>
      <c r="NDB86" s="18"/>
      <c r="NDC86" s="13"/>
      <c r="NDD86" s="14"/>
      <c r="NDE86" s="19"/>
      <c r="NDF86" s="13"/>
      <c r="NDG86" s="60"/>
      <c r="NDH86" s="33"/>
      <c r="NDI86" s="30"/>
      <c r="NDJ86" s="18"/>
      <c r="NDK86" s="13"/>
      <c r="NDL86" s="14"/>
      <c r="NDM86" s="19"/>
      <c r="NDN86" s="13"/>
      <c r="NDO86" s="60"/>
      <c r="NDP86" s="33"/>
      <c r="NDQ86" s="30"/>
      <c r="NDR86" s="18"/>
      <c r="NDS86" s="13"/>
      <c r="NDT86" s="14"/>
      <c r="NDU86" s="19"/>
      <c r="NDV86" s="13"/>
      <c r="NDW86" s="60"/>
      <c r="NDX86" s="33"/>
      <c r="NDY86" s="30"/>
      <c r="NDZ86" s="18"/>
      <c r="NEA86" s="13"/>
      <c r="NEB86" s="14"/>
      <c r="NEC86" s="19"/>
      <c r="NED86" s="13"/>
      <c r="NEE86" s="60"/>
      <c r="NEF86" s="33"/>
      <c r="NEG86" s="30"/>
      <c r="NEH86" s="18"/>
      <c r="NEI86" s="13"/>
      <c r="NEJ86" s="14"/>
      <c r="NEK86" s="19"/>
      <c r="NEL86" s="13"/>
      <c r="NEM86" s="60"/>
      <c r="NEN86" s="33"/>
      <c r="NEO86" s="30"/>
      <c r="NEP86" s="18"/>
      <c r="NEQ86" s="13"/>
      <c r="NER86" s="14"/>
      <c r="NES86" s="19"/>
      <c r="NET86" s="13"/>
      <c r="NEU86" s="60"/>
      <c r="NEV86" s="33"/>
      <c r="NEW86" s="30"/>
      <c r="NEX86" s="18"/>
      <c r="NEY86" s="13"/>
      <c r="NEZ86" s="14"/>
      <c r="NFA86" s="19"/>
      <c r="NFB86" s="13"/>
      <c r="NFC86" s="60"/>
      <c r="NFD86" s="33"/>
      <c r="NFE86" s="30"/>
      <c r="NFF86" s="18"/>
      <c r="NFG86" s="13"/>
      <c r="NFH86" s="14"/>
      <c r="NFI86" s="19"/>
      <c r="NFJ86" s="13"/>
      <c r="NFK86" s="60"/>
      <c r="NFL86" s="33"/>
      <c r="NFM86" s="30"/>
      <c r="NFN86" s="18"/>
      <c r="NFO86" s="13"/>
      <c r="NFP86" s="14"/>
      <c r="NFQ86" s="19"/>
      <c r="NFR86" s="13"/>
      <c r="NFS86" s="60"/>
      <c r="NFT86" s="33"/>
      <c r="NFU86" s="30"/>
      <c r="NFV86" s="18"/>
      <c r="NFW86" s="13"/>
      <c r="NFX86" s="14"/>
      <c r="NFY86" s="19"/>
      <c r="NFZ86" s="13"/>
      <c r="NGA86" s="60"/>
      <c r="NGB86" s="33"/>
      <c r="NGC86" s="30"/>
      <c r="NGD86" s="18"/>
      <c r="NGE86" s="13"/>
      <c r="NGF86" s="14"/>
      <c r="NGG86" s="19"/>
      <c r="NGH86" s="13"/>
      <c r="NGI86" s="60"/>
      <c r="NGJ86" s="33"/>
      <c r="NGK86" s="30"/>
      <c r="NGL86" s="18"/>
      <c r="NGM86" s="13"/>
      <c r="NGN86" s="14"/>
      <c r="NGO86" s="19"/>
      <c r="NGP86" s="13"/>
      <c r="NGQ86" s="60"/>
      <c r="NGR86" s="33"/>
      <c r="NGS86" s="30"/>
      <c r="NGT86" s="18"/>
      <c r="NGU86" s="13"/>
      <c r="NGV86" s="14"/>
      <c r="NGW86" s="19"/>
      <c r="NGX86" s="13"/>
      <c r="NGY86" s="60"/>
      <c r="NGZ86" s="33"/>
      <c r="NHA86" s="30"/>
      <c r="NHB86" s="18"/>
      <c r="NHC86" s="13"/>
      <c r="NHD86" s="14"/>
      <c r="NHE86" s="19"/>
      <c r="NHF86" s="13"/>
      <c r="NHG86" s="60"/>
      <c r="NHH86" s="33"/>
      <c r="NHI86" s="30"/>
      <c r="NHJ86" s="18"/>
      <c r="NHK86" s="13"/>
      <c r="NHL86" s="14"/>
      <c r="NHM86" s="19"/>
      <c r="NHN86" s="13"/>
      <c r="NHO86" s="60"/>
      <c r="NHP86" s="33"/>
      <c r="NHQ86" s="30"/>
      <c r="NHR86" s="18"/>
      <c r="NHS86" s="13"/>
      <c r="NHT86" s="14"/>
      <c r="NHU86" s="19"/>
      <c r="NHV86" s="13"/>
      <c r="NHW86" s="60"/>
      <c r="NHX86" s="33"/>
      <c r="NHY86" s="30"/>
      <c r="NHZ86" s="18"/>
      <c r="NIA86" s="13"/>
      <c r="NIB86" s="14"/>
      <c r="NIC86" s="19"/>
      <c r="NID86" s="13"/>
      <c r="NIE86" s="60"/>
      <c r="NIF86" s="33"/>
      <c r="NIG86" s="30"/>
      <c r="NIH86" s="18"/>
      <c r="NII86" s="13"/>
      <c r="NIJ86" s="14"/>
      <c r="NIK86" s="19"/>
      <c r="NIL86" s="13"/>
      <c r="NIM86" s="60"/>
      <c r="NIN86" s="33"/>
      <c r="NIO86" s="30"/>
      <c r="NIP86" s="18"/>
      <c r="NIQ86" s="13"/>
      <c r="NIR86" s="14"/>
      <c r="NIS86" s="19"/>
      <c r="NIT86" s="13"/>
      <c r="NIU86" s="60"/>
      <c r="NIV86" s="33"/>
      <c r="NIW86" s="30"/>
      <c r="NIX86" s="18"/>
      <c r="NIY86" s="13"/>
      <c r="NIZ86" s="14"/>
      <c r="NJA86" s="19"/>
      <c r="NJB86" s="13"/>
      <c r="NJC86" s="60"/>
      <c r="NJD86" s="33"/>
      <c r="NJE86" s="30"/>
      <c r="NJF86" s="18"/>
      <c r="NJG86" s="13"/>
      <c r="NJH86" s="14"/>
      <c r="NJI86" s="19"/>
      <c r="NJJ86" s="13"/>
      <c r="NJK86" s="60"/>
      <c r="NJL86" s="33"/>
      <c r="NJM86" s="30"/>
      <c r="NJN86" s="18"/>
      <c r="NJO86" s="13"/>
      <c r="NJP86" s="14"/>
      <c r="NJQ86" s="19"/>
      <c r="NJR86" s="13"/>
      <c r="NJS86" s="60"/>
      <c r="NJT86" s="33"/>
      <c r="NJU86" s="30"/>
      <c r="NJV86" s="18"/>
      <c r="NJW86" s="13"/>
      <c r="NJX86" s="14"/>
      <c r="NJY86" s="19"/>
      <c r="NJZ86" s="13"/>
      <c r="NKA86" s="60"/>
      <c r="NKB86" s="33"/>
      <c r="NKC86" s="30"/>
      <c r="NKD86" s="18"/>
      <c r="NKE86" s="13"/>
      <c r="NKF86" s="14"/>
      <c r="NKG86" s="19"/>
      <c r="NKH86" s="13"/>
      <c r="NKI86" s="60"/>
      <c r="NKJ86" s="33"/>
      <c r="NKK86" s="30"/>
      <c r="NKL86" s="18"/>
      <c r="NKM86" s="13"/>
      <c r="NKN86" s="14"/>
      <c r="NKO86" s="19"/>
      <c r="NKP86" s="13"/>
      <c r="NKQ86" s="60"/>
      <c r="NKR86" s="33"/>
      <c r="NKS86" s="30"/>
      <c r="NKT86" s="18"/>
      <c r="NKU86" s="13"/>
      <c r="NKV86" s="14"/>
      <c r="NKW86" s="19"/>
      <c r="NKX86" s="13"/>
      <c r="NKY86" s="60"/>
      <c r="NKZ86" s="33"/>
      <c r="NLA86" s="30"/>
      <c r="NLB86" s="18"/>
      <c r="NLC86" s="13"/>
      <c r="NLD86" s="14"/>
      <c r="NLE86" s="19"/>
      <c r="NLF86" s="13"/>
      <c r="NLG86" s="60"/>
      <c r="NLH86" s="33"/>
      <c r="NLI86" s="30"/>
      <c r="NLJ86" s="18"/>
      <c r="NLK86" s="13"/>
      <c r="NLL86" s="14"/>
      <c r="NLM86" s="19"/>
      <c r="NLN86" s="13"/>
      <c r="NLO86" s="60"/>
      <c r="NLP86" s="33"/>
      <c r="NLQ86" s="30"/>
      <c r="NLR86" s="18"/>
      <c r="NLS86" s="13"/>
      <c r="NLT86" s="14"/>
      <c r="NLU86" s="19"/>
      <c r="NLV86" s="13"/>
      <c r="NLW86" s="60"/>
      <c r="NLX86" s="33"/>
      <c r="NLY86" s="30"/>
      <c r="NLZ86" s="18"/>
      <c r="NMA86" s="13"/>
      <c r="NMB86" s="14"/>
      <c r="NMC86" s="19"/>
      <c r="NMD86" s="13"/>
      <c r="NME86" s="60"/>
      <c r="NMF86" s="33"/>
      <c r="NMG86" s="30"/>
      <c r="NMH86" s="18"/>
      <c r="NMI86" s="13"/>
      <c r="NMJ86" s="14"/>
      <c r="NMK86" s="19"/>
      <c r="NML86" s="13"/>
      <c r="NMM86" s="60"/>
      <c r="NMN86" s="33"/>
      <c r="NMO86" s="30"/>
      <c r="NMP86" s="18"/>
      <c r="NMQ86" s="13"/>
      <c r="NMR86" s="14"/>
      <c r="NMS86" s="19"/>
      <c r="NMT86" s="13"/>
      <c r="NMU86" s="60"/>
      <c r="NMV86" s="33"/>
      <c r="NMW86" s="30"/>
      <c r="NMX86" s="18"/>
      <c r="NMY86" s="13"/>
      <c r="NMZ86" s="14"/>
      <c r="NNA86" s="19"/>
      <c r="NNB86" s="13"/>
      <c r="NNC86" s="60"/>
      <c r="NND86" s="33"/>
      <c r="NNE86" s="30"/>
      <c r="NNF86" s="18"/>
      <c r="NNG86" s="13"/>
      <c r="NNH86" s="14"/>
      <c r="NNI86" s="19"/>
      <c r="NNJ86" s="13"/>
      <c r="NNK86" s="60"/>
      <c r="NNL86" s="33"/>
      <c r="NNM86" s="30"/>
      <c r="NNN86" s="18"/>
      <c r="NNO86" s="13"/>
      <c r="NNP86" s="14"/>
      <c r="NNQ86" s="19"/>
      <c r="NNR86" s="13"/>
      <c r="NNS86" s="60"/>
      <c r="NNT86" s="33"/>
      <c r="NNU86" s="30"/>
      <c r="NNV86" s="18"/>
      <c r="NNW86" s="13"/>
      <c r="NNX86" s="14"/>
      <c r="NNY86" s="19"/>
      <c r="NNZ86" s="13"/>
      <c r="NOA86" s="60"/>
      <c r="NOB86" s="33"/>
      <c r="NOC86" s="30"/>
      <c r="NOD86" s="18"/>
      <c r="NOE86" s="13"/>
      <c r="NOF86" s="14"/>
      <c r="NOG86" s="19"/>
      <c r="NOH86" s="13"/>
      <c r="NOI86" s="60"/>
      <c r="NOJ86" s="33"/>
      <c r="NOK86" s="30"/>
      <c r="NOL86" s="18"/>
      <c r="NOM86" s="13"/>
      <c r="NON86" s="14"/>
      <c r="NOO86" s="19"/>
      <c r="NOP86" s="13"/>
      <c r="NOQ86" s="60"/>
      <c r="NOR86" s="33"/>
      <c r="NOS86" s="30"/>
      <c r="NOT86" s="18"/>
      <c r="NOU86" s="13"/>
      <c r="NOV86" s="14"/>
      <c r="NOW86" s="19"/>
      <c r="NOX86" s="13"/>
      <c r="NOY86" s="60"/>
      <c r="NOZ86" s="33"/>
      <c r="NPA86" s="30"/>
      <c r="NPB86" s="18"/>
      <c r="NPC86" s="13"/>
      <c r="NPD86" s="14"/>
      <c r="NPE86" s="19"/>
      <c r="NPF86" s="13"/>
      <c r="NPG86" s="60"/>
      <c r="NPH86" s="33"/>
      <c r="NPI86" s="30"/>
      <c r="NPJ86" s="18"/>
      <c r="NPK86" s="13"/>
      <c r="NPL86" s="14"/>
      <c r="NPM86" s="19"/>
      <c r="NPN86" s="13"/>
      <c r="NPO86" s="60"/>
      <c r="NPP86" s="33"/>
      <c r="NPQ86" s="30"/>
      <c r="NPR86" s="18"/>
      <c r="NPS86" s="13"/>
      <c r="NPT86" s="14"/>
      <c r="NPU86" s="19"/>
      <c r="NPV86" s="13"/>
      <c r="NPW86" s="60"/>
      <c r="NPX86" s="33"/>
      <c r="NPY86" s="30"/>
      <c r="NPZ86" s="18"/>
      <c r="NQA86" s="13"/>
      <c r="NQB86" s="14"/>
      <c r="NQC86" s="19"/>
      <c r="NQD86" s="13"/>
      <c r="NQE86" s="60"/>
      <c r="NQF86" s="33"/>
      <c r="NQG86" s="30"/>
      <c r="NQH86" s="18"/>
      <c r="NQI86" s="13"/>
      <c r="NQJ86" s="14"/>
      <c r="NQK86" s="19"/>
      <c r="NQL86" s="13"/>
      <c r="NQM86" s="60"/>
      <c r="NQN86" s="33"/>
      <c r="NQO86" s="30"/>
      <c r="NQP86" s="18"/>
      <c r="NQQ86" s="13"/>
      <c r="NQR86" s="14"/>
      <c r="NQS86" s="19"/>
      <c r="NQT86" s="13"/>
      <c r="NQU86" s="60"/>
      <c r="NQV86" s="33"/>
      <c r="NQW86" s="30"/>
      <c r="NQX86" s="18"/>
      <c r="NQY86" s="13"/>
      <c r="NQZ86" s="14"/>
      <c r="NRA86" s="19"/>
      <c r="NRB86" s="13"/>
      <c r="NRC86" s="60"/>
      <c r="NRD86" s="33"/>
      <c r="NRE86" s="30"/>
      <c r="NRF86" s="18"/>
      <c r="NRG86" s="13"/>
      <c r="NRH86" s="14"/>
      <c r="NRI86" s="19"/>
      <c r="NRJ86" s="13"/>
      <c r="NRK86" s="60"/>
      <c r="NRL86" s="33"/>
      <c r="NRM86" s="30"/>
      <c r="NRN86" s="18"/>
      <c r="NRO86" s="13"/>
      <c r="NRP86" s="14"/>
      <c r="NRQ86" s="19"/>
      <c r="NRR86" s="13"/>
      <c r="NRS86" s="60"/>
      <c r="NRT86" s="33"/>
      <c r="NRU86" s="30"/>
      <c r="NRV86" s="18"/>
      <c r="NRW86" s="13"/>
      <c r="NRX86" s="14"/>
      <c r="NRY86" s="19"/>
      <c r="NRZ86" s="13"/>
      <c r="NSA86" s="60"/>
      <c r="NSB86" s="33"/>
      <c r="NSC86" s="30"/>
      <c r="NSD86" s="18"/>
      <c r="NSE86" s="13"/>
      <c r="NSF86" s="14"/>
      <c r="NSG86" s="19"/>
      <c r="NSH86" s="13"/>
      <c r="NSI86" s="60"/>
      <c r="NSJ86" s="33"/>
      <c r="NSK86" s="30"/>
      <c r="NSL86" s="18"/>
      <c r="NSM86" s="13"/>
      <c r="NSN86" s="14"/>
      <c r="NSO86" s="19"/>
      <c r="NSP86" s="13"/>
      <c r="NSQ86" s="60"/>
      <c r="NSR86" s="33"/>
      <c r="NSS86" s="30"/>
      <c r="NST86" s="18"/>
      <c r="NSU86" s="13"/>
      <c r="NSV86" s="14"/>
      <c r="NSW86" s="19"/>
      <c r="NSX86" s="13"/>
      <c r="NSY86" s="60"/>
      <c r="NSZ86" s="33"/>
      <c r="NTA86" s="30"/>
      <c r="NTB86" s="18"/>
      <c r="NTC86" s="13"/>
      <c r="NTD86" s="14"/>
      <c r="NTE86" s="19"/>
      <c r="NTF86" s="13"/>
      <c r="NTG86" s="60"/>
      <c r="NTH86" s="33"/>
      <c r="NTI86" s="30"/>
      <c r="NTJ86" s="18"/>
      <c r="NTK86" s="13"/>
      <c r="NTL86" s="14"/>
      <c r="NTM86" s="19"/>
      <c r="NTN86" s="13"/>
      <c r="NTO86" s="60"/>
      <c r="NTP86" s="33"/>
      <c r="NTQ86" s="30"/>
      <c r="NTR86" s="18"/>
      <c r="NTS86" s="13"/>
      <c r="NTT86" s="14"/>
      <c r="NTU86" s="19"/>
      <c r="NTV86" s="13"/>
      <c r="NTW86" s="60"/>
      <c r="NTX86" s="33"/>
      <c r="NTY86" s="30"/>
      <c r="NTZ86" s="18"/>
      <c r="NUA86" s="13"/>
      <c r="NUB86" s="14"/>
      <c r="NUC86" s="19"/>
      <c r="NUD86" s="13"/>
      <c r="NUE86" s="60"/>
      <c r="NUF86" s="33"/>
      <c r="NUG86" s="30"/>
      <c r="NUH86" s="18"/>
      <c r="NUI86" s="13"/>
      <c r="NUJ86" s="14"/>
      <c r="NUK86" s="19"/>
      <c r="NUL86" s="13"/>
      <c r="NUM86" s="60"/>
      <c r="NUN86" s="33"/>
      <c r="NUO86" s="30"/>
      <c r="NUP86" s="18"/>
      <c r="NUQ86" s="13"/>
      <c r="NUR86" s="14"/>
      <c r="NUS86" s="19"/>
      <c r="NUT86" s="13"/>
      <c r="NUU86" s="60"/>
      <c r="NUV86" s="33"/>
      <c r="NUW86" s="30"/>
      <c r="NUX86" s="18"/>
      <c r="NUY86" s="13"/>
      <c r="NUZ86" s="14"/>
      <c r="NVA86" s="19"/>
      <c r="NVB86" s="13"/>
      <c r="NVC86" s="60"/>
      <c r="NVD86" s="33"/>
      <c r="NVE86" s="30"/>
      <c r="NVF86" s="18"/>
      <c r="NVG86" s="13"/>
      <c r="NVH86" s="14"/>
      <c r="NVI86" s="19"/>
      <c r="NVJ86" s="13"/>
      <c r="NVK86" s="60"/>
      <c r="NVL86" s="33"/>
      <c r="NVM86" s="30"/>
      <c r="NVN86" s="18"/>
      <c r="NVO86" s="13"/>
      <c r="NVP86" s="14"/>
      <c r="NVQ86" s="19"/>
      <c r="NVR86" s="13"/>
      <c r="NVS86" s="60"/>
      <c r="NVT86" s="33"/>
      <c r="NVU86" s="30"/>
      <c r="NVV86" s="18"/>
      <c r="NVW86" s="13"/>
      <c r="NVX86" s="14"/>
      <c r="NVY86" s="19"/>
      <c r="NVZ86" s="13"/>
      <c r="NWA86" s="60"/>
      <c r="NWB86" s="33"/>
      <c r="NWC86" s="30"/>
      <c r="NWD86" s="18"/>
      <c r="NWE86" s="13"/>
      <c r="NWF86" s="14"/>
      <c r="NWG86" s="19"/>
      <c r="NWH86" s="13"/>
      <c r="NWI86" s="60"/>
      <c r="NWJ86" s="33"/>
      <c r="NWK86" s="30"/>
      <c r="NWL86" s="18"/>
      <c r="NWM86" s="13"/>
      <c r="NWN86" s="14"/>
      <c r="NWO86" s="19"/>
      <c r="NWP86" s="13"/>
      <c r="NWQ86" s="60"/>
      <c r="NWR86" s="33"/>
      <c r="NWS86" s="30"/>
      <c r="NWT86" s="18"/>
      <c r="NWU86" s="13"/>
      <c r="NWV86" s="14"/>
      <c r="NWW86" s="19"/>
      <c r="NWX86" s="13"/>
      <c r="NWY86" s="60"/>
      <c r="NWZ86" s="33"/>
      <c r="NXA86" s="30"/>
      <c r="NXB86" s="18"/>
      <c r="NXC86" s="13"/>
      <c r="NXD86" s="14"/>
      <c r="NXE86" s="19"/>
      <c r="NXF86" s="13"/>
      <c r="NXG86" s="60"/>
      <c r="NXH86" s="33"/>
      <c r="NXI86" s="30"/>
      <c r="NXJ86" s="18"/>
      <c r="NXK86" s="13"/>
      <c r="NXL86" s="14"/>
      <c r="NXM86" s="19"/>
      <c r="NXN86" s="13"/>
      <c r="NXO86" s="60"/>
      <c r="NXP86" s="33"/>
      <c r="NXQ86" s="30"/>
      <c r="NXR86" s="18"/>
      <c r="NXS86" s="13"/>
      <c r="NXT86" s="14"/>
      <c r="NXU86" s="19"/>
      <c r="NXV86" s="13"/>
      <c r="NXW86" s="60"/>
      <c r="NXX86" s="33"/>
      <c r="NXY86" s="30"/>
      <c r="NXZ86" s="18"/>
      <c r="NYA86" s="13"/>
      <c r="NYB86" s="14"/>
      <c r="NYC86" s="19"/>
      <c r="NYD86" s="13"/>
      <c r="NYE86" s="60"/>
      <c r="NYF86" s="33"/>
      <c r="NYG86" s="30"/>
      <c r="NYH86" s="18"/>
      <c r="NYI86" s="13"/>
      <c r="NYJ86" s="14"/>
      <c r="NYK86" s="19"/>
      <c r="NYL86" s="13"/>
      <c r="NYM86" s="60"/>
      <c r="NYN86" s="33"/>
      <c r="NYO86" s="30"/>
      <c r="NYP86" s="18"/>
      <c r="NYQ86" s="13"/>
      <c r="NYR86" s="14"/>
      <c r="NYS86" s="19"/>
      <c r="NYT86" s="13"/>
      <c r="NYU86" s="60"/>
      <c r="NYV86" s="33"/>
      <c r="NYW86" s="30"/>
      <c r="NYX86" s="18"/>
      <c r="NYY86" s="13"/>
      <c r="NYZ86" s="14"/>
      <c r="NZA86" s="19"/>
      <c r="NZB86" s="13"/>
      <c r="NZC86" s="60"/>
      <c r="NZD86" s="33"/>
      <c r="NZE86" s="30"/>
      <c r="NZF86" s="18"/>
      <c r="NZG86" s="13"/>
      <c r="NZH86" s="14"/>
      <c r="NZI86" s="19"/>
      <c r="NZJ86" s="13"/>
      <c r="NZK86" s="60"/>
      <c r="NZL86" s="33"/>
      <c r="NZM86" s="30"/>
      <c r="NZN86" s="18"/>
      <c r="NZO86" s="13"/>
      <c r="NZP86" s="14"/>
      <c r="NZQ86" s="19"/>
      <c r="NZR86" s="13"/>
      <c r="NZS86" s="60"/>
      <c r="NZT86" s="33"/>
      <c r="NZU86" s="30"/>
      <c r="NZV86" s="18"/>
      <c r="NZW86" s="13"/>
      <c r="NZX86" s="14"/>
      <c r="NZY86" s="19"/>
      <c r="NZZ86" s="13"/>
      <c r="OAA86" s="60"/>
      <c r="OAB86" s="33"/>
      <c r="OAC86" s="30"/>
      <c r="OAD86" s="18"/>
      <c r="OAE86" s="13"/>
      <c r="OAF86" s="14"/>
      <c r="OAG86" s="19"/>
      <c r="OAH86" s="13"/>
      <c r="OAI86" s="60"/>
      <c r="OAJ86" s="33"/>
      <c r="OAK86" s="30"/>
      <c r="OAL86" s="18"/>
      <c r="OAM86" s="13"/>
      <c r="OAN86" s="14"/>
      <c r="OAO86" s="19"/>
      <c r="OAP86" s="13"/>
      <c r="OAQ86" s="60"/>
      <c r="OAR86" s="33"/>
      <c r="OAS86" s="30"/>
      <c r="OAT86" s="18"/>
      <c r="OAU86" s="13"/>
      <c r="OAV86" s="14"/>
      <c r="OAW86" s="19"/>
      <c r="OAX86" s="13"/>
      <c r="OAY86" s="60"/>
      <c r="OAZ86" s="33"/>
      <c r="OBA86" s="30"/>
      <c r="OBB86" s="18"/>
      <c r="OBC86" s="13"/>
      <c r="OBD86" s="14"/>
      <c r="OBE86" s="19"/>
      <c r="OBF86" s="13"/>
      <c r="OBG86" s="60"/>
      <c r="OBH86" s="33"/>
      <c r="OBI86" s="30"/>
      <c r="OBJ86" s="18"/>
      <c r="OBK86" s="13"/>
      <c r="OBL86" s="14"/>
      <c r="OBM86" s="19"/>
      <c r="OBN86" s="13"/>
      <c r="OBO86" s="60"/>
      <c r="OBP86" s="33"/>
      <c r="OBQ86" s="30"/>
      <c r="OBR86" s="18"/>
      <c r="OBS86" s="13"/>
      <c r="OBT86" s="14"/>
      <c r="OBU86" s="19"/>
      <c r="OBV86" s="13"/>
      <c r="OBW86" s="60"/>
      <c r="OBX86" s="33"/>
      <c r="OBY86" s="30"/>
      <c r="OBZ86" s="18"/>
      <c r="OCA86" s="13"/>
      <c r="OCB86" s="14"/>
      <c r="OCC86" s="19"/>
      <c r="OCD86" s="13"/>
      <c r="OCE86" s="60"/>
      <c r="OCF86" s="33"/>
      <c r="OCG86" s="30"/>
      <c r="OCH86" s="18"/>
      <c r="OCI86" s="13"/>
      <c r="OCJ86" s="14"/>
      <c r="OCK86" s="19"/>
      <c r="OCL86" s="13"/>
      <c r="OCM86" s="60"/>
      <c r="OCN86" s="33"/>
      <c r="OCO86" s="30"/>
      <c r="OCP86" s="18"/>
      <c r="OCQ86" s="13"/>
      <c r="OCR86" s="14"/>
      <c r="OCS86" s="19"/>
      <c r="OCT86" s="13"/>
      <c r="OCU86" s="60"/>
      <c r="OCV86" s="33"/>
      <c r="OCW86" s="30"/>
      <c r="OCX86" s="18"/>
      <c r="OCY86" s="13"/>
      <c r="OCZ86" s="14"/>
      <c r="ODA86" s="19"/>
      <c r="ODB86" s="13"/>
      <c r="ODC86" s="60"/>
      <c r="ODD86" s="33"/>
      <c r="ODE86" s="30"/>
      <c r="ODF86" s="18"/>
      <c r="ODG86" s="13"/>
      <c r="ODH86" s="14"/>
      <c r="ODI86" s="19"/>
      <c r="ODJ86" s="13"/>
      <c r="ODK86" s="60"/>
      <c r="ODL86" s="33"/>
      <c r="ODM86" s="30"/>
      <c r="ODN86" s="18"/>
      <c r="ODO86" s="13"/>
      <c r="ODP86" s="14"/>
      <c r="ODQ86" s="19"/>
      <c r="ODR86" s="13"/>
      <c r="ODS86" s="60"/>
      <c r="ODT86" s="33"/>
      <c r="ODU86" s="30"/>
      <c r="ODV86" s="18"/>
      <c r="ODW86" s="13"/>
      <c r="ODX86" s="14"/>
      <c r="ODY86" s="19"/>
      <c r="ODZ86" s="13"/>
      <c r="OEA86" s="60"/>
      <c r="OEB86" s="33"/>
      <c r="OEC86" s="30"/>
      <c r="OED86" s="18"/>
      <c r="OEE86" s="13"/>
      <c r="OEF86" s="14"/>
      <c r="OEG86" s="19"/>
      <c r="OEH86" s="13"/>
      <c r="OEI86" s="60"/>
      <c r="OEJ86" s="33"/>
      <c r="OEK86" s="30"/>
      <c r="OEL86" s="18"/>
      <c r="OEM86" s="13"/>
      <c r="OEN86" s="14"/>
      <c r="OEO86" s="19"/>
      <c r="OEP86" s="13"/>
      <c r="OEQ86" s="60"/>
      <c r="OER86" s="33"/>
      <c r="OES86" s="30"/>
      <c r="OET86" s="18"/>
      <c r="OEU86" s="13"/>
      <c r="OEV86" s="14"/>
      <c r="OEW86" s="19"/>
      <c r="OEX86" s="13"/>
      <c r="OEY86" s="60"/>
      <c r="OEZ86" s="33"/>
      <c r="OFA86" s="30"/>
      <c r="OFB86" s="18"/>
      <c r="OFC86" s="13"/>
      <c r="OFD86" s="14"/>
      <c r="OFE86" s="19"/>
      <c r="OFF86" s="13"/>
      <c r="OFG86" s="60"/>
      <c r="OFH86" s="33"/>
      <c r="OFI86" s="30"/>
      <c r="OFJ86" s="18"/>
      <c r="OFK86" s="13"/>
      <c r="OFL86" s="14"/>
      <c r="OFM86" s="19"/>
      <c r="OFN86" s="13"/>
      <c r="OFO86" s="60"/>
      <c r="OFP86" s="33"/>
      <c r="OFQ86" s="30"/>
      <c r="OFR86" s="18"/>
      <c r="OFS86" s="13"/>
      <c r="OFT86" s="14"/>
      <c r="OFU86" s="19"/>
      <c r="OFV86" s="13"/>
      <c r="OFW86" s="60"/>
      <c r="OFX86" s="33"/>
      <c r="OFY86" s="30"/>
      <c r="OFZ86" s="18"/>
      <c r="OGA86" s="13"/>
      <c r="OGB86" s="14"/>
      <c r="OGC86" s="19"/>
      <c r="OGD86" s="13"/>
      <c r="OGE86" s="60"/>
      <c r="OGF86" s="33"/>
      <c r="OGG86" s="30"/>
      <c r="OGH86" s="18"/>
      <c r="OGI86" s="13"/>
      <c r="OGJ86" s="14"/>
      <c r="OGK86" s="19"/>
      <c r="OGL86" s="13"/>
      <c r="OGM86" s="60"/>
      <c r="OGN86" s="33"/>
      <c r="OGO86" s="30"/>
      <c r="OGP86" s="18"/>
      <c r="OGQ86" s="13"/>
      <c r="OGR86" s="14"/>
      <c r="OGS86" s="19"/>
      <c r="OGT86" s="13"/>
      <c r="OGU86" s="60"/>
      <c r="OGV86" s="33"/>
      <c r="OGW86" s="30"/>
      <c r="OGX86" s="18"/>
      <c r="OGY86" s="13"/>
      <c r="OGZ86" s="14"/>
      <c r="OHA86" s="19"/>
      <c r="OHB86" s="13"/>
      <c r="OHC86" s="60"/>
      <c r="OHD86" s="33"/>
      <c r="OHE86" s="30"/>
      <c r="OHF86" s="18"/>
      <c r="OHG86" s="13"/>
      <c r="OHH86" s="14"/>
      <c r="OHI86" s="19"/>
      <c r="OHJ86" s="13"/>
      <c r="OHK86" s="60"/>
      <c r="OHL86" s="33"/>
      <c r="OHM86" s="30"/>
      <c r="OHN86" s="18"/>
      <c r="OHO86" s="13"/>
      <c r="OHP86" s="14"/>
      <c r="OHQ86" s="19"/>
      <c r="OHR86" s="13"/>
      <c r="OHS86" s="60"/>
      <c r="OHT86" s="33"/>
      <c r="OHU86" s="30"/>
      <c r="OHV86" s="18"/>
      <c r="OHW86" s="13"/>
      <c r="OHX86" s="14"/>
      <c r="OHY86" s="19"/>
      <c r="OHZ86" s="13"/>
      <c r="OIA86" s="60"/>
      <c r="OIB86" s="33"/>
      <c r="OIC86" s="30"/>
      <c r="OID86" s="18"/>
      <c r="OIE86" s="13"/>
      <c r="OIF86" s="14"/>
      <c r="OIG86" s="19"/>
      <c r="OIH86" s="13"/>
      <c r="OII86" s="60"/>
      <c r="OIJ86" s="33"/>
      <c r="OIK86" s="30"/>
      <c r="OIL86" s="18"/>
      <c r="OIM86" s="13"/>
      <c r="OIN86" s="14"/>
      <c r="OIO86" s="19"/>
      <c r="OIP86" s="13"/>
      <c r="OIQ86" s="60"/>
      <c r="OIR86" s="33"/>
      <c r="OIS86" s="30"/>
      <c r="OIT86" s="18"/>
      <c r="OIU86" s="13"/>
      <c r="OIV86" s="14"/>
      <c r="OIW86" s="19"/>
      <c r="OIX86" s="13"/>
      <c r="OIY86" s="60"/>
      <c r="OIZ86" s="33"/>
      <c r="OJA86" s="30"/>
      <c r="OJB86" s="18"/>
      <c r="OJC86" s="13"/>
      <c r="OJD86" s="14"/>
      <c r="OJE86" s="19"/>
      <c r="OJF86" s="13"/>
      <c r="OJG86" s="60"/>
      <c r="OJH86" s="33"/>
      <c r="OJI86" s="30"/>
      <c r="OJJ86" s="18"/>
      <c r="OJK86" s="13"/>
      <c r="OJL86" s="14"/>
      <c r="OJM86" s="19"/>
      <c r="OJN86" s="13"/>
      <c r="OJO86" s="60"/>
      <c r="OJP86" s="33"/>
      <c r="OJQ86" s="30"/>
      <c r="OJR86" s="18"/>
      <c r="OJS86" s="13"/>
      <c r="OJT86" s="14"/>
      <c r="OJU86" s="19"/>
      <c r="OJV86" s="13"/>
      <c r="OJW86" s="60"/>
      <c r="OJX86" s="33"/>
      <c r="OJY86" s="30"/>
      <c r="OJZ86" s="18"/>
      <c r="OKA86" s="13"/>
      <c r="OKB86" s="14"/>
      <c r="OKC86" s="19"/>
      <c r="OKD86" s="13"/>
      <c r="OKE86" s="60"/>
      <c r="OKF86" s="33"/>
      <c r="OKG86" s="30"/>
      <c r="OKH86" s="18"/>
      <c r="OKI86" s="13"/>
      <c r="OKJ86" s="14"/>
      <c r="OKK86" s="19"/>
      <c r="OKL86" s="13"/>
      <c r="OKM86" s="60"/>
      <c r="OKN86" s="33"/>
      <c r="OKO86" s="30"/>
      <c r="OKP86" s="18"/>
      <c r="OKQ86" s="13"/>
      <c r="OKR86" s="14"/>
      <c r="OKS86" s="19"/>
      <c r="OKT86" s="13"/>
      <c r="OKU86" s="60"/>
      <c r="OKV86" s="33"/>
      <c r="OKW86" s="30"/>
      <c r="OKX86" s="18"/>
      <c r="OKY86" s="13"/>
      <c r="OKZ86" s="14"/>
      <c r="OLA86" s="19"/>
      <c r="OLB86" s="13"/>
      <c r="OLC86" s="60"/>
      <c r="OLD86" s="33"/>
      <c r="OLE86" s="30"/>
      <c r="OLF86" s="18"/>
      <c r="OLG86" s="13"/>
      <c r="OLH86" s="14"/>
      <c r="OLI86" s="19"/>
      <c r="OLJ86" s="13"/>
      <c r="OLK86" s="60"/>
      <c r="OLL86" s="33"/>
      <c r="OLM86" s="30"/>
      <c r="OLN86" s="18"/>
      <c r="OLO86" s="13"/>
      <c r="OLP86" s="14"/>
      <c r="OLQ86" s="19"/>
      <c r="OLR86" s="13"/>
      <c r="OLS86" s="60"/>
      <c r="OLT86" s="33"/>
      <c r="OLU86" s="30"/>
      <c r="OLV86" s="18"/>
      <c r="OLW86" s="13"/>
      <c r="OLX86" s="14"/>
      <c r="OLY86" s="19"/>
      <c r="OLZ86" s="13"/>
      <c r="OMA86" s="60"/>
      <c r="OMB86" s="33"/>
      <c r="OMC86" s="30"/>
      <c r="OMD86" s="18"/>
      <c r="OME86" s="13"/>
      <c r="OMF86" s="14"/>
      <c r="OMG86" s="19"/>
      <c r="OMH86" s="13"/>
      <c r="OMI86" s="60"/>
      <c r="OMJ86" s="33"/>
      <c r="OMK86" s="30"/>
      <c r="OML86" s="18"/>
      <c r="OMM86" s="13"/>
      <c r="OMN86" s="14"/>
      <c r="OMO86" s="19"/>
      <c r="OMP86" s="13"/>
      <c r="OMQ86" s="60"/>
      <c r="OMR86" s="33"/>
      <c r="OMS86" s="30"/>
      <c r="OMT86" s="18"/>
      <c r="OMU86" s="13"/>
      <c r="OMV86" s="14"/>
      <c r="OMW86" s="19"/>
      <c r="OMX86" s="13"/>
      <c r="OMY86" s="60"/>
      <c r="OMZ86" s="33"/>
      <c r="ONA86" s="30"/>
      <c r="ONB86" s="18"/>
      <c r="ONC86" s="13"/>
      <c r="OND86" s="14"/>
      <c r="ONE86" s="19"/>
      <c r="ONF86" s="13"/>
      <c r="ONG86" s="60"/>
      <c r="ONH86" s="33"/>
      <c r="ONI86" s="30"/>
      <c r="ONJ86" s="18"/>
      <c r="ONK86" s="13"/>
      <c r="ONL86" s="14"/>
      <c r="ONM86" s="19"/>
      <c r="ONN86" s="13"/>
      <c r="ONO86" s="60"/>
      <c r="ONP86" s="33"/>
      <c r="ONQ86" s="30"/>
      <c r="ONR86" s="18"/>
      <c r="ONS86" s="13"/>
      <c r="ONT86" s="14"/>
      <c r="ONU86" s="19"/>
      <c r="ONV86" s="13"/>
      <c r="ONW86" s="60"/>
      <c r="ONX86" s="33"/>
      <c r="ONY86" s="30"/>
      <c r="ONZ86" s="18"/>
      <c r="OOA86" s="13"/>
      <c r="OOB86" s="14"/>
      <c r="OOC86" s="19"/>
      <c r="OOD86" s="13"/>
      <c r="OOE86" s="60"/>
      <c r="OOF86" s="33"/>
      <c r="OOG86" s="30"/>
      <c r="OOH86" s="18"/>
      <c r="OOI86" s="13"/>
      <c r="OOJ86" s="14"/>
      <c r="OOK86" s="19"/>
      <c r="OOL86" s="13"/>
      <c r="OOM86" s="60"/>
      <c r="OON86" s="33"/>
      <c r="OOO86" s="30"/>
      <c r="OOP86" s="18"/>
      <c r="OOQ86" s="13"/>
      <c r="OOR86" s="14"/>
      <c r="OOS86" s="19"/>
      <c r="OOT86" s="13"/>
      <c r="OOU86" s="60"/>
      <c r="OOV86" s="33"/>
      <c r="OOW86" s="30"/>
      <c r="OOX86" s="18"/>
      <c r="OOY86" s="13"/>
      <c r="OOZ86" s="14"/>
      <c r="OPA86" s="19"/>
      <c r="OPB86" s="13"/>
      <c r="OPC86" s="60"/>
      <c r="OPD86" s="33"/>
      <c r="OPE86" s="30"/>
      <c r="OPF86" s="18"/>
      <c r="OPG86" s="13"/>
      <c r="OPH86" s="14"/>
      <c r="OPI86" s="19"/>
      <c r="OPJ86" s="13"/>
      <c r="OPK86" s="60"/>
      <c r="OPL86" s="33"/>
      <c r="OPM86" s="30"/>
      <c r="OPN86" s="18"/>
      <c r="OPO86" s="13"/>
      <c r="OPP86" s="14"/>
      <c r="OPQ86" s="19"/>
      <c r="OPR86" s="13"/>
      <c r="OPS86" s="60"/>
      <c r="OPT86" s="33"/>
      <c r="OPU86" s="30"/>
      <c r="OPV86" s="18"/>
      <c r="OPW86" s="13"/>
      <c r="OPX86" s="14"/>
      <c r="OPY86" s="19"/>
      <c r="OPZ86" s="13"/>
      <c r="OQA86" s="60"/>
      <c r="OQB86" s="33"/>
      <c r="OQC86" s="30"/>
      <c r="OQD86" s="18"/>
      <c r="OQE86" s="13"/>
      <c r="OQF86" s="14"/>
      <c r="OQG86" s="19"/>
      <c r="OQH86" s="13"/>
      <c r="OQI86" s="60"/>
      <c r="OQJ86" s="33"/>
      <c r="OQK86" s="30"/>
      <c r="OQL86" s="18"/>
      <c r="OQM86" s="13"/>
      <c r="OQN86" s="14"/>
      <c r="OQO86" s="19"/>
      <c r="OQP86" s="13"/>
      <c r="OQQ86" s="60"/>
      <c r="OQR86" s="33"/>
      <c r="OQS86" s="30"/>
      <c r="OQT86" s="18"/>
      <c r="OQU86" s="13"/>
      <c r="OQV86" s="14"/>
      <c r="OQW86" s="19"/>
      <c r="OQX86" s="13"/>
      <c r="OQY86" s="60"/>
      <c r="OQZ86" s="33"/>
      <c r="ORA86" s="30"/>
      <c r="ORB86" s="18"/>
      <c r="ORC86" s="13"/>
      <c r="ORD86" s="14"/>
      <c r="ORE86" s="19"/>
      <c r="ORF86" s="13"/>
      <c r="ORG86" s="60"/>
      <c r="ORH86" s="33"/>
      <c r="ORI86" s="30"/>
      <c r="ORJ86" s="18"/>
      <c r="ORK86" s="13"/>
      <c r="ORL86" s="14"/>
      <c r="ORM86" s="19"/>
      <c r="ORN86" s="13"/>
      <c r="ORO86" s="60"/>
      <c r="ORP86" s="33"/>
      <c r="ORQ86" s="30"/>
      <c r="ORR86" s="18"/>
      <c r="ORS86" s="13"/>
      <c r="ORT86" s="14"/>
      <c r="ORU86" s="19"/>
      <c r="ORV86" s="13"/>
      <c r="ORW86" s="60"/>
      <c r="ORX86" s="33"/>
      <c r="ORY86" s="30"/>
      <c r="ORZ86" s="18"/>
      <c r="OSA86" s="13"/>
      <c r="OSB86" s="14"/>
      <c r="OSC86" s="19"/>
      <c r="OSD86" s="13"/>
      <c r="OSE86" s="60"/>
      <c r="OSF86" s="33"/>
      <c r="OSG86" s="30"/>
      <c r="OSH86" s="18"/>
      <c r="OSI86" s="13"/>
      <c r="OSJ86" s="14"/>
      <c r="OSK86" s="19"/>
      <c r="OSL86" s="13"/>
      <c r="OSM86" s="60"/>
      <c r="OSN86" s="33"/>
      <c r="OSO86" s="30"/>
      <c r="OSP86" s="18"/>
      <c r="OSQ86" s="13"/>
      <c r="OSR86" s="14"/>
      <c r="OSS86" s="19"/>
      <c r="OST86" s="13"/>
      <c r="OSU86" s="60"/>
      <c r="OSV86" s="33"/>
      <c r="OSW86" s="30"/>
      <c r="OSX86" s="18"/>
      <c r="OSY86" s="13"/>
      <c r="OSZ86" s="14"/>
      <c r="OTA86" s="19"/>
      <c r="OTB86" s="13"/>
      <c r="OTC86" s="60"/>
      <c r="OTD86" s="33"/>
      <c r="OTE86" s="30"/>
      <c r="OTF86" s="18"/>
      <c r="OTG86" s="13"/>
      <c r="OTH86" s="14"/>
      <c r="OTI86" s="19"/>
      <c r="OTJ86" s="13"/>
      <c r="OTK86" s="60"/>
      <c r="OTL86" s="33"/>
      <c r="OTM86" s="30"/>
      <c r="OTN86" s="18"/>
      <c r="OTO86" s="13"/>
      <c r="OTP86" s="14"/>
      <c r="OTQ86" s="19"/>
      <c r="OTR86" s="13"/>
      <c r="OTS86" s="60"/>
      <c r="OTT86" s="33"/>
      <c r="OTU86" s="30"/>
      <c r="OTV86" s="18"/>
      <c r="OTW86" s="13"/>
      <c r="OTX86" s="14"/>
      <c r="OTY86" s="19"/>
      <c r="OTZ86" s="13"/>
      <c r="OUA86" s="60"/>
      <c r="OUB86" s="33"/>
      <c r="OUC86" s="30"/>
      <c r="OUD86" s="18"/>
      <c r="OUE86" s="13"/>
      <c r="OUF86" s="14"/>
      <c r="OUG86" s="19"/>
      <c r="OUH86" s="13"/>
      <c r="OUI86" s="60"/>
      <c r="OUJ86" s="33"/>
      <c r="OUK86" s="30"/>
      <c r="OUL86" s="18"/>
      <c r="OUM86" s="13"/>
      <c r="OUN86" s="14"/>
      <c r="OUO86" s="19"/>
      <c r="OUP86" s="13"/>
      <c r="OUQ86" s="60"/>
      <c r="OUR86" s="33"/>
      <c r="OUS86" s="30"/>
      <c r="OUT86" s="18"/>
      <c r="OUU86" s="13"/>
      <c r="OUV86" s="14"/>
      <c r="OUW86" s="19"/>
      <c r="OUX86" s="13"/>
      <c r="OUY86" s="60"/>
      <c r="OUZ86" s="33"/>
      <c r="OVA86" s="30"/>
      <c r="OVB86" s="18"/>
      <c r="OVC86" s="13"/>
      <c r="OVD86" s="14"/>
      <c r="OVE86" s="19"/>
      <c r="OVF86" s="13"/>
      <c r="OVG86" s="60"/>
      <c r="OVH86" s="33"/>
      <c r="OVI86" s="30"/>
      <c r="OVJ86" s="18"/>
      <c r="OVK86" s="13"/>
      <c r="OVL86" s="14"/>
      <c r="OVM86" s="19"/>
      <c r="OVN86" s="13"/>
      <c r="OVO86" s="60"/>
      <c r="OVP86" s="33"/>
      <c r="OVQ86" s="30"/>
      <c r="OVR86" s="18"/>
      <c r="OVS86" s="13"/>
      <c r="OVT86" s="14"/>
      <c r="OVU86" s="19"/>
      <c r="OVV86" s="13"/>
      <c r="OVW86" s="60"/>
      <c r="OVX86" s="33"/>
      <c r="OVY86" s="30"/>
      <c r="OVZ86" s="18"/>
      <c r="OWA86" s="13"/>
      <c r="OWB86" s="14"/>
      <c r="OWC86" s="19"/>
      <c r="OWD86" s="13"/>
      <c r="OWE86" s="60"/>
      <c r="OWF86" s="33"/>
      <c r="OWG86" s="30"/>
      <c r="OWH86" s="18"/>
      <c r="OWI86" s="13"/>
      <c r="OWJ86" s="14"/>
      <c r="OWK86" s="19"/>
      <c r="OWL86" s="13"/>
      <c r="OWM86" s="60"/>
      <c r="OWN86" s="33"/>
      <c r="OWO86" s="30"/>
      <c r="OWP86" s="18"/>
      <c r="OWQ86" s="13"/>
      <c r="OWR86" s="14"/>
      <c r="OWS86" s="19"/>
      <c r="OWT86" s="13"/>
      <c r="OWU86" s="60"/>
      <c r="OWV86" s="33"/>
      <c r="OWW86" s="30"/>
      <c r="OWX86" s="18"/>
      <c r="OWY86" s="13"/>
      <c r="OWZ86" s="14"/>
      <c r="OXA86" s="19"/>
      <c r="OXB86" s="13"/>
      <c r="OXC86" s="60"/>
      <c r="OXD86" s="33"/>
      <c r="OXE86" s="30"/>
      <c r="OXF86" s="18"/>
      <c r="OXG86" s="13"/>
      <c r="OXH86" s="14"/>
      <c r="OXI86" s="19"/>
      <c r="OXJ86" s="13"/>
      <c r="OXK86" s="60"/>
      <c r="OXL86" s="33"/>
      <c r="OXM86" s="30"/>
      <c r="OXN86" s="18"/>
      <c r="OXO86" s="13"/>
      <c r="OXP86" s="14"/>
      <c r="OXQ86" s="19"/>
      <c r="OXR86" s="13"/>
      <c r="OXS86" s="60"/>
      <c r="OXT86" s="33"/>
      <c r="OXU86" s="30"/>
      <c r="OXV86" s="18"/>
      <c r="OXW86" s="13"/>
      <c r="OXX86" s="14"/>
      <c r="OXY86" s="19"/>
      <c r="OXZ86" s="13"/>
      <c r="OYA86" s="60"/>
      <c r="OYB86" s="33"/>
      <c r="OYC86" s="30"/>
      <c r="OYD86" s="18"/>
      <c r="OYE86" s="13"/>
      <c r="OYF86" s="14"/>
      <c r="OYG86" s="19"/>
      <c r="OYH86" s="13"/>
      <c r="OYI86" s="60"/>
      <c r="OYJ86" s="33"/>
      <c r="OYK86" s="30"/>
      <c r="OYL86" s="18"/>
      <c r="OYM86" s="13"/>
      <c r="OYN86" s="14"/>
      <c r="OYO86" s="19"/>
      <c r="OYP86" s="13"/>
      <c r="OYQ86" s="60"/>
      <c r="OYR86" s="33"/>
      <c r="OYS86" s="30"/>
      <c r="OYT86" s="18"/>
      <c r="OYU86" s="13"/>
      <c r="OYV86" s="14"/>
      <c r="OYW86" s="19"/>
      <c r="OYX86" s="13"/>
      <c r="OYY86" s="60"/>
      <c r="OYZ86" s="33"/>
      <c r="OZA86" s="30"/>
      <c r="OZB86" s="18"/>
      <c r="OZC86" s="13"/>
      <c r="OZD86" s="14"/>
      <c r="OZE86" s="19"/>
      <c r="OZF86" s="13"/>
      <c r="OZG86" s="60"/>
      <c r="OZH86" s="33"/>
      <c r="OZI86" s="30"/>
      <c r="OZJ86" s="18"/>
      <c r="OZK86" s="13"/>
      <c r="OZL86" s="14"/>
      <c r="OZM86" s="19"/>
      <c r="OZN86" s="13"/>
      <c r="OZO86" s="60"/>
      <c r="OZP86" s="33"/>
      <c r="OZQ86" s="30"/>
      <c r="OZR86" s="18"/>
      <c r="OZS86" s="13"/>
      <c r="OZT86" s="14"/>
      <c r="OZU86" s="19"/>
      <c r="OZV86" s="13"/>
      <c r="OZW86" s="60"/>
      <c r="OZX86" s="33"/>
      <c r="OZY86" s="30"/>
      <c r="OZZ86" s="18"/>
      <c r="PAA86" s="13"/>
      <c r="PAB86" s="14"/>
      <c r="PAC86" s="19"/>
      <c r="PAD86" s="13"/>
      <c r="PAE86" s="60"/>
      <c r="PAF86" s="33"/>
      <c r="PAG86" s="30"/>
      <c r="PAH86" s="18"/>
      <c r="PAI86" s="13"/>
      <c r="PAJ86" s="14"/>
      <c r="PAK86" s="19"/>
      <c r="PAL86" s="13"/>
      <c r="PAM86" s="60"/>
      <c r="PAN86" s="33"/>
      <c r="PAO86" s="30"/>
      <c r="PAP86" s="18"/>
      <c r="PAQ86" s="13"/>
      <c r="PAR86" s="14"/>
      <c r="PAS86" s="19"/>
      <c r="PAT86" s="13"/>
      <c r="PAU86" s="60"/>
      <c r="PAV86" s="33"/>
      <c r="PAW86" s="30"/>
      <c r="PAX86" s="18"/>
      <c r="PAY86" s="13"/>
      <c r="PAZ86" s="14"/>
      <c r="PBA86" s="19"/>
      <c r="PBB86" s="13"/>
      <c r="PBC86" s="60"/>
      <c r="PBD86" s="33"/>
      <c r="PBE86" s="30"/>
      <c r="PBF86" s="18"/>
      <c r="PBG86" s="13"/>
      <c r="PBH86" s="14"/>
      <c r="PBI86" s="19"/>
      <c r="PBJ86" s="13"/>
      <c r="PBK86" s="60"/>
      <c r="PBL86" s="33"/>
      <c r="PBM86" s="30"/>
      <c r="PBN86" s="18"/>
      <c r="PBO86" s="13"/>
      <c r="PBP86" s="14"/>
      <c r="PBQ86" s="19"/>
      <c r="PBR86" s="13"/>
      <c r="PBS86" s="60"/>
      <c r="PBT86" s="33"/>
      <c r="PBU86" s="30"/>
      <c r="PBV86" s="18"/>
      <c r="PBW86" s="13"/>
      <c r="PBX86" s="14"/>
      <c r="PBY86" s="19"/>
      <c r="PBZ86" s="13"/>
      <c r="PCA86" s="60"/>
      <c r="PCB86" s="33"/>
      <c r="PCC86" s="30"/>
      <c r="PCD86" s="18"/>
      <c r="PCE86" s="13"/>
      <c r="PCF86" s="14"/>
      <c r="PCG86" s="19"/>
      <c r="PCH86" s="13"/>
      <c r="PCI86" s="60"/>
      <c r="PCJ86" s="33"/>
      <c r="PCK86" s="30"/>
      <c r="PCL86" s="18"/>
      <c r="PCM86" s="13"/>
      <c r="PCN86" s="14"/>
      <c r="PCO86" s="19"/>
      <c r="PCP86" s="13"/>
      <c r="PCQ86" s="60"/>
      <c r="PCR86" s="33"/>
      <c r="PCS86" s="30"/>
      <c r="PCT86" s="18"/>
      <c r="PCU86" s="13"/>
      <c r="PCV86" s="14"/>
      <c r="PCW86" s="19"/>
      <c r="PCX86" s="13"/>
      <c r="PCY86" s="60"/>
      <c r="PCZ86" s="33"/>
      <c r="PDA86" s="30"/>
      <c r="PDB86" s="18"/>
      <c r="PDC86" s="13"/>
      <c r="PDD86" s="14"/>
      <c r="PDE86" s="19"/>
      <c r="PDF86" s="13"/>
      <c r="PDG86" s="60"/>
      <c r="PDH86" s="33"/>
      <c r="PDI86" s="30"/>
      <c r="PDJ86" s="18"/>
      <c r="PDK86" s="13"/>
      <c r="PDL86" s="14"/>
      <c r="PDM86" s="19"/>
      <c r="PDN86" s="13"/>
      <c r="PDO86" s="60"/>
      <c r="PDP86" s="33"/>
      <c r="PDQ86" s="30"/>
      <c r="PDR86" s="18"/>
      <c r="PDS86" s="13"/>
      <c r="PDT86" s="14"/>
      <c r="PDU86" s="19"/>
      <c r="PDV86" s="13"/>
      <c r="PDW86" s="60"/>
      <c r="PDX86" s="33"/>
      <c r="PDY86" s="30"/>
      <c r="PDZ86" s="18"/>
      <c r="PEA86" s="13"/>
      <c r="PEB86" s="14"/>
      <c r="PEC86" s="19"/>
      <c r="PED86" s="13"/>
      <c r="PEE86" s="60"/>
      <c r="PEF86" s="33"/>
      <c r="PEG86" s="30"/>
      <c r="PEH86" s="18"/>
      <c r="PEI86" s="13"/>
      <c r="PEJ86" s="14"/>
      <c r="PEK86" s="19"/>
      <c r="PEL86" s="13"/>
      <c r="PEM86" s="60"/>
      <c r="PEN86" s="33"/>
      <c r="PEO86" s="30"/>
      <c r="PEP86" s="18"/>
      <c r="PEQ86" s="13"/>
      <c r="PER86" s="14"/>
      <c r="PES86" s="19"/>
      <c r="PET86" s="13"/>
      <c r="PEU86" s="60"/>
      <c r="PEV86" s="33"/>
      <c r="PEW86" s="30"/>
      <c r="PEX86" s="18"/>
      <c r="PEY86" s="13"/>
      <c r="PEZ86" s="14"/>
      <c r="PFA86" s="19"/>
      <c r="PFB86" s="13"/>
      <c r="PFC86" s="60"/>
      <c r="PFD86" s="33"/>
      <c r="PFE86" s="30"/>
      <c r="PFF86" s="18"/>
      <c r="PFG86" s="13"/>
      <c r="PFH86" s="14"/>
      <c r="PFI86" s="19"/>
      <c r="PFJ86" s="13"/>
      <c r="PFK86" s="60"/>
      <c r="PFL86" s="33"/>
      <c r="PFM86" s="30"/>
      <c r="PFN86" s="18"/>
      <c r="PFO86" s="13"/>
      <c r="PFP86" s="14"/>
      <c r="PFQ86" s="19"/>
      <c r="PFR86" s="13"/>
      <c r="PFS86" s="60"/>
      <c r="PFT86" s="33"/>
      <c r="PFU86" s="30"/>
      <c r="PFV86" s="18"/>
      <c r="PFW86" s="13"/>
      <c r="PFX86" s="14"/>
      <c r="PFY86" s="19"/>
      <c r="PFZ86" s="13"/>
      <c r="PGA86" s="60"/>
      <c r="PGB86" s="33"/>
      <c r="PGC86" s="30"/>
      <c r="PGD86" s="18"/>
      <c r="PGE86" s="13"/>
      <c r="PGF86" s="14"/>
      <c r="PGG86" s="19"/>
      <c r="PGH86" s="13"/>
      <c r="PGI86" s="60"/>
      <c r="PGJ86" s="33"/>
      <c r="PGK86" s="30"/>
      <c r="PGL86" s="18"/>
      <c r="PGM86" s="13"/>
      <c r="PGN86" s="14"/>
      <c r="PGO86" s="19"/>
      <c r="PGP86" s="13"/>
      <c r="PGQ86" s="60"/>
      <c r="PGR86" s="33"/>
      <c r="PGS86" s="30"/>
      <c r="PGT86" s="18"/>
      <c r="PGU86" s="13"/>
      <c r="PGV86" s="14"/>
      <c r="PGW86" s="19"/>
      <c r="PGX86" s="13"/>
      <c r="PGY86" s="60"/>
      <c r="PGZ86" s="33"/>
      <c r="PHA86" s="30"/>
      <c r="PHB86" s="18"/>
      <c r="PHC86" s="13"/>
      <c r="PHD86" s="14"/>
      <c r="PHE86" s="19"/>
      <c r="PHF86" s="13"/>
      <c r="PHG86" s="60"/>
      <c r="PHH86" s="33"/>
      <c r="PHI86" s="30"/>
      <c r="PHJ86" s="18"/>
      <c r="PHK86" s="13"/>
      <c r="PHL86" s="14"/>
      <c r="PHM86" s="19"/>
      <c r="PHN86" s="13"/>
      <c r="PHO86" s="60"/>
      <c r="PHP86" s="33"/>
      <c r="PHQ86" s="30"/>
      <c r="PHR86" s="18"/>
      <c r="PHS86" s="13"/>
      <c r="PHT86" s="14"/>
      <c r="PHU86" s="19"/>
      <c r="PHV86" s="13"/>
      <c r="PHW86" s="60"/>
      <c r="PHX86" s="33"/>
      <c r="PHY86" s="30"/>
      <c r="PHZ86" s="18"/>
      <c r="PIA86" s="13"/>
      <c r="PIB86" s="14"/>
      <c r="PIC86" s="19"/>
      <c r="PID86" s="13"/>
      <c r="PIE86" s="60"/>
      <c r="PIF86" s="33"/>
      <c r="PIG86" s="30"/>
      <c r="PIH86" s="18"/>
      <c r="PII86" s="13"/>
      <c r="PIJ86" s="14"/>
      <c r="PIK86" s="19"/>
      <c r="PIL86" s="13"/>
      <c r="PIM86" s="60"/>
      <c r="PIN86" s="33"/>
      <c r="PIO86" s="30"/>
      <c r="PIP86" s="18"/>
      <c r="PIQ86" s="13"/>
      <c r="PIR86" s="14"/>
      <c r="PIS86" s="19"/>
      <c r="PIT86" s="13"/>
      <c r="PIU86" s="60"/>
      <c r="PIV86" s="33"/>
      <c r="PIW86" s="30"/>
      <c r="PIX86" s="18"/>
      <c r="PIY86" s="13"/>
      <c r="PIZ86" s="14"/>
      <c r="PJA86" s="19"/>
      <c r="PJB86" s="13"/>
      <c r="PJC86" s="60"/>
      <c r="PJD86" s="33"/>
      <c r="PJE86" s="30"/>
      <c r="PJF86" s="18"/>
      <c r="PJG86" s="13"/>
      <c r="PJH86" s="14"/>
      <c r="PJI86" s="19"/>
      <c r="PJJ86" s="13"/>
      <c r="PJK86" s="60"/>
      <c r="PJL86" s="33"/>
      <c r="PJM86" s="30"/>
      <c r="PJN86" s="18"/>
      <c r="PJO86" s="13"/>
      <c r="PJP86" s="14"/>
      <c r="PJQ86" s="19"/>
      <c r="PJR86" s="13"/>
      <c r="PJS86" s="60"/>
      <c r="PJT86" s="33"/>
      <c r="PJU86" s="30"/>
      <c r="PJV86" s="18"/>
      <c r="PJW86" s="13"/>
      <c r="PJX86" s="14"/>
      <c r="PJY86" s="19"/>
      <c r="PJZ86" s="13"/>
      <c r="PKA86" s="60"/>
      <c r="PKB86" s="33"/>
      <c r="PKC86" s="30"/>
      <c r="PKD86" s="18"/>
      <c r="PKE86" s="13"/>
      <c r="PKF86" s="14"/>
      <c r="PKG86" s="19"/>
      <c r="PKH86" s="13"/>
      <c r="PKI86" s="60"/>
      <c r="PKJ86" s="33"/>
      <c r="PKK86" s="30"/>
      <c r="PKL86" s="18"/>
      <c r="PKM86" s="13"/>
      <c r="PKN86" s="14"/>
      <c r="PKO86" s="19"/>
      <c r="PKP86" s="13"/>
      <c r="PKQ86" s="60"/>
      <c r="PKR86" s="33"/>
      <c r="PKS86" s="30"/>
      <c r="PKT86" s="18"/>
      <c r="PKU86" s="13"/>
      <c r="PKV86" s="14"/>
      <c r="PKW86" s="19"/>
      <c r="PKX86" s="13"/>
      <c r="PKY86" s="60"/>
      <c r="PKZ86" s="33"/>
      <c r="PLA86" s="30"/>
      <c r="PLB86" s="18"/>
      <c r="PLC86" s="13"/>
      <c r="PLD86" s="14"/>
      <c r="PLE86" s="19"/>
      <c r="PLF86" s="13"/>
      <c r="PLG86" s="60"/>
      <c r="PLH86" s="33"/>
      <c r="PLI86" s="30"/>
      <c r="PLJ86" s="18"/>
      <c r="PLK86" s="13"/>
      <c r="PLL86" s="14"/>
      <c r="PLM86" s="19"/>
      <c r="PLN86" s="13"/>
      <c r="PLO86" s="60"/>
      <c r="PLP86" s="33"/>
      <c r="PLQ86" s="30"/>
      <c r="PLR86" s="18"/>
      <c r="PLS86" s="13"/>
      <c r="PLT86" s="14"/>
      <c r="PLU86" s="19"/>
      <c r="PLV86" s="13"/>
      <c r="PLW86" s="60"/>
      <c r="PLX86" s="33"/>
      <c r="PLY86" s="30"/>
      <c r="PLZ86" s="18"/>
      <c r="PMA86" s="13"/>
      <c r="PMB86" s="14"/>
      <c r="PMC86" s="19"/>
      <c r="PMD86" s="13"/>
      <c r="PME86" s="60"/>
      <c r="PMF86" s="33"/>
      <c r="PMG86" s="30"/>
      <c r="PMH86" s="18"/>
      <c r="PMI86" s="13"/>
      <c r="PMJ86" s="14"/>
      <c r="PMK86" s="19"/>
      <c r="PML86" s="13"/>
      <c r="PMM86" s="60"/>
      <c r="PMN86" s="33"/>
      <c r="PMO86" s="30"/>
      <c r="PMP86" s="18"/>
      <c r="PMQ86" s="13"/>
      <c r="PMR86" s="14"/>
      <c r="PMS86" s="19"/>
      <c r="PMT86" s="13"/>
      <c r="PMU86" s="60"/>
      <c r="PMV86" s="33"/>
      <c r="PMW86" s="30"/>
      <c r="PMX86" s="18"/>
      <c r="PMY86" s="13"/>
      <c r="PMZ86" s="14"/>
      <c r="PNA86" s="19"/>
      <c r="PNB86" s="13"/>
      <c r="PNC86" s="60"/>
      <c r="PND86" s="33"/>
      <c r="PNE86" s="30"/>
      <c r="PNF86" s="18"/>
      <c r="PNG86" s="13"/>
      <c r="PNH86" s="14"/>
      <c r="PNI86" s="19"/>
      <c r="PNJ86" s="13"/>
      <c r="PNK86" s="60"/>
      <c r="PNL86" s="33"/>
      <c r="PNM86" s="30"/>
      <c r="PNN86" s="18"/>
      <c r="PNO86" s="13"/>
      <c r="PNP86" s="14"/>
      <c r="PNQ86" s="19"/>
      <c r="PNR86" s="13"/>
      <c r="PNS86" s="60"/>
      <c r="PNT86" s="33"/>
      <c r="PNU86" s="30"/>
      <c r="PNV86" s="18"/>
      <c r="PNW86" s="13"/>
      <c r="PNX86" s="14"/>
      <c r="PNY86" s="19"/>
      <c r="PNZ86" s="13"/>
      <c r="POA86" s="60"/>
      <c r="POB86" s="33"/>
      <c r="POC86" s="30"/>
      <c r="POD86" s="18"/>
      <c r="POE86" s="13"/>
      <c r="POF86" s="14"/>
      <c r="POG86" s="19"/>
      <c r="POH86" s="13"/>
      <c r="POI86" s="60"/>
      <c r="POJ86" s="33"/>
      <c r="POK86" s="30"/>
      <c r="POL86" s="18"/>
      <c r="POM86" s="13"/>
      <c r="PON86" s="14"/>
      <c r="POO86" s="19"/>
      <c r="POP86" s="13"/>
      <c r="POQ86" s="60"/>
      <c r="POR86" s="33"/>
      <c r="POS86" s="30"/>
      <c r="POT86" s="18"/>
      <c r="POU86" s="13"/>
      <c r="POV86" s="14"/>
      <c r="POW86" s="19"/>
      <c r="POX86" s="13"/>
      <c r="POY86" s="60"/>
      <c r="POZ86" s="33"/>
      <c r="PPA86" s="30"/>
      <c r="PPB86" s="18"/>
      <c r="PPC86" s="13"/>
      <c r="PPD86" s="14"/>
      <c r="PPE86" s="19"/>
      <c r="PPF86" s="13"/>
      <c r="PPG86" s="60"/>
      <c r="PPH86" s="33"/>
      <c r="PPI86" s="30"/>
      <c r="PPJ86" s="18"/>
      <c r="PPK86" s="13"/>
      <c r="PPL86" s="14"/>
      <c r="PPM86" s="19"/>
      <c r="PPN86" s="13"/>
      <c r="PPO86" s="60"/>
      <c r="PPP86" s="33"/>
      <c r="PPQ86" s="30"/>
      <c r="PPR86" s="18"/>
      <c r="PPS86" s="13"/>
      <c r="PPT86" s="14"/>
      <c r="PPU86" s="19"/>
      <c r="PPV86" s="13"/>
      <c r="PPW86" s="60"/>
      <c r="PPX86" s="33"/>
      <c r="PPY86" s="30"/>
      <c r="PPZ86" s="18"/>
      <c r="PQA86" s="13"/>
      <c r="PQB86" s="14"/>
      <c r="PQC86" s="19"/>
      <c r="PQD86" s="13"/>
      <c r="PQE86" s="60"/>
      <c r="PQF86" s="33"/>
      <c r="PQG86" s="30"/>
      <c r="PQH86" s="18"/>
      <c r="PQI86" s="13"/>
      <c r="PQJ86" s="14"/>
      <c r="PQK86" s="19"/>
      <c r="PQL86" s="13"/>
      <c r="PQM86" s="60"/>
      <c r="PQN86" s="33"/>
      <c r="PQO86" s="30"/>
      <c r="PQP86" s="18"/>
      <c r="PQQ86" s="13"/>
      <c r="PQR86" s="14"/>
      <c r="PQS86" s="19"/>
      <c r="PQT86" s="13"/>
      <c r="PQU86" s="60"/>
      <c r="PQV86" s="33"/>
      <c r="PQW86" s="30"/>
      <c r="PQX86" s="18"/>
      <c r="PQY86" s="13"/>
      <c r="PQZ86" s="14"/>
      <c r="PRA86" s="19"/>
      <c r="PRB86" s="13"/>
      <c r="PRC86" s="60"/>
      <c r="PRD86" s="33"/>
      <c r="PRE86" s="30"/>
      <c r="PRF86" s="18"/>
      <c r="PRG86" s="13"/>
      <c r="PRH86" s="14"/>
      <c r="PRI86" s="19"/>
      <c r="PRJ86" s="13"/>
      <c r="PRK86" s="60"/>
      <c r="PRL86" s="33"/>
      <c r="PRM86" s="30"/>
      <c r="PRN86" s="18"/>
      <c r="PRO86" s="13"/>
      <c r="PRP86" s="14"/>
      <c r="PRQ86" s="19"/>
      <c r="PRR86" s="13"/>
      <c r="PRS86" s="60"/>
      <c r="PRT86" s="33"/>
      <c r="PRU86" s="30"/>
      <c r="PRV86" s="18"/>
      <c r="PRW86" s="13"/>
      <c r="PRX86" s="14"/>
      <c r="PRY86" s="19"/>
      <c r="PRZ86" s="13"/>
      <c r="PSA86" s="60"/>
      <c r="PSB86" s="33"/>
      <c r="PSC86" s="30"/>
      <c r="PSD86" s="18"/>
      <c r="PSE86" s="13"/>
      <c r="PSF86" s="14"/>
      <c r="PSG86" s="19"/>
      <c r="PSH86" s="13"/>
      <c r="PSI86" s="60"/>
      <c r="PSJ86" s="33"/>
      <c r="PSK86" s="30"/>
      <c r="PSL86" s="18"/>
      <c r="PSM86" s="13"/>
      <c r="PSN86" s="14"/>
      <c r="PSO86" s="19"/>
      <c r="PSP86" s="13"/>
      <c r="PSQ86" s="60"/>
      <c r="PSR86" s="33"/>
      <c r="PSS86" s="30"/>
      <c r="PST86" s="18"/>
      <c r="PSU86" s="13"/>
      <c r="PSV86" s="14"/>
      <c r="PSW86" s="19"/>
      <c r="PSX86" s="13"/>
      <c r="PSY86" s="60"/>
      <c r="PSZ86" s="33"/>
      <c r="PTA86" s="30"/>
      <c r="PTB86" s="18"/>
      <c r="PTC86" s="13"/>
      <c r="PTD86" s="14"/>
      <c r="PTE86" s="19"/>
      <c r="PTF86" s="13"/>
      <c r="PTG86" s="60"/>
      <c r="PTH86" s="33"/>
      <c r="PTI86" s="30"/>
      <c r="PTJ86" s="18"/>
      <c r="PTK86" s="13"/>
      <c r="PTL86" s="14"/>
      <c r="PTM86" s="19"/>
      <c r="PTN86" s="13"/>
      <c r="PTO86" s="60"/>
      <c r="PTP86" s="33"/>
      <c r="PTQ86" s="30"/>
      <c r="PTR86" s="18"/>
      <c r="PTS86" s="13"/>
      <c r="PTT86" s="14"/>
      <c r="PTU86" s="19"/>
      <c r="PTV86" s="13"/>
      <c r="PTW86" s="60"/>
      <c r="PTX86" s="33"/>
      <c r="PTY86" s="30"/>
      <c r="PTZ86" s="18"/>
      <c r="PUA86" s="13"/>
      <c r="PUB86" s="14"/>
      <c r="PUC86" s="19"/>
      <c r="PUD86" s="13"/>
      <c r="PUE86" s="60"/>
      <c r="PUF86" s="33"/>
      <c r="PUG86" s="30"/>
      <c r="PUH86" s="18"/>
      <c r="PUI86" s="13"/>
      <c r="PUJ86" s="14"/>
      <c r="PUK86" s="19"/>
      <c r="PUL86" s="13"/>
      <c r="PUM86" s="60"/>
      <c r="PUN86" s="33"/>
      <c r="PUO86" s="30"/>
      <c r="PUP86" s="18"/>
      <c r="PUQ86" s="13"/>
      <c r="PUR86" s="14"/>
      <c r="PUS86" s="19"/>
      <c r="PUT86" s="13"/>
      <c r="PUU86" s="60"/>
      <c r="PUV86" s="33"/>
      <c r="PUW86" s="30"/>
      <c r="PUX86" s="18"/>
      <c r="PUY86" s="13"/>
      <c r="PUZ86" s="14"/>
      <c r="PVA86" s="19"/>
      <c r="PVB86" s="13"/>
      <c r="PVC86" s="60"/>
      <c r="PVD86" s="33"/>
      <c r="PVE86" s="30"/>
      <c r="PVF86" s="18"/>
      <c r="PVG86" s="13"/>
      <c r="PVH86" s="14"/>
      <c r="PVI86" s="19"/>
      <c r="PVJ86" s="13"/>
      <c r="PVK86" s="60"/>
      <c r="PVL86" s="33"/>
      <c r="PVM86" s="30"/>
      <c r="PVN86" s="18"/>
      <c r="PVO86" s="13"/>
      <c r="PVP86" s="14"/>
      <c r="PVQ86" s="19"/>
      <c r="PVR86" s="13"/>
      <c r="PVS86" s="60"/>
      <c r="PVT86" s="33"/>
      <c r="PVU86" s="30"/>
      <c r="PVV86" s="18"/>
      <c r="PVW86" s="13"/>
      <c r="PVX86" s="14"/>
      <c r="PVY86" s="19"/>
      <c r="PVZ86" s="13"/>
      <c r="PWA86" s="60"/>
      <c r="PWB86" s="33"/>
      <c r="PWC86" s="30"/>
      <c r="PWD86" s="18"/>
      <c r="PWE86" s="13"/>
      <c r="PWF86" s="14"/>
      <c r="PWG86" s="19"/>
      <c r="PWH86" s="13"/>
      <c r="PWI86" s="60"/>
      <c r="PWJ86" s="33"/>
      <c r="PWK86" s="30"/>
      <c r="PWL86" s="18"/>
      <c r="PWM86" s="13"/>
      <c r="PWN86" s="14"/>
      <c r="PWO86" s="19"/>
      <c r="PWP86" s="13"/>
      <c r="PWQ86" s="60"/>
      <c r="PWR86" s="33"/>
      <c r="PWS86" s="30"/>
      <c r="PWT86" s="18"/>
      <c r="PWU86" s="13"/>
      <c r="PWV86" s="14"/>
      <c r="PWW86" s="19"/>
      <c r="PWX86" s="13"/>
      <c r="PWY86" s="60"/>
      <c r="PWZ86" s="33"/>
      <c r="PXA86" s="30"/>
      <c r="PXB86" s="18"/>
      <c r="PXC86" s="13"/>
      <c r="PXD86" s="14"/>
      <c r="PXE86" s="19"/>
      <c r="PXF86" s="13"/>
      <c r="PXG86" s="60"/>
      <c r="PXH86" s="33"/>
      <c r="PXI86" s="30"/>
      <c r="PXJ86" s="18"/>
      <c r="PXK86" s="13"/>
      <c r="PXL86" s="14"/>
      <c r="PXM86" s="19"/>
      <c r="PXN86" s="13"/>
      <c r="PXO86" s="60"/>
      <c r="PXP86" s="33"/>
      <c r="PXQ86" s="30"/>
      <c r="PXR86" s="18"/>
      <c r="PXS86" s="13"/>
      <c r="PXT86" s="14"/>
      <c r="PXU86" s="19"/>
      <c r="PXV86" s="13"/>
      <c r="PXW86" s="60"/>
      <c r="PXX86" s="33"/>
      <c r="PXY86" s="30"/>
      <c r="PXZ86" s="18"/>
      <c r="PYA86" s="13"/>
      <c r="PYB86" s="14"/>
      <c r="PYC86" s="19"/>
      <c r="PYD86" s="13"/>
      <c r="PYE86" s="60"/>
      <c r="PYF86" s="33"/>
      <c r="PYG86" s="30"/>
      <c r="PYH86" s="18"/>
      <c r="PYI86" s="13"/>
      <c r="PYJ86" s="14"/>
      <c r="PYK86" s="19"/>
      <c r="PYL86" s="13"/>
      <c r="PYM86" s="60"/>
      <c r="PYN86" s="33"/>
      <c r="PYO86" s="30"/>
      <c r="PYP86" s="18"/>
      <c r="PYQ86" s="13"/>
      <c r="PYR86" s="14"/>
      <c r="PYS86" s="19"/>
      <c r="PYT86" s="13"/>
      <c r="PYU86" s="60"/>
      <c r="PYV86" s="33"/>
      <c r="PYW86" s="30"/>
      <c r="PYX86" s="18"/>
      <c r="PYY86" s="13"/>
      <c r="PYZ86" s="14"/>
      <c r="PZA86" s="19"/>
      <c r="PZB86" s="13"/>
      <c r="PZC86" s="60"/>
      <c r="PZD86" s="33"/>
      <c r="PZE86" s="30"/>
      <c r="PZF86" s="18"/>
      <c r="PZG86" s="13"/>
      <c r="PZH86" s="14"/>
      <c r="PZI86" s="19"/>
      <c r="PZJ86" s="13"/>
      <c r="PZK86" s="60"/>
      <c r="PZL86" s="33"/>
      <c r="PZM86" s="30"/>
      <c r="PZN86" s="18"/>
      <c r="PZO86" s="13"/>
      <c r="PZP86" s="14"/>
      <c r="PZQ86" s="19"/>
      <c r="PZR86" s="13"/>
      <c r="PZS86" s="60"/>
      <c r="PZT86" s="33"/>
      <c r="PZU86" s="30"/>
      <c r="PZV86" s="18"/>
      <c r="PZW86" s="13"/>
      <c r="PZX86" s="14"/>
      <c r="PZY86" s="19"/>
      <c r="PZZ86" s="13"/>
      <c r="QAA86" s="60"/>
      <c r="QAB86" s="33"/>
      <c r="QAC86" s="30"/>
      <c r="QAD86" s="18"/>
      <c r="QAE86" s="13"/>
      <c r="QAF86" s="14"/>
      <c r="QAG86" s="19"/>
      <c r="QAH86" s="13"/>
      <c r="QAI86" s="60"/>
      <c r="QAJ86" s="33"/>
      <c r="QAK86" s="30"/>
      <c r="QAL86" s="18"/>
      <c r="QAM86" s="13"/>
      <c r="QAN86" s="14"/>
      <c r="QAO86" s="19"/>
      <c r="QAP86" s="13"/>
      <c r="QAQ86" s="60"/>
      <c r="QAR86" s="33"/>
      <c r="QAS86" s="30"/>
      <c r="QAT86" s="18"/>
      <c r="QAU86" s="13"/>
      <c r="QAV86" s="14"/>
      <c r="QAW86" s="19"/>
      <c r="QAX86" s="13"/>
      <c r="QAY86" s="60"/>
      <c r="QAZ86" s="33"/>
      <c r="QBA86" s="30"/>
      <c r="QBB86" s="18"/>
      <c r="QBC86" s="13"/>
      <c r="QBD86" s="14"/>
      <c r="QBE86" s="19"/>
      <c r="QBF86" s="13"/>
      <c r="QBG86" s="60"/>
      <c r="QBH86" s="33"/>
      <c r="QBI86" s="30"/>
      <c r="QBJ86" s="18"/>
      <c r="QBK86" s="13"/>
      <c r="QBL86" s="14"/>
      <c r="QBM86" s="19"/>
      <c r="QBN86" s="13"/>
      <c r="QBO86" s="60"/>
      <c r="QBP86" s="33"/>
      <c r="QBQ86" s="30"/>
      <c r="QBR86" s="18"/>
      <c r="QBS86" s="13"/>
      <c r="QBT86" s="14"/>
      <c r="QBU86" s="19"/>
      <c r="QBV86" s="13"/>
      <c r="QBW86" s="60"/>
      <c r="QBX86" s="33"/>
      <c r="QBY86" s="30"/>
      <c r="QBZ86" s="18"/>
      <c r="QCA86" s="13"/>
      <c r="QCB86" s="14"/>
      <c r="QCC86" s="19"/>
      <c r="QCD86" s="13"/>
      <c r="QCE86" s="60"/>
      <c r="QCF86" s="33"/>
      <c r="QCG86" s="30"/>
      <c r="QCH86" s="18"/>
      <c r="QCI86" s="13"/>
      <c r="QCJ86" s="14"/>
      <c r="QCK86" s="19"/>
      <c r="QCL86" s="13"/>
      <c r="QCM86" s="60"/>
      <c r="QCN86" s="33"/>
      <c r="QCO86" s="30"/>
      <c r="QCP86" s="18"/>
      <c r="QCQ86" s="13"/>
      <c r="QCR86" s="14"/>
      <c r="QCS86" s="19"/>
      <c r="QCT86" s="13"/>
      <c r="QCU86" s="60"/>
      <c r="QCV86" s="33"/>
      <c r="QCW86" s="30"/>
      <c r="QCX86" s="18"/>
      <c r="QCY86" s="13"/>
      <c r="QCZ86" s="14"/>
      <c r="QDA86" s="19"/>
      <c r="QDB86" s="13"/>
      <c r="QDC86" s="60"/>
      <c r="QDD86" s="33"/>
      <c r="QDE86" s="30"/>
      <c r="QDF86" s="18"/>
      <c r="QDG86" s="13"/>
      <c r="QDH86" s="14"/>
      <c r="QDI86" s="19"/>
      <c r="QDJ86" s="13"/>
      <c r="QDK86" s="60"/>
      <c r="QDL86" s="33"/>
      <c r="QDM86" s="30"/>
      <c r="QDN86" s="18"/>
      <c r="QDO86" s="13"/>
      <c r="QDP86" s="14"/>
      <c r="QDQ86" s="19"/>
      <c r="QDR86" s="13"/>
      <c r="QDS86" s="60"/>
      <c r="QDT86" s="33"/>
      <c r="QDU86" s="30"/>
      <c r="QDV86" s="18"/>
      <c r="QDW86" s="13"/>
      <c r="QDX86" s="14"/>
      <c r="QDY86" s="19"/>
      <c r="QDZ86" s="13"/>
      <c r="QEA86" s="60"/>
      <c r="QEB86" s="33"/>
      <c r="QEC86" s="30"/>
      <c r="QED86" s="18"/>
      <c r="QEE86" s="13"/>
      <c r="QEF86" s="14"/>
      <c r="QEG86" s="19"/>
      <c r="QEH86" s="13"/>
      <c r="QEI86" s="60"/>
      <c r="QEJ86" s="33"/>
      <c r="QEK86" s="30"/>
      <c r="QEL86" s="18"/>
      <c r="QEM86" s="13"/>
      <c r="QEN86" s="14"/>
      <c r="QEO86" s="19"/>
      <c r="QEP86" s="13"/>
      <c r="QEQ86" s="60"/>
      <c r="QER86" s="33"/>
      <c r="QES86" s="30"/>
      <c r="QET86" s="18"/>
      <c r="QEU86" s="13"/>
      <c r="QEV86" s="14"/>
      <c r="QEW86" s="19"/>
      <c r="QEX86" s="13"/>
      <c r="QEY86" s="60"/>
      <c r="QEZ86" s="33"/>
      <c r="QFA86" s="30"/>
      <c r="QFB86" s="18"/>
      <c r="QFC86" s="13"/>
      <c r="QFD86" s="14"/>
      <c r="QFE86" s="19"/>
      <c r="QFF86" s="13"/>
      <c r="QFG86" s="60"/>
      <c r="QFH86" s="33"/>
      <c r="QFI86" s="30"/>
      <c r="QFJ86" s="18"/>
      <c r="QFK86" s="13"/>
      <c r="QFL86" s="14"/>
      <c r="QFM86" s="19"/>
      <c r="QFN86" s="13"/>
      <c r="QFO86" s="60"/>
      <c r="QFP86" s="33"/>
      <c r="QFQ86" s="30"/>
      <c r="QFR86" s="18"/>
      <c r="QFS86" s="13"/>
      <c r="QFT86" s="14"/>
      <c r="QFU86" s="19"/>
      <c r="QFV86" s="13"/>
      <c r="QFW86" s="60"/>
      <c r="QFX86" s="33"/>
      <c r="QFY86" s="30"/>
      <c r="QFZ86" s="18"/>
      <c r="QGA86" s="13"/>
      <c r="QGB86" s="14"/>
      <c r="QGC86" s="19"/>
      <c r="QGD86" s="13"/>
      <c r="QGE86" s="60"/>
      <c r="QGF86" s="33"/>
      <c r="QGG86" s="30"/>
      <c r="QGH86" s="18"/>
      <c r="QGI86" s="13"/>
      <c r="QGJ86" s="14"/>
      <c r="QGK86" s="19"/>
      <c r="QGL86" s="13"/>
      <c r="QGM86" s="60"/>
      <c r="QGN86" s="33"/>
      <c r="QGO86" s="30"/>
      <c r="QGP86" s="18"/>
      <c r="QGQ86" s="13"/>
      <c r="QGR86" s="14"/>
      <c r="QGS86" s="19"/>
      <c r="QGT86" s="13"/>
      <c r="QGU86" s="60"/>
      <c r="QGV86" s="33"/>
      <c r="QGW86" s="30"/>
      <c r="QGX86" s="18"/>
      <c r="QGY86" s="13"/>
      <c r="QGZ86" s="14"/>
      <c r="QHA86" s="19"/>
      <c r="QHB86" s="13"/>
      <c r="QHC86" s="60"/>
      <c r="QHD86" s="33"/>
      <c r="QHE86" s="30"/>
      <c r="QHF86" s="18"/>
      <c r="QHG86" s="13"/>
      <c r="QHH86" s="14"/>
      <c r="QHI86" s="19"/>
      <c r="QHJ86" s="13"/>
      <c r="QHK86" s="60"/>
      <c r="QHL86" s="33"/>
      <c r="QHM86" s="30"/>
      <c r="QHN86" s="18"/>
      <c r="QHO86" s="13"/>
      <c r="QHP86" s="14"/>
      <c r="QHQ86" s="19"/>
      <c r="QHR86" s="13"/>
      <c r="QHS86" s="60"/>
      <c r="QHT86" s="33"/>
      <c r="QHU86" s="30"/>
      <c r="QHV86" s="18"/>
      <c r="QHW86" s="13"/>
      <c r="QHX86" s="14"/>
      <c r="QHY86" s="19"/>
      <c r="QHZ86" s="13"/>
      <c r="QIA86" s="60"/>
      <c r="QIB86" s="33"/>
      <c r="QIC86" s="30"/>
      <c r="QID86" s="18"/>
      <c r="QIE86" s="13"/>
      <c r="QIF86" s="14"/>
      <c r="QIG86" s="19"/>
      <c r="QIH86" s="13"/>
      <c r="QII86" s="60"/>
      <c r="QIJ86" s="33"/>
      <c r="QIK86" s="30"/>
      <c r="QIL86" s="18"/>
      <c r="QIM86" s="13"/>
      <c r="QIN86" s="14"/>
      <c r="QIO86" s="19"/>
      <c r="QIP86" s="13"/>
      <c r="QIQ86" s="60"/>
      <c r="QIR86" s="33"/>
      <c r="QIS86" s="30"/>
      <c r="QIT86" s="18"/>
      <c r="QIU86" s="13"/>
      <c r="QIV86" s="14"/>
      <c r="QIW86" s="19"/>
      <c r="QIX86" s="13"/>
      <c r="QIY86" s="60"/>
      <c r="QIZ86" s="33"/>
      <c r="QJA86" s="30"/>
      <c r="QJB86" s="18"/>
      <c r="QJC86" s="13"/>
      <c r="QJD86" s="14"/>
      <c r="QJE86" s="19"/>
      <c r="QJF86" s="13"/>
      <c r="QJG86" s="60"/>
      <c r="QJH86" s="33"/>
      <c r="QJI86" s="30"/>
      <c r="QJJ86" s="18"/>
      <c r="QJK86" s="13"/>
      <c r="QJL86" s="14"/>
      <c r="QJM86" s="19"/>
      <c r="QJN86" s="13"/>
      <c r="QJO86" s="60"/>
      <c r="QJP86" s="33"/>
      <c r="QJQ86" s="30"/>
      <c r="QJR86" s="18"/>
      <c r="QJS86" s="13"/>
      <c r="QJT86" s="14"/>
      <c r="QJU86" s="19"/>
      <c r="QJV86" s="13"/>
      <c r="QJW86" s="60"/>
      <c r="QJX86" s="33"/>
      <c r="QJY86" s="30"/>
      <c r="QJZ86" s="18"/>
      <c r="QKA86" s="13"/>
      <c r="QKB86" s="14"/>
      <c r="QKC86" s="19"/>
      <c r="QKD86" s="13"/>
      <c r="QKE86" s="60"/>
      <c r="QKF86" s="33"/>
      <c r="QKG86" s="30"/>
      <c r="QKH86" s="18"/>
      <c r="QKI86" s="13"/>
      <c r="QKJ86" s="14"/>
      <c r="QKK86" s="19"/>
      <c r="QKL86" s="13"/>
      <c r="QKM86" s="60"/>
      <c r="QKN86" s="33"/>
      <c r="QKO86" s="30"/>
      <c r="QKP86" s="18"/>
      <c r="QKQ86" s="13"/>
      <c r="QKR86" s="14"/>
      <c r="QKS86" s="19"/>
      <c r="QKT86" s="13"/>
      <c r="QKU86" s="60"/>
      <c r="QKV86" s="33"/>
      <c r="QKW86" s="30"/>
      <c r="QKX86" s="18"/>
      <c r="QKY86" s="13"/>
      <c r="QKZ86" s="14"/>
      <c r="QLA86" s="19"/>
      <c r="QLB86" s="13"/>
      <c r="QLC86" s="60"/>
      <c r="QLD86" s="33"/>
      <c r="QLE86" s="30"/>
      <c r="QLF86" s="18"/>
      <c r="QLG86" s="13"/>
      <c r="QLH86" s="14"/>
      <c r="QLI86" s="19"/>
      <c r="QLJ86" s="13"/>
      <c r="QLK86" s="60"/>
      <c r="QLL86" s="33"/>
      <c r="QLM86" s="30"/>
      <c r="QLN86" s="18"/>
      <c r="QLO86" s="13"/>
      <c r="QLP86" s="14"/>
      <c r="QLQ86" s="19"/>
      <c r="QLR86" s="13"/>
      <c r="QLS86" s="60"/>
      <c r="QLT86" s="33"/>
      <c r="QLU86" s="30"/>
      <c r="QLV86" s="18"/>
      <c r="QLW86" s="13"/>
      <c r="QLX86" s="14"/>
      <c r="QLY86" s="19"/>
      <c r="QLZ86" s="13"/>
      <c r="QMA86" s="60"/>
      <c r="QMB86" s="33"/>
      <c r="QMC86" s="30"/>
      <c r="QMD86" s="18"/>
      <c r="QME86" s="13"/>
      <c r="QMF86" s="14"/>
      <c r="QMG86" s="19"/>
      <c r="QMH86" s="13"/>
      <c r="QMI86" s="60"/>
      <c r="QMJ86" s="33"/>
      <c r="QMK86" s="30"/>
      <c r="QML86" s="18"/>
      <c r="QMM86" s="13"/>
      <c r="QMN86" s="14"/>
      <c r="QMO86" s="19"/>
      <c r="QMP86" s="13"/>
      <c r="QMQ86" s="60"/>
      <c r="QMR86" s="33"/>
      <c r="QMS86" s="30"/>
      <c r="QMT86" s="18"/>
      <c r="QMU86" s="13"/>
      <c r="QMV86" s="14"/>
      <c r="QMW86" s="19"/>
      <c r="QMX86" s="13"/>
      <c r="QMY86" s="60"/>
      <c r="QMZ86" s="33"/>
      <c r="QNA86" s="30"/>
      <c r="QNB86" s="18"/>
      <c r="QNC86" s="13"/>
      <c r="QND86" s="14"/>
      <c r="QNE86" s="19"/>
      <c r="QNF86" s="13"/>
      <c r="QNG86" s="60"/>
      <c r="QNH86" s="33"/>
      <c r="QNI86" s="30"/>
      <c r="QNJ86" s="18"/>
      <c r="QNK86" s="13"/>
      <c r="QNL86" s="14"/>
      <c r="QNM86" s="19"/>
      <c r="QNN86" s="13"/>
      <c r="QNO86" s="60"/>
      <c r="QNP86" s="33"/>
      <c r="QNQ86" s="30"/>
      <c r="QNR86" s="18"/>
      <c r="QNS86" s="13"/>
      <c r="QNT86" s="14"/>
      <c r="QNU86" s="19"/>
      <c r="QNV86" s="13"/>
      <c r="QNW86" s="60"/>
      <c r="QNX86" s="33"/>
      <c r="QNY86" s="30"/>
      <c r="QNZ86" s="18"/>
      <c r="QOA86" s="13"/>
      <c r="QOB86" s="14"/>
      <c r="QOC86" s="19"/>
      <c r="QOD86" s="13"/>
      <c r="QOE86" s="60"/>
      <c r="QOF86" s="33"/>
      <c r="QOG86" s="30"/>
      <c r="QOH86" s="18"/>
      <c r="QOI86" s="13"/>
      <c r="QOJ86" s="14"/>
      <c r="QOK86" s="19"/>
      <c r="QOL86" s="13"/>
      <c r="QOM86" s="60"/>
      <c r="QON86" s="33"/>
      <c r="QOO86" s="30"/>
      <c r="QOP86" s="18"/>
      <c r="QOQ86" s="13"/>
      <c r="QOR86" s="14"/>
      <c r="QOS86" s="19"/>
      <c r="QOT86" s="13"/>
      <c r="QOU86" s="60"/>
      <c r="QOV86" s="33"/>
      <c r="QOW86" s="30"/>
      <c r="QOX86" s="18"/>
      <c r="QOY86" s="13"/>
      <c r="QOZ86" s="14"/>
      <c r="QPA86" s="19"/>
      <c r="QPB86" s="13"/>
      <c r="QPC86" s="60"/>
      <c r="QPD86" s="33"/>
      <c r="QPE86" s="30"/>
      <c r="QPF86" s="18"/>
      <c r="QPG86" s="13"/>
      <c r="QPH86" s="14"/>
      <c r="QPI86" s="19"/>
      <c r="QPJ86" s="13"/>
      <c r="QPK86" s="60"/>
      <c r="QPL86" s="33"/>
      <c r="QPM86" s="30"/>
      <c r="QPN86" s="18"/>
      <c r="QPO86" s="13"/>
      <c r="QPP86" s="14"/>
      <c r="QPQ86" s="19"/>
      <c r="QPR86" s="13"/>
      <c r="QPS86" s="60"/>
      <c r="QPT86" s="33"/>
      <c r="QPU86" s="30"/>
      <c r="QPV86" s="18"/>
      <c r="QPW86" s="13"/>
      <c r="QPX86" s="14"/>
      <c r="QPY86" s="19"/>
      <c r="QPZ86" s="13"/>
      <c r="QQA86" s="60"/>
      <c r="QQB86" s="33"/>
      <c r="QQC86" s="30"/>
      <c r="QQD86" s="18"/>
      <c r="QQE86" s="13"/>
      <c r="QQF86" s="14"/>
      <c r="QQG86" s="19"/>
      <c r="QQH86" s="13"/>
      <c r="QQI86" s="60"/>
      <c r="QQJ86" s="33"/>
      <c r="QQK86" s="30"/>
      <c r="QQL86" s="18"/>
      <c r="QQM86" s="13"/>
      <c r="QQN86" s="14"/>
      <c r="QQO86" s="19"/>
      <c r="QQP86" s="13"/>
      <c r="QQQ86" s="60"/>
      <c r="QQR86" s="33"/>
      <c r="QQS86" s="30"/>
      <c r="QQT86" s="18"/>
      <c r="QQU86" s="13"/>
      <c r="QQV86" s="14"/>
      <c r="QQW86" s="19"/>
      <c r="QQX86" s="13"/>
      <c r="QQY86" s="60"/>
      <c r="QQZ86" s="33"/>
      <c r="QRA86" s="30"/>
      <c r="QRB86" s="18"/>
      <c r="QRC86" s="13"/>
      <c r="QRD86" s="14"/>
      <c r="QRE86" s="19"/>
      <c r="QRF86" s="13"/>
      <c r="QRG86" s="60"/>
      <c r="QRH86" s="33"/>
      <c r="QRI86" s="30"/>
      <c r="QRJ86" s="18"/>
      <c r="QRK86" s="13"/>
      <c r="QRL86" s="14"/>
      <c r="QRM86" s="19"/>
      <c r="QRN86" s="13"/>
      <c r="QRO86" s="60"/>
      <c r="QRP86" s="33"/>
      <c r="QRQ86" s="30"/>
      <c r="QRR86" s="18"/>
      <c r="QRS86" s="13"/>
      <c r="QRT86" s="14"/>
      <c r="QRU86" s="19"/>
      <c r="QRV86" s="13"/>
      <c r="QRW86" s="60"/>
      <c r="QRX86" s="33"/>
      <c r="QRY86" s="30"/>
      <c r="QRZ86" s="18"/>
      <c r="QSA86" s="13"/>
      <c r="QSB86" s="14"/>
      <c r="QSC86" s="19"/>
      <c r="QSD86" s="13"/>
      <c r="QSE86" s="60"/>
      <c r="QSF86" s="33"/>
      <c r="QSG86" s="30"/>
      <c r="QSH86" s="18"/>
      <c r="QSI86" s="13"/>
      <c r="QSJ86" s="14"/>
      <c r="QSK86" s="19"/>
      <c r="QSL86" s="13"/>
      <c r="QSM86" s="60"/>
      <c r="QSN86" s="33"/>
      <c r="QSO86" s="30"/>
      <c r="QSP86" s="18"/>
      <c r="QSQ86" s="13"/>
      <c r="QSR86" s="14"/>
      <c r="QSS86" s="19"/>
      <c r="QST86" s="13"/>
      <c r="QSU86" s="60"/>
      <c r="QSV86" s="33"/>
      <c r="QSW86" s="30"/>
      <c r="QSX86" s="18"/>
      <c r="QSY86" s="13"/>
      <c r="QSZ86" s="14"/>
      <c r="QTA86" s="19"/>
      <c r="QTB86" s="13"/>
      <c r="QTC86" s="60"/>
      <c r="QTD86" s="33"/>
      <c r="QTE86" s="30"/>
      <c r="QTF86" s="18"/>
      <c r="QTG86" s="13"/>
      <c r="QTH86" s="14"/>
      <c r="QTI86" s="19"/>
      <c r="QTJ86" s="13"/>
      <c r="QTK86" s="60"/>
      <c r="QTL86" s="33"/>
      <c r="QTM86" s="30"/>
      <c r="QTN86" s="18"/>
      <c r="QTO86" s="13"/>
      <c r="QTP86" s="14"/>
      <c r="QTQ86" s="19"/>
      <c r="QTR86" s="13"/>
      <c r="QTS86" s="60"/>
      <c r="QTT86" s="33"/>
      <c r="QTU86" s="30"/>
      <c r="QTV86" s="18"/>
      <c r="QTW86" s="13"/>
      <c r="QTX86" s="14"/>
      <c r="QTY86" s="19"/>
      <c r="QTZ86" s="13"/>
      <c r="QUA86" s="60"/>
      <c r="QUB86" s="33"/>
      <c r="QUC86" s="30"/>
      <c r="QUD86" s="18"/>
      <c r="QUE86" s="13"/>
      <c r="QUF86" s="14"/>
      <c r="QUG86" s="19"/>
      <c r="QUH86" s="13"/>
      <c r="QUI86" s="60"/>
      <c r="QUJ86" s="33"/>
      <c r="QUK86" s="30"/>
      <c r="QUL86" s="18"/>
      <c r="QUM86" s="13"/>
      <c r="QUN86" s="14"/>
      <c r="QUO86" s="19"/>
      <c r="QUP86" s="13"/>
      <c r="QUQ86" s="60"/>
      <c r="QUR86" s="33"/>
      <c r="QUS86" s="30"/>
      <c r="QUT86" s="18"/>
      <c r="QUU86" s="13"/>
      <c r="QUV86" s="14"/>
      <c r="QUW86" s="19"/>
      <c r="QUX86" s="13"/>
      <c r="QUY86" s="60"/>
      <c r="QUZ86" s="33"/>
      <c r="QVA86" s="30"/>
      <c r="QVB86" s="18"/>
      <c r="QVC86" s="13"/>
      <c r="QVD86" s="14"/>
      <c r="QVE86" s="19"/>
      <c r="QVF86" s="13"/>
      <c r="QVG86" s="60"/>
      <c r="QVH86" s="33"/>
      <c r="QVI86" s="30"/>
      <c r="QVJ86" s="18"/>
      <c r="QVK86" s="13"/>
      <c r="QVL86" s="14"/>
      <c r="QVM86" s="19"/>
      <c r="QVN86" s="13"/>
      <c r="QVO86" s="60"/>
      <c r="QVP86" s="33"/>
      <c r="QVQ86" s="30"/>
      <c r="QVR86" s="18"/>
      <c r="QVS86" s="13"/>
      <c r="QVT86" s="14"/>
      <c r="QVU86" s="19"/>
      <c r="QVV86" s="13"/>
      <c r="QVW86" s="60"/>
      <c r="QVX86" s="33"/>
      <c r="QVY86" s="30"/>
      <c r="QVZ86" s="18"/>
      <c r="QWA86" s="13"/>
      <c r="QWB86" s="14"/>
      <c r="QWC86" s="19"/>
      <c r="QWD86" s="13"/>
      <c r="QWE86" s="60"/>
      <c r="QWF86" s="33"/>
      <c r="QWG86" s="30"/>
      <c r="QWH86" s="18"/>
      <c r="QWI86" s="13"/>
      <c r="QWJ86" s="14"/>
      <c r="QWK86" s="19"/>
      <c r="QWL86" s="13"/>
      <c r="QWM86" s="60"/>
      <c r="QWN86" s="33"/>
      <c r="QWO86" s="30"/>
      <c r="QWP86" s="18"/>
      <c r="QWQ86" s="13"/>
      <c r="QWR86" s="14"/>
      <c r="QWS86" s="19"/>
      <c r="QWT86" s="13"/>
      <c r="QWU86" s="60"/>
      <c r="QWV86" s="33"/>
      <c r="QWW86" s="30"/>
      <c r="QWX86" s="18"/>
      <c r="QWY86" s="13"/>
      <c r="QWZ86" s="14"/>
      <c r="QXA86" s="19"/>
      <c r="QXB86" s="13"/>
      <c r="QXC86" s="60"/>
      <c r="QXD86" s="33"/>
      <c r="QXE86" s="30"/>
      <c r="QXF86" s="18"/>
      <c r="QXG86" s="13"/>
      <c r="QXH86" s="14"/>
      <c r="QXI86" s="19"/>
      <c r="QXJ86" s="13"/>
      <c r="QXK86" s="60"/>
      <c r="QXL86" s="33"/>
      <c r="QXM86" s="30"/>
      <c r="QXN86" s="18"/>
      <c r="QXO86" s="13"/>
      <c r="QXP86" s="14"/>
      <c r="QXQ86" s="19"/>
      <c r="QXR86" s="13"/>
      <c r="QXS86" s="60"/>
      <c r="QXT86" s="33"/>
      <c r="QXU86" s="30"/>
      <c r="QXV86" s="18"/>
      <c r="QXW86" s="13"/>
      <c r="QXX86" s="14"/>
      <c r="QXY86" s="19"/>
      <c r="QXZ86" s="13"/>
      <c r="QYA86" s="60"/>
      <c r="QYB86" s="33"/>
      <c r="QYC86" s="30"/>
      <c r="QYD86" s="18"/>
      <c r="QYE86" s="13"/>
      <c r="QYF86" s="14"/>
      <c r="QYG86" s="19"/>
      <c r="QYH86" s="13"/>
      <c r="QYI86" s="60"/>
      <c r="QYJ86" s="33"/>
      <c r="QYK86" s="30"/>
      <c r="QYL86" s="18"/>
      <c r="QYM86" s="13"/>
      <c r="QYN86" s="14"/>
      <c r="QYO86" s="19"/>
      <c r="QYP86" s="13"/>
      <c r="QYQ86" s="60"/>
      <c r="QYR86" s="33"/>
      <c r="QYS86" s="30"/>
      <c r="QYT86" s="18"/>
      <c r="QYU86" s="13"/>
      <c r="QYV86" s="14"/>
      <c r="QYW86" s="19"/>
      <c r="QYX86" s="13"/>
      <c r="QYY86" s="60"/>
      <c r="QYZ86" s="33"/>
      <c r="QZA86" s="30"/>
      <c r="QZB86" s="18"/>
      <c r="QZC86" s="13"/>
      <c r="QZD86" s="14"/>
      <c r="QZE86" s="19"/>
      <c r="QZF86" s="13"/>
      <c r="QZG86" s="60"/>
      <c r="QZH86" s="33"/>
      <c r="QZI86" s="30"/>
      <c r="QZJ86" s="18"/>
      <c r="QZK86" s="13"/>
      <c r="QZL86" s="14"/>
      <c r="QZM86" s="19"/>
      <c r="QZN86" s="13"/>
      <c r="QZO86" s="60"/>
      <c r="QZP86" s="33"/>
      <c r="QZQ86" s="30"/>
      <c r="QZR86" s="18"/>
      <c r="QZS86" s="13"/>
      <c r="QZT86" s="14"/>
      <c r="QZU86" s="19"/>
      <c r="QZV86" s="13"/>
      <c r="QZW86" s="60"/>
      <c r="QZX86" s="33"/>
      <c r="QZY86" s="30"/>
      <c r="QZZ86" s="18"/>
      <c r="RAA86" s="13"/>
      <c r="RAB86" s="14"/>
      <c r="RAC86" s="19"/>
      <c r="RAD86" s="13"/>
      <c r="RAE86" s="60"/>
      <c r="RAF86" s="33"/>
      <c r="RAG86" s="30"/>
      <c r="RAH86" s="18"/>
      <c r="RAI86" s="13"/>
      <c r="RAJ86" s="14"/>
      <c r="RAK86" s="19"/>
      <c r="RAL86" s="13"/>
      <c r="RAM86" s="60"/>
      <c r="RAN86" s="33"/>
      <c r="RAO86" s="30"/>
      <c r="RAP86" s="18"/>
      <c r="RAQ86" s="13"/>
      <c r="RAR86" s="14"/>
      <c r="RAS86" s="19"/>
      <c r="RAT86" s="13"/>
      <c r="RAU86" s="60"/>
      <c r="RAV86" s="33"/>
      <c r="RAW86" s="30"/>
      <c r="RAX86" s="18"/>
      <c r="RAY86" s="13"/>
      <c r="RAZ86" s="14"/>
      <c r="RBA86" s="19"/>
      <c r="RBB86" s="13"/>
      <c r="RBC86" s="60"/>
      <c r="RBD86" s="33"/>
      <c r="RBE86" s="30"/>
      <c r="RBF86" s="18"/>
      <c r="RBG86" s="13"/>
      <c r="RBH86" s="14"/>
      <c r="RBI86" s="19"/>
      <c r="RBJ86" s="13"/>
      <c r="RBK86" s="60"/>
      <c r="RBL86" s="33"/>
      <c r="RBM86" s="30"/>
      <c r="RBN86" s="18"/>
      <c r="RBO86" s="13"/>
      <c r="RBP86" s="14"/>
      <c r="RBQ86" s="19"/>
      <c r="RBR86" s="13"/>
      <c r="RBS86" s="60"/>
      <c r="RBT86" s="33"/>
      <c r="RBU86" s="30"/>
      <c r="RBV86" s="18"/>
      <c r="RBW86" s="13"/>
      <c r="RBX86" s="14"/>
      <c r="RBY86" s="19"/>
      <c r="RBZ86" s="13"/>
      <c r="RCA86" s="60"/>
      <c r="RCB86" s="33"/>
      <c r="RCC86" s="30"/>
      <c r="RCD86" s="18"/>
      <c r="RCE86" s="13"/>
      <c r="RCF86" s="14"/>
      <c r="RCG86" s="19"/>
      <c r="RCH86" s="13"/>
      <c r="RCI86" s="60"/>
      <c r="RCJ86" s="33"/>
      <c r="RCK86" s="30"/>
      <c r="RCL86" s="18"/>
      <c r="RCM86" s="13"/>
      <c r="RCN86" s="14"/>
      <c r="RCO86" s="19"/>
      <c r="RCP86" s="13"/>
      <c r="RCQ86" s="60"/>
      <c r="RCR86" s="33"/>
      <c r="RCS86" s="30"/>
      <c r="RCT86" s="18"/>
      <c r="RCU86" s="13"/>
      <c r="RCV86" s="14"/>
      <c r="RCW86" s="19"/>
      <c r="RCX86" s="13"/>
      <c r="RCY86" s="60"/>
      <c r="RCZ86" s="33"/>
      <c r="RDA86" s="30"/>
      <c r="RDB86" s="18"/>
      <c r="RDC86" s="13"/>
      <c r="RDD86" s="14"/>
      <c r="RDE86" s="19"/>
      <c r="RDF86" s="13"/>
      <c r="RDG86" s="60"/>
      <c r="RDH86" s="33"/>
      <c r="RDI86" s="30"/>
      <c r="RDJ86" s="18"/>
      <c r="RDK86" s="13"/>
      <c r="RDL86" s="14"/>
      <c r="RDM86" s="19"/>
      <c r="RDN86" s="13"/>
      <c r="RDO86" s="60"/>
      <c r="RDP86" s="33"/>
      <c r="RDQ86" s="30"/>
      <c r="RDR86" s="18"/>
      <c r="RDS86" s="13"/>
      <c r="RDT86" s="14"/>
      <c r="RDU86" s="19"/>
      <c r="RDV86" s="13"/>
      <c r="RDW86" s="60"/>
      <c r="RDX86" s="33"/>
      <c r="RDY86" s="30"/>
      <c r="RDZ86" s="18"/>
      <c r="REA86" s="13"/>
      <c r="REB86" s="14"/>
      <c r="REC86" s="19"/>
      <c r="RED86" s="13"/>
      <c r="REE86" s="60"/>
      <c r="REF86" s="33"/>
      <c r="REG86" s="30"/>
      <c r="REH86" s="18"/>
      <c r="REI86" s="13"/>
      <c r="REJ86" s="14"/>
      <c r="REK86" s="19"/>
      <c r="REL86" s="13"/>
      <c r="REM86" s="60"/>
      <c r="REN86" s="33"/>
      <c r="REO86" s="30"/>
      <c r="REP86" s="18"/>
      <c r="REQ86" s="13"/>
      <c r="RER86" s="14"/>
      <c r="RES86" s="19"/>
      <c r="RET86" s="13"/>
      <c r="REU86" s="60"/>
      <c r="REV86" s="33"/>
      <c r="REW86" s="30"/>
      <c r="REX86" s="18"/>
      <c r="REY86" s="13"/>
      <c r="REZ86" s="14"/>
      <c r="RFA86" s="19"/>
      <c r="RFB86" s="13"/>
      <c r="RFC86" s="60"/>
      <c r="RFD86" s="33"/>
      <c r="RFE86" s="30"/>
      <c r="RFF86" s="18"/>
      <c r="RFG86" s="13"/>
      <c r="RFH86" s="14"/>
      <c r="RFI86" s="19"/>
      <c r="RFJ86" s="13"/>
      <c r="RFK86" s="60"/>
      <c r="RFL86" s="33"/>
      <c r="RFM86" s="30"/>
      <c r="RFN86" s="18"/>
      <c r="RFO86" s="13"/>
      <c r="RFP86" s="14"/>
      <c r="RFQ86" s="19"/>
      <c r="RFR86" s="13"/>
      <c r="RFS86" s="60"/>
      <c r="RFT86" s="33"/>
      <c r="RFU86" s="30"/>
      <c r="RFV86" s="18"/>
      <c r="RFW86" s="13"/>
      <c r="RFX86" s="14"/>
      <c r="RFY86" s="19"/>
      <c r="RFZ86" s="13"/>
      <c r="RGA86" s="60"/>
      <c r="RGB86" s="33"/>
      <c r="RGC86" s="30"/>
      <c r="RGD86" s="18"/>
      <c r="RGE86" s="13"/>
      <c r="RGF86" s="14"/>
      <c r="RGG86" s="19"/>
      <c r="RGH86" s="13"/>
      <c r="RGI86" s="60"/>
      <c r="RGJ86" s="33"/>
      <c r="RGK86" s="30"/>
      <c r="RGL86" s="18"/>
      <c r="RGM86" s="13"/>
      <c r="RGN86" s="14"/>
      <c r="RGO86" s="19"/>
      <c r="RGP86" s="13"/>
      <c r="RGQ86" s="60"/>
      <c r="RGR86" s="33"/>
      <c r="RGS86" s="30"/>
      <c r="RGT86" s="18"/>
      <c r="RGU86" s="13"/>
      <c r="RGV86" s="14"/>
      <c r="RGW86" s="19"/>
      <c r="RGX86" s="13"/>
      <c r="RGY86" s="60"/>
      <c r="RGZ86" s="33"/>
      <c r="RHA86" s="30"/>
      <c r="RHB86" s="18"/>
      <c r="RHC86" s="13"/>
      <c r="RHD86" s="14"/>
      <c r="RHE86" s="19"/>
      <c r="RHF86" s="13"/>
      <c r="RHG86" s="60"/>
      <c r="RHH86" s="33"/>
      <c r="RHI86" s="30"/>
      <c r="RHJ86" s="18"/>
      <c r="RHK86" s="13"/>
      <c r="RHL86" s="14"/>
      <c r="RHM86" s="19"/>
      <c r="RHN86" s="13"/>
      <c r="RHO86" s="60"/>
      <c r="RHP86" s="33"/>
      <c r="RHQ86" s="30"/>
      <c r="RHR86" s="18"/>
      <c r="RHS86" s="13"/>
      <c r="RHT86" s="14"/>
      <c r="RHU86" s="19"/>
      <c r="RHV86" s="13"/>
      <c r="RHW86" s="60"/>
      <c r="RHX86" s="33"/>
      <c r="RHY86" s="30"/>
      <c r="RHZ86" s="18"/>
      <c r="RIA86" s="13"/>
      <c r="RIB86" s="14"/>
      <c r="RIC86" s="19"/>
      <c r="RID86" s="13"/>
      <c r="RIE86" s="60"/>
      <c r="RIF86" s="33"/>
      <c r="RIG86" s="30"/>
      <c r="RIH86" s="18"/>
      <c r="RII86" s="13"/>
      <c r="RIJ86" s="14"/>
      <c r="RIK86" s="19"/>
      <c r="RIL86" s="13"/>
      <c r="RIM86" s="60"/>
      <c r="RIN86" s="33"/>
      <c r="RIO86" s="30"/>
      <c r="RIP86" s="18"/>
      <c r="RIQ86" s="13"/>
      <c r="RIR86" s="14"/>
      <c r="RIS86" s="19"/>
      <c r="RIT86" s="13"/>
      <c r="RIU86" s="60"/>
      <c r="RIV86" s="33"/>
      <c r="RIW86" s="30"/>
      <c r="RIX86" s="18"/>
      <c r="RIY86" s="13"/>
      <c r="RIZ86" s="14"/>
      <c r="RJA86" s="19"/>
      <c r="RJB86" s="13"/>
      <c r="RJC86" s="60"/>
      <c r="RJD86" s="33"/>
      <c r="RJE86" s="30"/>
      <c r="RJF86" s="18"/>
      <c r="RJG86" s="13"/>
      <c r="RJH86" s="14"/>
      <c r="RJI86" s="19"/>
      <c r="RJJ86" s="13"/>
      <c r="RJK86" s="60"/>
      <c r="RJL86" s="33"/>
      <c r="RJM86" s="30"/>
      <c r="RJN86" s="18"/>
      <c r="RJO86" s="13"/>
      <c r="RJP86" s="14"/>
      <c r="RJQ86" s="19"/>
      <c r="RJR86" s="13"/>
      <c r="RJS86" s="60"/>
      <c r="RJT86" s="33"/>
      <c r="RJU86" s="30"/>
      <c r="RJV86" s="18"/>
      <c r="RJW86" s="13"/>
      <c r="RJX86" s="14"/>
      <c r="RJY86" s="19"/>
      <c r="RJZ86" s="13"/>
      <c r="RKA86" s="60"/>
      <c r="RKB86" s="33"/>
      <c r="RKC86" s="30"/>
      <c r="RKD86" s="18"/>
      <c r="RKE86" s="13"/>
      <c r="RKF86" s="14"/>
      <c r="RKG86" s="19"/>
      <c r="RKH86" s="13"/>
      <c r="RKI86" s="60"/>
      <c r="RKJ86" s="33"/>
      <c r="RKK86" s="30"/>
      <c r="RKL86" s="18"/>
      <c r="RKM86" s="13"/>
      <c r="RKN86" s="14"/>
      <c r="RKO86" s="19"/>
      <c r="RKP86" s="13"/>
      <c r="RKQ86" s="60"/>
      <c r="RKR86" s="33"/>
      <c r="RKS86" s="30"/>
      <c r="RKT86" s="18"/>
      <c r="RKU86" s="13"/>
      <c r="RKV86" s="14"/>
      <c r="RKW86" s="19"/>
      <c r="RKX86" s="13"/>
      <c r="RKY86" s="60"/>
      <c r="RKZ86" s="33"/>
      <c r="RLA86" s="30"/>
      <c r="RLB86" s="18"/>
      <c r="RLC86" s="13"/>
      <c r="RLD86" s="14"/>
      <c r="RLE86" s="19"/>
      <c r="RLF86" s="13"/>
      <c r="RLG86" s="60"/>
      <c r="RLH86" s="33"/>
      <c r="RLI86" s="30"/>
      <c r="RLJ86" s="18"/>
      <c r="RLK86" s="13"/>
      <c r="RLL86" s="14"/>
      <c r="RLM86" s="19"/>
      <c r="RLN86" s="13"/>
      <c r="RLO86" s="60"/>
      <c r="RLP86" s="33"/>
      <c r="RLQ86" s="30"/>
      <c r="RLR86" s="18"/>
      <c r="RLS86" s="13"/>
      <c r="RLT86" s="14"/>
      <c r="RLU86" s="19"/>
      <c r="RLV86" s="13"/>
      <c r="RLW86" s="60"/>
      <c r="RLX86" s="33"/>
      <c r="RLY86" s="30"/>
      <c r="RLZ86" s="18"/>
      <c r="RMA86" s="13"/>
      <c r="RMB86" s="14"/>
      <c r="RMC86" s="19"/>
      <c r="RMD86" s="13"/>
      <c r="RME86" s="60"/>
      <c r="RMF86" s="33"/>
      <c r="RMG86" s="30"/>
      <c r="RMH86" s="18"/>
      <c r="RMI86" s="13"/>
      <c r="RMJ86" s="14"/>
      <c r="RMK86" s="19"/>
      <c r="RML86" s="13"/>
      <c r="RMM86" s="60"/>
      <c r="RMN86" s="33"/>
      <c r="RMO86" s="30"/>
      <c r="RMP86" s="18"/>
      <c r="RMQ86" s="13"/>
      <c r="RMR86" s="14"/>
      <c r="RMS86" s="19"/>
      <c r="RMT86" s="13"/>
      <c r="RMU86" s="60"/>
      <c r="RMV86" s="33"/>
      <c r="RMW86" s="30"/>
      <c r="RMX86" s="18"/>
      <c r="RMY86" s="13"/>
      <c r="RMZ86" s="14"/>
      <c r="RNA86" s="19"/>
      <c r="RNB86" s="13"/>
      <c r="RNC86" s="60"/>
      <c r="RND86" s="33"/>
      <c r="RNE86" s="30"/>
      <c r="RNF86" s="18"/>
      <c r="RNG86" s="13"/>
      <c r="RNH86" s="14"/>
      <c r="RNI86" s="19"/>
      <c r="RNJ86" s="13"/>
      <c r="RNK86" s="60"/>
      <c r="RNL86" s="33"/>
      <c r="RNM86" s="30"/>
      <c r="RNN86" s="18"/>
      <c r="RNO86" s="13"/>
      <c r="RNP86" s="14"/>
      <c r="RNQ86" s="19"/>
      <c r="RNR86" s="13"/>
      <c r="RNS86" s="60"/>
      <c r="RNT86" s="33"/>
      <c r="RNU86" s="30"/>
      <c r="RNV86" s="18"/>
      <c r="RNW86" s="13"/>
      <c r="RNX86" s="14"/>
      <c r="RNY86" s="19"/>
      <c r="RNZ86" s="13"/>
      <c r="ROA86" s="60"/>
      <c r="ROB86" s="33"/>
      <c r="ROC86" s="30"/>
      <c r="ROD86" s="18"/>
      <c r="ROE86" s="13"/>
      <c r="ROF86" s="14"/>
      <c r="ROG86" s="19"/>
      <c r="ROH86" s="13"/>
      <c r="ROI86" s="60"/>
      <c r="ROJ86" s="33"/>
      <c r="ROK86" s="30"/>
      <c r="ROL86" s="18"/>
      <c r="ROM86" s="13"/>
      <c r="RON86" s="14"/>
      <c r="ROO86" s="19"/>
      <c r="ROP86" s="13"/>
      <c r="ROQ86" s="60"/>
      <c r="ROR86" s="33"/>
      <c r="ROS86" s="30"/>
      <c r="ROT86" s="18"/>
      <c r="ROU86" s="13"/>
      <c r="ROV86" s="14"/>
      <c r="ROW86" s="19"/>
      <c r="ROX86" s="13"/>
      <c r="ROY86" s="60"/>
      <c r="ROZ86" s="33"/>
      <c r="RPA86" s="30"/>
      <c r="RPB86" s="18"/>
      <c r="RPC86" s="13"/>
      <c r="RPD86" s="14"/>
      <c r="RPE86" s="19"/>
      <c r="RPF86" s="13"/>
      <c r="RPG86" s="60"/>
      <c r="RPH86" s="33"/>
      <c r="RPI86" s="30"/>
      <c r="RPJ86" s="18"/>
      <c r="RPK86" s="13"/>
      <c r="RPL86" s="14"/>
      <c r="RPM86" s="19"/>
      <c r="RPN86" s="13"/>
      <c r="RPO86" s="60"/>
      <c r="RPP86" s="33"/>
      <c r="RPQ86" s="30"/>
      <c r="RPR86" s="18"/>
      <c r="RPS86" s="13"/>
      <c r="RPT86" s="14"/>
      <c r="RPU86" s="19"/>
      <c r="RPV86" s="13"/>
      <c r="RPW86" s="60"/>
      <c r="RPX86" s="33"/>
      <c r="RPY86" s="30"/>
      <c r="RPZ86" s="18"/>
      <c r="RQA86" s="13"/>
      <c r="RQB86" s="14"/>
      <c r="RQC86" s="19"/>
      <c r="RQD86" s="13"/>
      <c r="RQE86" s="60"/>
      <c r="RQF86" s="33"/>
      <c r="RQG86" s="30"/>
      <c r="RQH86" s="18"/>
      <c r="RQI86" s="13"/>
      <c r="RQJ86" s="14"/>
      <c r="RQK86" s="19"/>
      <c r="RQL86" s="13"/>
      <c r="RQM86" s="60"/>
      <c r="RQN86" s="33"/>
      <c r="RQO86" s="30"/>
      <c r="RQP86" s="18"/>
      <c r="RQQ86" s="13"/>
      <c r="RQR86" s="14"/>
      <c r="RQS86" s="19"/>
      <c r="RQT86" s="13"/>
      <c r="RQU86" s="60"/>
      <c r="RQV86" s="33"/>
      <c r="RQW86" s="30"/>
      <c r="RQX86" s="18"/>
      <c r="RQY86" s="13"/>
      <c r="RQZ86" s="14"/>
      <c r="RRA86" s="19"/>
      <c r="RRB86" s="13"/>
      <c r="RRC86" s="60"/>
      <c r="RRD86" s="33"/>
      <c r="RRE86" s="30"/>
      <c r="RRF86" s="18"/>
      <c r="RRG86" s="13"/>
      <c r="RRH86" s="14"/>
      <c r="RRI86" s="19"/>
      <c r="RRJ86" s="13"/>
      <c r="RRK86" s="60"/>
      <c r="RRL86" s="33"/>
      <c r="RRM86" s="30"/>
      <c r="RRN86" s="18"/>
      <c r="RRO86" s="13"/>
      <c r="RRP86" s="14"/>
      <c r="RRQ86" s="19"/>
      <c r="RRR86" s="13"/>
      <c r="RRS86" s="60"/>
      <c r="RRT86" s="33"/>
      <c r="RRU86" s="30"/>
      <c r="RRV86" s="18"/>
      <c r="RRW86" s="13"/>
      <c r="RRX86" s="14"/>
      <c r="RRY86" s="19"/>
      <c r="RRZ86" s="13"/>
      <c r="RSA86" s="60"/>
      <c r="RSB86" s="33"/>
      <c r="RSC86" s="30"/>
      <c r="RSD86" s="18"/>
      <c r="RSE86" s="13"/>
      <c r="RSF86" s="14"/>
      <c r="RSG86" s="19"/>
      <c r="RSH86" s="13"/>
      <c r="RSI86" s="60"/>
      <c r="RSJ86" s="33"/>
      <c r="RSK86" s="30"/>
      <c r="RSL86" s="18"/>
      <c r="RSM86" s="13"/>
      <c r="RSN86" s="14"/>
      <c r="RSO86" s="19"/>
      <c r="RSP86" s="13"/>
      <c r="RSQ86" s="60"/>
      <c r="RSR86" s="33"/>
      <c r="RSS86" s="30"/>
      <c r="RST86" s="18"/>
      <c r="RSU86" s="13"/>
      <c r="RSV86" s="14"/>
      <c r="RSW86" s="19"/>
      <c r="RSX86" s="13"/>
      <c r="RSY86" s="60"/>
      <c r="RSZ86" s="33"/>
      <c r="RTA86" s="30"/>
      <c r="RTB86" s="18"/>
      <c r="RTC86" s="13"/>
      <c r="RTD86" s="14"/>
      <c r="RTE86" s="19"/>
      <c r="RTF86" s="13"/>
      <c r="RTG86" s="60"/>
      <c r="RTH86" s="33"/>
      <c r="RTI86" s="30"/>
      <c r="RTJ86" s="18"/>
      <c r="RTK86" s="13"/>
      <c r="RTL86" s="14"/>
      <c r="RTM86" s="19"/>
      <c r="RTN86" s="13"/>
      <c r="RTO86" s="60"/>
      <c r="RTP86" s="33"/>
      <c r="RTQ86" s="30"/>
      <c r="RTR86" s="18"/>
      <c r="RTS86" s="13"/>
      <c r="RTT86" s="14"/>
      <c r="RTU86" s="19"/>
      <c r="RTV86" s="13"/>
      <c r="RTW86" s="60"/>
      <c r="RTX86" s="33"/>
      <c r="RTY86" s="30"/>
      <c r="RTZ86" s="18"/>
      <c r="RUA86" s="13"/>
      <c r="RUB86" s="14"/>
      <c r="RUC86" s="19"/>
      <c r="RUD86" s="13"/>
      <c r="RUE86" s="60"/>
      <c r="RUF86" s="33"/>
      <c r="RUG86" s="30"/>
      <c r="RUH86" s="18"/>
      <c r="RUI86" s="13"/>
      <c r="RUJ86" s="14"/>
      <c r="RUK86" s="19"/>
      <c r="RUL86" s="13"/>
      <c r="RUM86" s="60"/>
      <c r="RUN86" s="33"/>
      <c r="RUO86" s="30"/>
      <c r="RUP86" s="18"/>
      <c r="RUQ86" s="13"/>
      <c r="RUR86" s="14"/>
      <c r="RUS86" s="19"/>
      <c r="RUT86" s="13"/>
      <c r="RUU86" s="60"/>
      <c r="RUV86" s="33"/>
      <c r="RUW86" s="30"/>
      <c r="RUX86" s="18"/>
      <c r="RUY86" s="13"/>
      <c r="RUZ86" s="14"/>
      <c r="RVA86" s="19"/>
      <c r="RVB86" s="13"/>
      <c r="RVC86" s="60"/>
      <c r="RVD86" s="33"/>
      <c r="RVE86" s="30"/>
      <c r="RVF86" s="18"/>
      <c r="RVG86" s="13"/>
      <c r="RVH86" s="14"/>
      <c r="RVI86" s="19"/>
      <c r="RVJ86" s="13"/>
      <c r="RVK86" s="60"/>
      <c r="RVL86" s="33"/>
      <c r="RVM86" s="30"/>
      <c r="RVN86" s="18"/>
      <c r="RVO86" s="13"/>
      <c r="RVP86" s="14"/>
      <c r="RVQ86" s="19"/>
      <c r="RVR86" s="13"/>
      <c r="RVS86" s="60"/>
      <c r="RVT86" s="33"/>
      <c r="RVU86" s="30"/>
      <c r="RVV86" s="18"/>
      <c r="RVW86" s="13"/>
      <c r="RVX86" s="14"/>
      <c r="RVY86" s="19"/>
      <c r="RVZ86" s="13"/>
      <c r="RWA86" s="60"/>
      <c r="RWB86" s="33"/>
      <c r="RWC86" s="30"/>
      <c r="RWD86" s="18"/>
      <c r="RWE86" s="13"/>
      <c r="RWF86" s="14"/>
      <c r="RWG86" s="19"/>
      <c r="RWH86" s="13"/>
      <c r="RWI86" s="60"/>
      <c r="RWJ86" s="33"/>
      <c r="RWK86" s="30"/>
      <c r="RWL86" s="18"/>
      <c r="RWM86" s="13"/>
      <c r="RWN86" s="14"/>
      <c r="RWO86" s="19"/>
      <c r="RWP86" s="13"/>
      <c r="RWQ86" s="60"/>
      <c r="RWR86" s="33"/>
      <c r="RWS86" s="30"/>
      <c r="RWT86" s="18"/>
      <c r="RWU86" s="13"/>
      <c r="RWV86" s="14"/>
      <c r="RWW86" s="19"/>
      <c r="RWX86" s="13"/>
      <c r="RWY86" s="60"/>
      <c r="RWZ86" s="33"/>
      <c r="RXA86" s="30"/>
      <c r="RXB86" s="18"/>
      <c r="RXC86" s="13"/>
      <c r="RXD86" s="14"/>
      <c r="RXE86" s="19"/>
      <c r="RXF86" s="13"/>
      <c r="RXG86" s="60"/>
      <c r="RXH86" s="33"/>
      <c r="RXI86" s="30"/>
      <c r="RXJ86" s="18"/>
      <c r="RXK86" s="13"/>
      <c r="RXL86" s="14"/>
      <c r="RXM86" s="19"/>
      <c r="RXN86" s="13"/>
      <c r="RXO86" s="60"/>
      <c r="RXP86" s="33"/>
      <c r="RXQ86" s="30"/>
      <c r="RXR86" s="18"/>
      <c r="RXS86" s="13"/>
      <c r="RXT86" s="14"/>
      <c r="RXU86" s="19"/>
      <c r="RXV86" s="13"/>
      <c r="RXW86" s="60"/>
      <c r="RXX86" s="33"/>
      <c r="RXY86" s="30"/>
      <c r="RXZ86" s="18"/>
      <c r="RYA86" s="13"/>
      <c r="RYB86" s="14"/>
      <c r="RYC86" s="19"/>
      <c r="RYD86" s="13"/>
      <c r="RYE86" s="60"/>
      <c r="RYF86" s="33"/>
      <c r="RYG86" s="30"/>
      <c r="RYH86" s="18"/>
      <c r="RYI86" s="13"/>
      <c r="RYJ86" s="14"/>
      <c r="RYK86" s="19"/>
      <c r="RYL86" s="13"/>
      <c r="RYM86" s="60"/>
      <c r="RYN86" s="33"/>
      <c r="RYO86" s="30"/>
      <c r="RYP86" s="18"/>
      <c r="RYQ86" s="13"/>
      <c r="RYR86" s="14"/>
      <c r="RYS86" s="19"/>
      <c r="RYT86" s="13"/>
      <c r="RYU86" s="60"/>
      <c r="RYV86" s="33"/>
      <c r="RYW86" s="30"/>
      <c r="RYX86" s="18"/>
      <c r="RYY86" s="13"/>
      <c r="RYZ86" s="14"/>
      <c r="RZA86" s="19"/>
      <c r="RZB86" s="13"/>
      <c r="RZC86" s="60"/>
      <c r="RZD86" s="33"/>
      <c r="RZE86" s="30"/>
      <c r="RZF86" s="18"/>
      <c r="RZG86" s="13"/>
      <c r="RZH86" s="14"/>
      <c r="RZI86" s="19"/>
      <c r="RZJ86" s="13"/>
      <c r="RZK86" s="60"/>
      <c r="RZL86" s="33"/>
      <c r="RZM86" s="30"/>
      <c r="RZN86" s="18"/>
      <c r="RZO86" s="13"/>
      <c r="RZP86" s="14"/>
      <c r="RZQ86" s="19"/>
      <c r="RZR86" s="13"/>
      <c r="RZS86" s="60"/>
      <c r="RZT86" s="33"/>
      <c r="RZU86" s="30"/>
      <c r="RZV86" s="18"/>
      <c r="RZW86" s="13"/>
      <c r="RZX86" s="14"/>
      <c r="RZY86" s="19"/>
      <c r="RZZ86" s="13"/>
      <c r="SAA86" s="60"/>
      <c r="SAB86" s="33"/>
      <c r="SAC86" s="30"/>
      <c r="SAD86" s="18"/>
      <c r="SAE86" s="13"/>
      <c r="SAF86" s="14"/>
      <c r="SAG86" s="19"/>
      <c r="SAH86" s="13"/>
      <c r="SAI86" s="60"/>
      <c r="SAJ86" s="33"/>
      <c r="SAK86" s="30"/>
      <c r="SAL86" s="18"/>
      <c r="SAM86" s="13"/>
      <c r="SAN86" s="14"/>
      <c r="SAO86" s="19"/>
      <c r="SAP86" s="13"/>
      <c r="SAQ86" s="60"/>
      <c r="SAR86" s="33"/>
      <c r="SAS86" s="30"/>
      <c r="SAT86" s="18"/>
      <c r="SAU86" s="13"/>
      <c r="SAV86" s="14"/>
      <c r="SAW86" s="19"/>
      <c r="SAX86" s="13"/>
      <c r="SAY86" s="60"/>
      <c r="SAZ86" s="33"/>
      <c r="SBA86" s="30"/>
      <c r="SBB86" s="18"/>
      <c r="SBC86" s="13"/>
      <c r="SBD86" s="14"/>
      <c r="SBE86" s="19"/>
      <c r="SBF86" s="13"/>
      <c r="SBG86" s="60"/>
      <c r="SBH86" s="33"/>
      <c r="SBI86" s="30"/>
      <c r="SBJ86" s="18"/>
      <c r="SBK86" s="13"/>
      <c r="SBL86" s="14"/>
      <c r="SBM86" s="19"/>
      <c r="SBN86" s="13"/>
      <c r="SBO86" s="60"/>
      <c r="SBP86" s="33"/>
      <c r="SBQ86" s="30"/>
      <c r="SBR86" s="18"/>
      <c r="SBS86" s="13"/>
      <c r="SBT86" s="14"/>
      <c r="SBU86" s="19"/>
      <c r="SBV86" s="13"/>
      <c r="SBW86" s="60"/>
      <c r="SBX86" s="33"/>
      <c r="SBY86" s="30"/>
      <c r="SBZ86" s="18"/>
      <c r="SCA86" s="13"/>
      <c r="SCB86" s="14"/>
      <c r="SCC86" s="19"/>
      <c r="SCD86" s="13"/>
      <c r="SCE86" s="60"/>
      <c r="SCF86" s="33"/>
      <c r="SCG86" s="30"/>
      <c r="SCH86" s="18"/>
      <c r="SCI86" s="13"/>
      <c r="SCJ86" s="14"/>
      <c r="SCK86" s="19"/>
      <c r="SCL86" s="13"/>
      <c r="SCM86" s="60"/>
      <c r="SCN86" s="33"/>
      <c r="SCO86" s="30"/>
      <c r="SCP86" s="18"/>
      <c r="SCQ86" s="13"/>
      <c r="SCR86" s="14"/>
      <c r="SCS86" s="19"/>
      <c r="SCT86" s="13"/>
      <c r="SCU86" s="60"/>
      <c r="SCV86" s="33"/>
      <c r="SCW86" s="30"/>
      <c r="SCX86" s="18"/>
      <c r="SCY86" s="13"/>
      <c r="SCZ86" s="14"/>
      <c r="SDA86" s="19"/>
      <c r="SDB86" s="13"/>
      <c r="SDC86" s="60"/>
      <c r="SDD86" s="33"/>
      <c r="SDE86" s="30"/>
      <c r="SDF86" s="18"/>
      <c r="SDG86" s="13"/>
      <c r="SDH86" s="14"/>
      <c r="SDI86" s="19"/>
      <c r="SDJ86" s="13"/>
      <c r="SDK86" s="60"/>
      <c r="SDL86" s="33"/>
      <c r="SDM86" s="30"/>
      <c r="SDN86" s="18"/>
      <c r="SDO86" s="13"/>
      <c r="SDP86" s="14"/>
      <c r="SDQ86" s="19"/>
      <c r="SDR86" s="13"/>
      <c r="SDS86" s="60"/>
      <c r="SDT86" s="33"/>
      <c r="SDU86" s="30"/>
      <c r="SDV86" s="18"/>
      <c r="SDW86" s="13"/>
      <c r="SDX86" s="14"/>
      <c r="SDY86" s="19"/>
      <c r="SDZ86" s="13"/>
      <c r="SEA86" s="60"/>
      <c r="SEB86" s="33"/>
      <c r="SEC86" s="30"/>
      <c r="SED86" s="18"/>
      <c r="SEE86" s="13"/>
      <c r="SEF86" s="14"/>
      <c r="SEG86" s="19"/>
      <c r="SEH86" s="13"/>
      <c r="SEI86" s="60"/>
      <c r="SEJ86" s="33"/>
      <c r="SEK86" s="30"/>
      <c r="SEL86" s="18"/>
      <c r="SEM86" s="13"/>
      <c r="SEN86" s="14"/>
      <c r="SEO86" s="19"/>
      <c r="SEP86" s="13"/>
      <c r="SEQ86" s="60"/>
      <c r="SER86" s="33"/>
      <c r="SES86" s="30"/>
      <c r="SET86" s="18"/>
      <c r="SEU86" s="13"/>
      <c r="SEV86" s="14"/>
      <c r="SEW86" s="19"/>
      <c r="SEX86" s="13"/>
      <c r="SEY86" s="60"/>
      <c r="SEZ86" s="33"/>
      <c r="SFA86" s="30"/>
      <c r="SFB86" s="18"/>
      <c r="SFC86" s="13"/>
      <c r="SFD86" s="14"/>
      <c r="SFE86" s="19"/>
      <c r="SFF86" s="13"/>
      <c r="SFG86" s="60"/>
      <c r="SFH86" s="33"/>
      <c r="SFI86" s="30"/>
      <c r="SFJ86" s="18"/>
      <c r="SFK86" s="13"/>
      <c r="SFL86" s="14"/>
      <c r="SFM86" s="19"/>
      <c r="SFN86" s="13"/>
      <c r="SFO86" s="60"/>
      <c r="SFP86" s="33"/>
      <c r="SFQ86" s="30"/>
      <c r="SFR86" s="18"/>
      <c r="SFS86" s="13"/>
      <c r="SFT86" s="14"/>
      <c r="SFU86" s="19"/>
      <c r="SFV86" s="13"/>
      <c r="SFW86" s="60"/>
      <c r="SFX86" s="33"/>
      <c r="SFY86" s="30"/>
      <c r="SFZ86" s="18"/>
      <c r="SGA86" s="13"/>
      <c r="SGB86" s="14"/>
      <c r="SGC86" s="19"/>
      <c r="SGD86" s="13"/>
      <c r="SGE86" s="60"/>
      <c r="SGF86" s="33"/>
      <c r="SGG86" s="30"/>
      <c r="SGH86" s="18"/>
      <c r="SGI86" s="13"/>
      <c r="SGJ86" s="14"/>
      <c r="SGK86" s="19"/>
      <c r="SGL86" s="13"/>
      <c r="SGM86" s="60"/>
      <c r="SGN86" s="33"/>
      <c r="SGO86" s="30"/>
      <c r="SGP86" s="18"/>
      <c r="SGQ86" s="13"/>
      <c r="SGR86" s="14"/>
      <c r="SGS86" s="19"/>
      <c r="SGT86" s="13"/>
      <c r="SGU86" s="60"/>
      <c r="SGV86" s="33"/>
      <c r="SGW86" s="30"/>
      <c r="SGX86" s="18"/>
      <c r="SGY86" s="13"/>
      <c r="SGZ86" s="14"/>
      <c r="SHA86" s="19"/>
      <c r="SHB86" s="13"/>
      <c r="SHC86" s="60"/>
      <c r="SHD86" s="33"/>
      <c r="SHE86" s="30"/>
      <c r="SHF86" s="18"/>
      <c r="SHG86" s="13"/>
      <c r="SHH86" s="14"/>
      <c r="SHI86" s="19"/>
      <c r="SHJ86" s="13"/>
      <c r="SHK86" s="60"/>
      <c r="SHL86" s="33"/>
      <c r="SHM86" s="30"/>
      <c r="SHN86" s="18"/>
      <c r="SHO86" s="13"/>
      <c r="SHP86" s="14"/>
      <c r="SHQ86" s="19"/>
      <c r="SHR86" s="13"/>
      <c r="SHS86" s="60"/>
      <c r="SHT86" s="33"/>
      <c r="SHU86" s="30"/>
      <c r="SHV86" s="18"/>
      <c r="SHW86" s="13"/>
      <c r="SHX86" s="14"/>
      <c r="SHY86" s="19"/>
      <c r="SHZ86" s="13"/>
      <c r="SIA86" s="60"/>
      <c r="SIB86" s="33"/>
      <c r="SIC86" s="30"/>
      <c r="SID86" s="18"/>
      <c r="SIE86" s="13"/>
      <c r="SIF86" s="14"/>
      <c r="SIG86" s="19"/>
      <c r="SIH86" s="13"/>
      <c r="SII86" s="60"/>
      <c r="SIJ86" s="33"/>
      <c r="SIK86" s="30"/>
      <c r="SIL86" s="18"/>
      <c r="SIM86" s="13"/>
      <c r="SIN86" s="14"/>
      <c r="SIO86" s="19"/>
      <c r="SIP86" s="13"/>
      <c r="SIQ86" s="60"/>
      <c r="SIR86" s="33"/>
      <c r="SIS86" s="30"/>
      <c r="SIT86" s="18"/>
      <c r="SIU86" s="13"/>
      <c r="SIV86" s="14"/>
      <c r="SIW86" s="19"/>
      <c r="SIX86" s="13"/>
      <c r="SIY86" s="60"/>
      <c r="SIZ86" s="33"/>
      <c r="SJA86" s="30"/>
      <c r="SJB86" s="18"/>
      <c r="SJC86" s="13"/>
      <c r="SJD86" s="14"/>
      <c r="SJE86" s="19"/>
      <c r="SJF86" s="13"/>
      <c r="SJG86" s="60"/>
      <c r="SJH86" s="33"/>
      <c r="SJI86" s="30"/>
      <c r="SJJ86" s="18"/>
      <c r="SJK86" s="13"/>
      <c r="SJL86" s="14"/>
      <c r="SJM86" s="19"/>
      <c r="SJN86" s="13"/>
      <c r="SJO86" s="60"/>
      <c r="SJP86" s="33"/>
      <c r="SJQ86" s="30"/>
      <c r="SJR86" s="18"/>
      <c r="SJS86" s="13"/>
      <c r="SJT86" s="14"/>
      <c r="SJU86" s="19"/>
      <c r="SJV86" s="13"/>
      <c r="SJW86" s="60"/>
      <c r="SJX86" s="33"/>
      <c r="SJY86" s="30"/>
      <c r="SJZ86" s="18"/>
      <c r="SKA86" s="13"/>
      <c r="SKB86" s="14"/>
      <c r="SKC86" s="19"/>
      <c r="SKD86" s="13"/>
      <c r="SKE86" s="60"/>
      <c r="SKF86" s="33"/>
      <c r="SKG86" s="30"/>
      <c r="SKH86" s="18"/>
      <c r="SKI86" s="13"/>
      <c r="SKJ86" s="14"/>
      <c r="SKK86" s="19"/>
      <c r="SKL86" s="13"/>
      <c r="SKM86" s="60"/>
      <c r="SKN86" s="33"/>
      <c r="SKO86" s="30"/>
      <c r="SKP86" s="18"/>
      <c r="SKQ86" s="13"/>
      <c r="SKR86" s="14"/>
      <c r="SKS86" s="19"/>
      <c r="SKT86" s="13"/>
      <c r="SKU86" s="60"/>
      <c r="SKV86" s="33"/>
      <c r="SKW86" s="30"/>
      <c r="SKX86" s="18"/>
      <c r="SKY86" s="13"/>
      <c r="SKZ86" s="14"/>
      <c r="SLA86" s="19"/>
      <c r="SLB86" s="13"/>
      <c r="SLC86" s="60"/>
      <c r="SLD86" s="33"/>
      <c r="SLE86" s="30"/>
      <c r="SLF86" s="18"/>
      <c r="SLG86" s="13"/>
      <c r="SLH86" s="14"/>
      <c r="SLI86" s="19"/>
      <c r="SLJ86" s="13"/>
      <c r="SLK86" s="60"/>
      <c r="SLL86" s="33"/>
      <c r="SLM86" s="30"/>
      <c r="SLN86" s="18"/>
      <c r="SLO86" s="13"/>
      <c r="SLP86" s="14"/>
      <c r="SLQ86" s="19"/>
      <c r="SLR86" s="13"/>
      <c r="SLS86" s="60"/>
      <c r="SLT86" s="33"/>
      <c r="SLU86" s="30"/>
      <c r="SLV86" s="18"/>
      <c r="SLW86" s="13"/>
      <c r="SLX86" s="14"/>
      <c r="SLY86" s="19"/>
      <c r="SLZ86" s="13"/>
      <c r="SMA86" s="60"/>
      <c r="SMB86" s="33"/>
      <c r="SMC86" s="30"/>
      <c r="SMD86" s="18"/>
      <c r="SME86" s="13"/>
      <c r="SMF86" s="14"/>
      <c r="SMG86" s="19"/>
      <c r="SMH86" s="13"/>
      <c r="SMI86" s="60"/>
      <c r="SMJ86" s="33"/>
      <c r="SMK86" s="30"/>
      <c r="SML86" s="18"/>
      <c r="SMM86" s="13"/>
      <c r="SMN86" s="14"/>
      <c r="SMO86" s="19"/>
      <c r="SMP86" s="13"/>
      <c r="SMQ86" s="60"/>
      <c r="SMR86" s="33"/>
      <c r="SMS86" s="30"/>
      <c r="SMT86" s="18"/>
      <c r="SMU86" s="13"/>
      <c r="SMV86" s="14"/>
      <c r="SMW86" s="19"/>
      <c r="SMX86" s="13"/>
      <c r="SMY86" s="60"/>
      <c r="SMZ86" s="33"/>
      <c r="SNA86" s="30"/>
      <c r="SNB86" s="18"/>
      <c r="SNC86" s="13"/>
      <c r="SND86" s="14"/>
      <c r="SNE86" s="19"/>
      <c r="SNF86" s="13"/>
      <c r="SNG86" s="60"/>
      <c r="SNH86" s="33"/>
      <c r="SNI86" s="30"/>
      <c r="SNJ86" s="18"/>
      <c r="SNK86" s="13"/>
      <c r="SNL86" s="14"/>
      <c r="SNM86" s="19"/>
      <c r="SNN86" s="13"/>
      <c r="SNO86" s="60"/>
      <c r="SNP86" s="33"/>
      <c r="SNQ86" s="30"/>
      <c r="SNR86" s="18"/>
      <c r="SNS86" s="13"/>
      <c r="SNT86" s="14"/>
      <c r="SNU86" s="19"/>
      <c r="SNV86" s="13"/>
      <c r="SNW86" s="60"/>
      <c r="SNX86" s="33"/>
      <c r="SNY86" s="30"/>
      <c r="SNZ86" s="18"/>
      <c r="SOA86" s="13"/>
      <c r="SOB86" s="14"/>
      <c r="SOC86" s="19"/>
      <c r="SOD86" s="13"/>
      <c r="SOE86" s="60"/>
      <c r="SOF86" s="33"/>
      <c r="SOG86" s="30"/>
      <c r="SOH86" s="18"/>
      <c r="SOI86" s="13"/>
      <c r="SOJ86" s="14"/>
      <c r="SOK86" s="19"/>
      <c r="SOL86" s="13"/>
      <c r="SOM86" s="60"/>
      <c r="SON86" s="33"/>
      <c r="SOO86" s="30"/>
      <c r="SOP86" s="18"/>
      <c r="SOQ86" s="13"/>
      <c r="SOR86" s="14"/>
      <c r="SOS86" s="19"/>
      <c r="SOT86" s="13"/>
      <c r="SOU86" s="60"/>
      <c r="SOV86" s="33"/>
      <c r="SOW86" s="30"/>
      <c r="SOX86" s="18"/>
      <c r="SOY86" s="13"/>
      <c r="SOZ86" s="14"/>
      <c r="SPA86" s="19"/>
      <c r="SPB86" s="13"/>
      <c r="SPC86" s="60"/>
      <c r="SPD86" s="33"/>
      <c r="SPE86" s="30"/>
      <c r="SPF86" s="18"/>
      <c r="SPG86" s="13"/>
      <c r="SPH86" s="14"/>
      <c r="SPI86" s="19"/>
      <c r="SPJ86" s="13"/>
      <c r="SPK86" s="60"/>
      <c r="SPL86" s="33"/>
      <c r="SPM86" s="30"/>
      <c r="SPN86" s="18"/>
      <c r="SPO86" s="13"/>
      <c r="SPP86" s="14"/>
      <c r="SPQ86" s="19"/>
      <c r="SPR86" s="13"/>
      <c r="SPS86" s="60"/>
      <c r="SPT86" s="33"/>
      <c r="SPU86" s="30"/>
      <c r="SPV86" s="18"/>
      <c r="SPW86" s="13"/>
      <c r="SPX86" s="14"/>
      <c r="SPY86" s="19"/>
      <c r="SPZ86" s="13"/>
      <c r="SQA86" s="60"/>
      <c r="SQB86" s="33"/>
      <c r="SQC86" s="30"/>
      <c r="SQD86" s="18"/>
      <c r="SQE86" s="13"/>
      <c r="SQF86" s="14"/>
      <c r="SQG86" s="19"/>
      <c r="SQH86" s="13"/>
      <c r="SQI86" s="60"/>
      <c r="SQJ86" s="33"/>
      <c r="SQK86" s="30"/>
      <c r="SQL86" s="18"/>
      <c r="SQM86" s="13"/>
      <c r="SQN86" s="14"/>
      <c r="SQO86" s="19"/>
      <c r="SQP86" s="13"/>
      <c r="SQQ86" s="60"/>
      <c r="SQR86" s="33"/>
      <c r="SQS86" s="30"/>
      <c r="SQT86" s="18"/>
      <c r="SQU86" s="13"/>
      <c r="SQV86" s="14"/>
      <c r="SQW86" s="19"/>
      <c r="SQX86" s="13"/>
      <c r="SQY86" s="60"/>
      <c r="SQZ86" s="33"/>
      <c r="SRA86" s="30"/>
      <c r="SRB86" s="18"/>
      <c r="SRC86" s="13"/>
      <c r="SRD86" s="14"/>
      <c r="SRE86" s="19"/>
      <c r="SRF86" s="13"/>
      <c r="SRG86" s="60"/>
      <c r="SRH86" s="33"/>
      <c r="SRI86" s="30"/>
      <c r="SRJ86" s="18"/>
      <c r="SRK86" s="13"/>
      <c r="SRL86" s="14"/>
      <c r="SRM86" s="19"/>
      <c r="SRN86" s="13"/>
      <c r="SRO86" s="60"/>
      <c r="SRP86" s="33"/>
      <c r="SRQ86" s="30"/>
      <c r="SRR86" s="18"/>
      <c r="SRS86" s="13"/>
      <c r="SRT86" s="14"/>
      <c r="SRU86" s="19"/>
      <c r="SRV86" s="13"/>
      <c r="SRW86" s="60"/>
      <c r="SRX86" s="33"/>
      <c r="SRY86" s="30"/>
      <c r="SRZ86" s="18"/>
      <c r="SSA86" s="13"/>
      <c r="SSB86" s="14"/>
      <c r="SSC86" s="19"/>
      <c r="SSD86" s="13"/>
      <c r="SSE86" s="60"/>
      <c r="SSF86" s="33"/>
      <c r="SSG86" s="30"/>
      <c r="SSH86" s="18"/>
      <c r="SSI86" s="13"/>
      <c r="SSJ86" s="14"/>
      <c r="SSK86" s="19"/>
      <c r="SSL86" s="13"/>
      <c r="SSM86" s="60"/>
      <c r="SSN86" s="33"/>
      <c r="SSO86" s="30"/>
      <c r="SSP86" s="18"/>
      <c r="SSQ86" s="13"/>
      <c r="SSR86" s="14"/>
      <c r="SSS86" s="19"/>
      <c r="SST86" s="13"/>
      <c r="SSU86" s="60"/>
      <c r="SSV86" s="33"/>
      <c r="SSW86" s="30"/>
      <c r="SSX86" s="18"/>
      <c r="SSY86" s="13"/>
      <c r="SSZ86" s="14"/>
      <c r="STA86" s="19"/>
      <c r="STB86" s="13"/>
      <c r="STC86" s="60"/>
      <c r="STD86" s="33"/>
      <c r="STE86" s="30"/>
      <c r="STF86" s="18"/>
      <c r="STG86" s="13"/>
      <c r="STH86" s="14"/>
      <c r="STI86" s="19"/>
      <c r="STJ86" s="13"/>
      <c r="STK86" s="60"/>
      <c r="STL86" s="33"/>
      <c r="STM86" s="30"/>
      <c r="STN86" s="18"/>
      <c r="STO86" s="13"/>
      <c r="STP86" s="14"/>
      <c r="STQ86" s="19"/>
      <c r="STR86" s="13"/>
      <c r="STS86" s="60"/>
      <c r="STT86" s="33"/>
      <c r="STU86" s="30"/>
      <c r="STV86" s="18"/>
      <c r="STW86" s="13"/>
      <c r="STX86" s="14"/>
      <c r="STY86" s="19"/>
      <c r="STZ86" s="13"/>
      <c r="SUA86" s="60"/>
      <c r="SUB86" s="33"/>
      <c r="SUC86" s="30"/>
      <c r="SUD86" s="18"/>
      <c r="SUE86" s="13"/>
      <c r="SUF86" s="14"/>
      <c r="SUG86" s="19"/>
      <c r="SUH86" s="13"/>
      <c r="SUI86" s="60"/>
      <c r="SUJ86" s="33"/>
      <c r="SUK86" s="30"/>
      <c r="SUL86" s="18"/>
      <c r="SUM86" s="13"/>
      <c r="SUN86" s="14"/>
      <c r="SUO86" s="19"/>
      <c r="SUP86" s="13"/>
      <c r="SUQ86" s="60"/>
      <c r="SUR86" s="33"/>
      <c r="SUS86" s="30"/>
      <c r="SUT86" s="18"/>
      <c r="SUU86" s="13"/>
      <c r="SUV86" s="14"/>
      <c r="SUW86" s="19"/>
      <c r="SUX86" s="13"/>
      <c r="SUY86" s="60"/>
      <c r="SUZ86" s="33"/>
      <c r="SVA86" s="30"/>
      <c r="SVB86" s="18"/>
      <c r="SVC86" s="13"/>
      <c r="SVD86" s="14"/>
      <c r="SVE86" s="19"/>
      <c r="SVF86" s="13"/>
      <c r="SVG86" s="60"/>
      <c r="SVH86" s="33"/>
      <c r="SVI86" s="30"/>
      <c r="SVJ86" s="18"/>
      <c r="SVK86" s="13"/>
      <c r="SVL86" s="14"/>
      <c r="SVM86" s="19"/>
      <c r="SVN86" s="13"/>
      <c r="SVO86" s="60"/>
      <c r="SVP86" s="33"/>
      <c r="SVQ86" s="30"/>
      <c r="SVR86" s="18"/>
      <c r="SVS86" s="13"/>
      <c r="SVT86" s="14"/>
      <c r="SVU86" s="19"/>
      <c r="SVV86" s="13"/>
      <c r="SVW86" s="60"/>
      <c r="SVX86" s="33"/>
      <c r="SVY86" s="30"/>
      <c r="SVZ86" s="18"/>
      <c r="SWA86" s="13"/>
      <c r="SWB86" s="14"/>
      <c r="SWC86" s="19"/>
      <c r="SWD86" s="13"/>
      <c r="SWE86" s="60"/>
      <c r="SWF86" s="33"/>
      <c r="SWG86" s="30"/>
      <c r="SWH86" s="18"/>
      <c r="SWI86" s="13"/>
      <c r="SWJ86" s="14"/>
      <c r="SWK86" s="19"/>
      <c r="SWL86" s="13"/>
      <c r="SWM86" s="60"/>
      <c r="SWN86" s="33"/>
      <c r="SWO86" s="30"/>
      <c r="SWP86" s="18"/>
      <c r="SWQ86" s="13"/>
      <c r="SWR86" s="14"/>
      <c r="SWS86" s="19"/>
      <c r="SWT86" s="13"/>
      <c r="SWU86" s="60"/>
      <c r="SWV86" s="33"/>
      <c r="SWW86" s="30"/>
      <c r="SWX86" s="18"/>
      <c r="SWY86" s="13"/>
      <c r="SWZ86" s="14"/>
      <c r="SXA86" s="19"/>
      <c r="SXB86" s="13"/>
      <c r="SXC86" s="60"/>
      <c r="SXD86" s="33"/>
      <c r="SXE86" s="30"/>
      <c r="SXF86" s="18"/>
      <c r="SXG86" s="13"/>
      <c r="SXH86" s="14"/>
      <c r="SXI86" s="19"/>
      <c r="SXJ86" s="13"/>
      <c r="SXK86" s="60"/>
      <c r="SXL86" s="33"/>
      <c r="SXM86" s="30"/>
      <c r="SXN86" s="18"/>
      <c r="SXO86" s="13"/>
      <c r="SXP86" s="14"/>
      <c r="SXQ86" s="19"/>
      <c r="SXR86" s="13"/>
      <c r="SXS86" s="60"/>
      <c r="SXT86" s="33"/>
      <c r="SXU86" s="30"/>
      <c r="SXV86" s="18"/>
      <c r="SXW86" s="13"/>
      <c r="SXX86" s="14"/>
      <c r="SXY86" s="19"/>
      <c r="SXZ86" s="13"/>
      <c r="SYA86" s="60"/>
      <c r="SYB86" s="33"/>
      <c r="SYC86" s="30"/>
      <c r="SYD86" s="18"/>
      <c r="SYE86" s="13"/>
      <c r="SYF86" s="14"/>
      <c r="SYG86" s="19"/>
      <c r="SYH86" s="13"/>
      <c r="SYI86" s="60"/>
      <c r="SYJ86" s="33"/>
      <c r="SYK86" s="30"/>
      <c r="SYL86" s="18"/>
      <c r="SYM86" s="13"/>
      <c r="SYN86" s="14"/>
      <c r="SYO86" s="19"/>
      <c r="SYP86" s="13"/>
      <c r="SYQ86" s="60"/>
      <c r="SYR86" s="33"/>
      <c r="SYS86" s="30"/>
      <c r="SYT86" s="18"/>
      <c r="SYU86" s="13"/>
      <c r="SYV86" s="14"/>
      <c r="SYW86" s="19"/>
      <c r="SYX86" s="13"/>
      <c r="SYY86" s="60"/>
      <c r="SYZ86" s="33"/>
      <c r="SZA86" s="30"/>
      <c r="SZB86" s="18"/>
      <c r="SZC86" s="13"/>
      <c r="SZD86" s="14"/>
      <c r="SZE86" s="19"/>
      <c r="SZF86" s="13"/>
      <c r="SZG86" s="60"/>
      <c r="SZH86" s="33"/>
      <c r="SZI86" s="30"/>
      <c r="SZJ86" s="18"/>
      <c r="SZK86" s="13"/>
      <c r="SZL86" s="14"/>
      <c r="SZM86" s="19"/>
      <c r="SZN86" s="13"/>
      <c r="SZO86" s="60"/>
      <c r="SZP86" s="33"/>
      <c r="SZQ86" s="30"/>
      <c r="SZR86" s="18"/>
      <c r="SZS86" s="13"/>
      <c r="SZT86" s="14"/>
      <c r="SZU86" s="19"/>
      <c r="SZV86" s="13"/>
      <c r="SZW86" s="60"/>
      <c r="SZX86" s="33"/>
      <c r="SZY86" s="30"/>
      <c r="SZZ86" s="18"/>
      <c r="TAA86" s="13"/>
      <c r="TAB86" s="14"/>
      <c r="TAC86" s="19"/>
      <c r="TAD86" s="13"/>
      <c r="TAE86" s="60"/>
      <c r="TAF86" s="33"/>
      <c r="TAG86" s="30"/>
      <c r="TAH86" s="18"/>
      <c r="TAI86" s="13"/>
      <c r="TAJ86" s="14"/>
      <c r="TAK86" s="19"/>
      <c r="TAL86" s="13"/>
      <c r="TAM86" s="60"/>
      <c r="TAN86" s="33"/>
      <c r="TAO86" s="30"/>
      <c r="TAP86" s="18"/>
      <c r="TAQ86" s="13"/>
      <c r="TAR86" s="14"/>
      <c r="TAS86" s="19"/>
      <c r="TAT86" s="13"/>
      <c r="TAU86" s="60"/>
      <c r="TAV86" s="33"/>
      <c r="TAW86" s="30"/>
      <c r="TAX86" s="18"/>
      <c r="TAY86" s="13"/>
      <c r="TAZ86" s="14"/>
      <c r="TBA86" s="19"/>
      <c r="TBB86" s="13"/>
      <c r="TBC86" s="60"/>
      <c r="TBD86" s="33"/>
      <c r="TBE86" s="30"/>
      <c r="TBF86" s="18"/>
      <c r="TBG86" s="13"/>
      <c r="TBH86" s="14"/>
      <c r="TBI86" s="19"/>
      <c r="TBJ86" s="13"/>
      <c r="TBK86" s="60"/>
      <c r="TBL86" s="33"/>
      <c r="TBM86" s="30"/>
      <c r="TBN86" s="18"/>
      <c r="TBO86" s="13"/>
      <c r="TBP86" s="14"/>
      <c r="TBQ86" s="19"/>
      <c r="TBR86" s="13"/>
      <c r="TBS86" s="60"/>
      <c r="TBT86" s="33"/>
      <c r="TBU86" s="30"/>
      <c r="TBV86" s="18"/>
      <c r="TBW86" s="13"/>
      <c r="TBX86" s="14"/>
      <c r="TBY86" s="19"/>
      <c r="TBZ86" s="13"/>
      <c r="TCA86" s="60"/>
      <c r="TCB86" s="33"/>
      <c r="TCC86" s="30"/>
      <c r="TCD86" s="18"/>
      <c r="TCE86" s="13"/>
      <c r="TCF86" s="14"/>
      <c r="TCG86" s="19"/>
      <c r="TCH86" s="13"/>
      <c r="TCI86" s="60"/>
      <c r="TCJ86" s="33"/>
      <c r="TCK86" s="30"/>
      <c r="TCL86" s="18"/>
      <c r="TCM86" s="13"/>
      <c r="TCN86" s="14"/>
      <c r="TCO86" s="19"/>
      <c r="TCP86" s="13"/>
      <c r="TCQ86" s="60"/>
      <c r="TCR86" s="33"/>
      <c r="TCS86" s="30"/>
      <c r="TCT86" s="18"/>
      <c r="TCU86" s="13"/>
      <c r="TCV86" s="14"/>
      <c r="TCW86" s="19"/>
      <c r="TCX86" s="13"/>
      <c r="TCY86" s="60"/>
      <c r="TCZ86" s="33"/>
      <c r="TDA86" s="30"/>
      <c r="TDB86" s="18"/>
      <c r="TDC86" s="13"/>
      <c r="TDD86" s="14"/>
      <c r="TDE86" s="19"/>
      <c r="TDF86" s="13"/>
      <c r="TDG86" s="60"/>
      <c r="TDH86" s="33"/>
      <c r="TDI86" s="30"/>
      <c r="TDJ86" s="18"/>
      <c r="TDK86" s="13"/>
      <c r="TDL86" s="14"/>
      <c r="TDM86" s="19"/>
      <c r="TDN86" s="13"/>
      <c r="TDO86" s="60"/>
      <c r="TDP86" s="33"/>
      <c r="TDQ86" s="30"/>
      <c r="TDR86" s="18"/>
      <c r="TDS86" s="13"/>
      <c r="TDT86" s="14"/>
      <c r="TDU86" s="19"/>
      <c r="TDV86" s="13"/>
      <c r="TDW86" s="60"/>
      <c r="TDX86" s="33"/>
      <c r="TDY86" s="30"/>
      <c r="TDZ86" s="18"/>
      <c r="TEA86" s="13"/>
      <c r="TEB86" s="14"/>
      <c r="TEC86" s="19"/>
      <c r="TED86" s="13"/>
      <c r="TEE86" s="60"/>
      <c r="TEF86" s="33"/>
      <c r="TEG86" s="30"/>
      <c r="TEH86" s="18"/>
      <c r="TEI86" s="13"/>
      <c r="TEJ86" s="14"/>
      <c r="TEK86" s="19"/>
      <c r="TEL86" s="13"/>
      <c r="TEM86" s="60"/>
      <c r="TEN86" s="33"/>
      <c r="TEO86" s="30"/>
      <c r="TEP86" s="18"/>
      <c r="TEQ86" s="13"/>
      <c r="TER86" s="14"/>
      <c r="TES86" s="19"/>
      <c r="TET86" s="13"/>
      <c r="TEU86" s="60"/>
      <c r="TEV86" s="33"/>
      <c r="TEW86" s="30"/>
      <c r="TEX86" s="18"/>
      <c r="TEY86" s="13"/>
      <c r="TEZ86" s="14"/>
      <c r="TFA86" s="19"/>
      <c r="TFB86" s="13"/>
      <c r="TFC86" s="60"/>
      <c r="TFD86" s="33"/>
      <c r="TFE86" s="30"/>
      <c r="TFF86" s="18"/>
      <c r="TFG86" s="13"/>
      <c r="TFH86" s="14"/>
      <c r="TFI86" s="19"/>
      <c r="TFJ86" s="13"/>
      <c r="TFK86" s="60"/>
      <c r="TFL86" s="33"/>
      <c r="TFM86" s="30"/>
      <c r="TFN86" s="18"/>
      <c r="TFO86" s="13"/>
      <c r="TFP86" s="14"/>
      <c r="TFQ86" s="19"/>
      <c r="TFR86" s="13"/>
      <c r="TFS86" s="60"/>
      <c r="TFT86" s="33"/>
      <c r="TFU86" s="30"/>
      <c r="TFV86" s="18"/>
      <c r="TFW86" s="13"/>
      <c r="TFX86" s="14"/>
      <c r="TFY86" s="19"/>
      <c r="TFZ86" s="13"/>
      <c r="TGA86" s="60"/>
      <c r="TGB86" s="33"/>
      <c r="TGC86" s="30"/>
      <c r="TGD86" s="18"/>
      <c r="TGE86" s="13"/>
      <c r="TGF86" s="14"/>
      <c r="TGG86" s="19"/>
      <c r="TGH86" s="13"/>
      <c r="TGI86" s="60"/>
      <c r="TGJ86" s="33"/>
      <c r="TGK86" s="30"/>
      <c r="TGL86" s="18"/>
      <c r="TGM86" s="13"/>
      <c r="TGN86" s="14"/>
      <c r="TGO86" s="19"/>
      <c r="TGP86" s="13"/>
      <c r="TGQ86" s="60"/>
      <c r="TGR86" s="33"/>
      <c r="TGS86" s="30"/>
      <c r="TGT86" s="18"/>
      <c r="TGU86" s="13"/>
      <c r="TGV86" s="14"/>
      <c r="TGW86" s="19"/>
      <c r="TGX86" s="13"/>
      <c r="TGY86" s="60"/>
      <c r="TGZ86" s="33"/>
      <c r="THA86" s="30"/>
      <c r="THB86" s="18"/>
      <c r="THC86" s="13"/>
      <c r="THD86" s="14"/>
      <c r="THE86" s="19"/>
      <c r="THF86" s="13"/>
      <c r="THG86" s="60"/>
      <c r="THH86" s="33"/>
      <c r="THI86" s="30"/>
      <c r="THJ86" s="18"/>
      <c r="THK86" s="13"/>
      <c r="THL86" s="14"/>
      <c r="THM86" s="19"/>
      <c r="THN86" s="13"/>
      <c r="THO86" s="60"/>
      <c r="THP86" s="33"/>
      <c r="THQ86" s="30"/>
      <c r="THR86" s="18"/>
      <c r="THS86" s="13"/>
      <c r="THT86" s="14"/>
      <c r="THU86" s="19"/>
      <c r="THV86" s="13"/>
      <c r="THW86" s="60"/>
      <c r="THX86" s="33"/>
      <c r="THY86" s="30"/>
      <c r="THZ86" s="18"/>
      <c r="TIA86" s="13"/>
      <c r="TIB86" s="14"/>
      <c r="TIC86" s="19"/>
      <c r="TID86" s="13"/>
      <c r="TIE86" s="60"/>
      <c r="TIF86" s="33"/>
      <c r="TIG86" s="30"/>
      <c r="TIH86" s="18"/>
      <c r="TII86" s="13"/>
      <c r="TIJ86" s="14"/>
      <c r="TIK86" s="19"/>
      <c r="TIL86" s="13"/>
      <c r="TIM86" s="60"/>
      <c r="TIN86" s="33"/>
      <c r="TIO86" s="30"/>
      <c r="TIP86" s="18"/>
      <c r="TIQ86" s="13"/>
      <c r="TIR86" s="14"/>
      <c r="TIS86" s="19"/>
      <c r="TIT86" s="13"/>
      <c r="TIU86" s="60"/>
      <c r="TIV86" s="33"/>
      <c r="TIW86" s="30"/>
      <c r="TIX86" s="18"/>
      <c r="TIY86" s="13"/>
      <c r="TIZ86" s="14"/>
      <c r="TJA86" s="19"/>
      <c r="TJB86" s="13"/>
      <c r="TJC86" s="60"/>
      <c r="TJD86" s="33"/>
      <c r="TJE86" s="30"/>
      <c r="TJF86" s="18"/>
      <c r="TJG86" s="13"/>
      <c r="TJH86" s="14"/>
      <c r="TJI86" s="19"/>
      <c r="TJJ86" s="13"/>
      <c r="TJK86" s="60"/>
      <c r="TJL86" s="33"/>
      <c r="TJM86" s="30"/>
      <c r="TJN86" s="18"/>
      <c r="TJO86" s="13"/>
      <c r="TJP86" s="14"/>
      <c r="TJQ86" s="19"/>
      <c r="TJR86" s="13"/>
      <c r="TJS86" s="60"/>
      <c r="TJT86" s="33"/>
      <c r="TJU86" s="30"/>
      <c r="TJV86" s="18"/>
      <c r="TJW86" s="13"/>
      <c r="TJX86" s="14"/>
      <c r="TJY86" s="19"/>
      <c r="TJZ86" s="13"/>
      <c r="TKA86" s="60"/>
      <c r="TKB86" s="33"/>
      <c r="TKC86" s="30"/>
      <c r="TKD86" s="18"/>
      <c r="TKE86" s="13"/>
      <c r="TKF86" s="14"/>
      <c r="TKG86" s="19"/>
      <c r="TKH86" s="13"/>
      <c r="TKI86" s="60"/>
      <c r="TKJ86" s="33"/>
      <c r="TKK86" s="30"/>
      <c r="TKL86" s="18"/>
      <c r="TKM86" s="13"/>
      <c r="TKN86" s="14"/>
      <c r="TKO86" s="19"/>
      <c r="TKP86" s="13"/>
      <c r="TKQ86" s="60"/>
      <c r="TKR86" s="33"/>
      <c r="TKS86" s="30"/>
      <c r="TKT86" s="18"/>
      <c r="TKU86" s="13"/>
      <c r="TKV86" s="14"/>
      <c r="TKW86" s="19"/>
      <c r="TKX86" s="13"/>
      <c r="TKY86" s="60"/>
      <c r="TKZ86" s="33"/>
      <c r="TLA86" s="30"/>
      <c r="TLB86" s="18"/>
      <c r="TLC86" s="13"/>
      <c r="TLD86" s="14"/>
      <c r="TLE86" s="19"/>
      <c r="TLF86" s="13"/>
      <c r="TLG86" s="60"/>
      <c r="TLH86" s="33"/>
      <c r="TLI86" s="30"/>
      <c r="TLJ86" s="18"/>
      <c r="TLK86" s="13"/>
      <c r="TLL86" s="14"/>
      <c r="TLM86" s="19"/>
      <c r="TLN86" s="13"/>
      <c r="TLO86" s="60"/>
      <c r="TLP86" s="33"/>
      <c r="TLQ86" s="30"/>
      <c r="TLR86" s="18"/>
      <c r="TLS86" s="13"/>
      <c r="TLT86" s="14"/>
      <c r="TLU86" s="19"/>
      <c r="TLV86" s="13"/>
      <c r="TLW86" s="60"/>
      <c r="TLX86" s="33"/>
      <c r="TLY86" s="30"/>
      <c r="TLZ86" s="18"/>
      <c r="TMA86" s="13"/>
      <c r="TMB86" s="14"/>
      <c r="TMC86" s="19"/>
      <c r="TMD86" s="13"/>
      <c r="TME86" s="60"/>
      <c r="TMF86" s="33"/>
      <c r="TMG86" s="30"/>
      <c r="TMH86" s="18"/>
      <c r="TMI86" s="13"/>
      <c r="TMJ86" s="14"/>
      <c r="TMK86" s="19"/>
      <c r="TML86" s="13"/>
      <c r="TMM86" s="60"/>
      <c r="TMN86" s="33"/>
      <c r="TMO86" s="30"/>
      <c r="TMP86" s="18"/>
      <c r="TMQ86" s="13"/>
      <c r="TMR86" s="14"/>
      <c r="TMS86" s="19"/>
      <c r="TMT86" s="13"/>
      <c r="TMU86" s="60"/>
      <c r="TMV86" s="33"/>
      <c r="TMW86" s="30"/>
      <c r="TMX86" s="18"/>
      <c r="TMY86" s="13"/>
      <c r="TMZ86" s="14"/>
      <c r="TNA86" s="19"/>
      <c r="TNB86" s="13"/>
      <c r="TNC86" s="60"/>
      <c r="TND86" s="33"/>
      <c r="TNE86" s="30"/>
      <c r="TNF86" s="18"/>
      <c r="TNG86" s="13"/>
      <c r="TNH86" s="14"/>
      <c r="TNI86" s="19"/>
      <c r="TNJ86" s="13"/>
      <c r="TNK86" s="60"/>
      <c r="TNL86" s="33"/>
      <c r="TNM86" s="30"/>
      <c r="TNN86" s="18"/>
      <c r="TNO86" s="13"/>
      <c r="TNP86" s="14"/>
      <c r="TNQ86" s="19"/>
      <c r="TNR86" s="13"/>
      <c r="TNS86" s="60"/>
      <c r="TNT86" s="33"/>
      <c r="TNU86" s="30"/>
      <c r="TNV86" s="18"/>
      <c r="TNW86" s="13"/>
      <c r="TNX86" s="14"/>
      <c r="TNY86" s="19"/>
      <c r="TNZ86" s="13"/>
      <c r="TOA86" s="60"/>
      <c r="TOB86" s="33"/>
      <c r="TOC86" s="30"/>
      <c r="TOD86" s="18"/>
      <c r="TOE86" s="13"/>
      <c r="TOF86" s="14"/>
      <c r="TOG86" s="19"/>
      <c r="TOH86" s="13"/>
      <c r="TOI86" s="60"/>
      <c r="TOJ86" s="33"/>
      <c r="TOK86" s="30"/>
      <c r="TOL86" s="18"/>
      <c r="TOM86" s="13"/>
      <c r="TON86" s="14"/>
      <c r="TOO86" s="19"/>
      <c r="TOP86" s="13"/>
      <c r="TOQ86" s="60"/>
      <c r="TOR86" s="33"/>
      <c r="TOS86" s="30"/>
      <c r="TOT86" s="18"/>
      <c r="TOU86" s="13"/>
      <c r="TOV86" s="14"/>
      <c r="TOW86" s="19"/>
      <c r="TOX86" s="13"/>
      <c r="TOY86" s="60"/>
      <c r="TOZ86" s="33"/>
      <c r="TPA86" s="30"/>
      <c r="TPB86" s="18"/>
      <c r="TPC86" s="13"/>
      <c r="TPD86" s="14"/>
      <c r="TPE86" s="19"/>
      <c r="TPF86" s="13"/>
      <c r="TPG86" s="60"/>
      <c r="TPH86" s="33"/>
      <c r="TPI86" s="30"/>
      <c r="TPJ86" s="18"/>
      <c r="TPK86" s="13"/>
      <c r="TPL86" s="14"/>
      <c r="TPM86" s="19"/>
      <c r="TPN86" s="13"/>
      <c r="TPO86" s="60"/>
      <c r="TPP86" s="33"/>
      <c r="TPQ86" s="30"/>
      <c r="TPR86" s="18"/>
      <c r="TPS86" s="13"/>
      <c r="TPT86" s="14"/>
      <c r="TPU86" s="19"/>
      <c r="TPV86" s="13"/>
      <c r="TPW86" s="60"/>
      <c r="TPX86" s="33"/>
      <c r="TPY86" s="30"/>
      <c r="TPZ86" s="18"/>
      <c r="TQA86" s="13"/>
      <c r="TQB86" s="14"/>
      <c r="TQC86" s="19"/>
      <c r="TQD86" s="13"/>
      <c r="TQE86" s="60"/>
      <c r="TQF86" s="33"/>
      <c r="TQG86" s="30"/>
      <c r="TQH86" s="18"/>
      <c r="TQI86" s="13"/>
      <c r="TQJ86" s="14"/>
      <c r="TQK86" s="19"/>
      <c r="TQL86" s="13"/>
      <c r="TQM86" s="60"/>
      <c r="TQN86" s="33"/>
      <c r="TQO86" s="30"/>
      <c r="TQP86" s="18"/>
      <c r="TQQ86" s="13"/>
      <c r="TQR86" s="14"/>
      <c r="TQS86" s="19"/>
      <c r="TQT86" s="13"/>
      <c r="TQU86" s="60"/>
      <c r="TQV86" s="33"/>
      <c r="TQW86" s="30"/>
      <c r="TQX86" s="18"/>
      <c r="TQY86" s="13"/>
      <c r="TQZ86" s="14"/>
      <c r="TRA86" s="19"/>
      <c r="TRB86" s="13"/>
      <c r="TRC86" s="60"/>
      <c r="TRD86" s="33"/>
      <c r="TRE86" s="30"/>
      <c r="TRF86" s="18"/>
      <c r="TRG86" s="13"/>
      <c r="TRH86" s="14"/>
      <c r="TRI86" s="19"/>
      <c r="TRJ86" s="13"/>
      <c r="TRK86" s="60"/>
      <c r="TRL86" s="33"/>
      <c r="TRM86" s="30"/>
      <c r="TRN86" s="18"/>
      <c r="TRO86" s="13"/>
      <c r="TRP86" s="14"/>
      <c r="TRQ86" s="19"/>
      <c r="TRR86" s="13"/>
      <c r="TRS86" s="60"/>
      <c r="TRT86" s="33"/>
      <c r="TRU86" s="30"/>
      <c r="TRV86" s="18"/>
      <c r="TRW86" s="13"/>
      <c r="TRX86" s="14"/>
      <c r="TRY86" s="19"/>
      <c r="TRZ86" s="13"/>
      <c r="TSA86" s="60"/>
      <c r="TSB86" s="33"/>
      <c r="TSC86" s="30"/>
      <c r="TSD86" s="18"/>
      <c r="TSE86" s="13"/>
      <c r="TSF86" s="14"/>
      <c r="TSG86" s="19"/>
      <c r="TSH86" s="13"/>
      <c r="TSI86" s="60"/>
      <c r="TSJ86" s="33"/>
      <c r="TSK86" s="30"/>
      <c r="TSL86" s="18"/>
      <c r="TSM86" s="13"/>
      <c r="TSN86" s="14"/>
      <c r="TSO86" s="19"/>
      <c r="TSP86" s="13"/>
      <c r="TSQ86" s="60"/>
      <c r="TSR86" s="33"/>
      <c r="TSS86" s="30"/>
      <c r="TST86" s="18"/>
      <c r="TSU86" s="13"/>
      <c r="TSV86" s="14"/>
      <c r="TSW86" s="19"/>
      <c r="TSX86" s="13"/>
      <c r="TSY86" s="60"/>
      <c r="TSZ86" s="33"/>
      <c r="TTA86" s="30"/>
      <c r="TTB86" s="18"/>
      <c r="TTC86" s="13"/>
      <c r="TTD86" s="14"/>
      <c r="TTE86" s="19"/>
      <c r="TTF86" s="13"/>
      <c r="TTG86" s="60"/>
      <c r="TTH86" s="33"/>
      <c r="TTI86" s="30"/>
      <c r="TTJ86" s="18"/>
      <c r="TTK86" s="13"/>
      <c r="TTL86" s="14"/>
      <c r="TTM86" s="19"/>
      <c r="TTN86" s="13"/>
      <c r="TTO86" s="60"/>
      <c r="TTP86" s="33"/>
      <c r="TTQ86" s="30"/>
      <c r="TTR86" s="18"/>
      <c r="TTS86" s="13"/>
      <c r="TTT86" s="14"/>
      <c r="TTU86" s="19"/>
      <c r="TTV86" s="13"/>
      <c r="TTW86" s="60"/>
      <c r="TTX86" s="33"/>
      <c r="TTY86" s="30"/>
      <c r="TTZ86" s="18"/>
      <c r="TUA86" s="13"/>
      <c r="TUB86" s="14"/>
      <c r="TUC86" s="19"/>
      <c r="TUD86" s="13"/>
      <c r="TUE86" s="60"/>
      <c r="TUF86" s="33"/>
      <c r="TUG86" s="30"/>
      <c r="TUH86" s="18"/>
      <c r="TUI86" s="13"/>
      <c r="TUJ86" s="14"/>
      <c r="TUK86" s="19"/>
      <c r="TUL86" s="13"/>
      <c r="TUM86" s="60"/>
      <c r="TUN86" s="33"/>
      <c r="TUO86" s="30"/>
      <c r="TUP86" s="18"/>
      <c r="TUQ86" s="13"/>
      <c r="TUR86" s="14"/>
      <c r="TUS86" s="19"/>
      <c r="TUT86" s="13"/>
      <c r="TUU86" s="60"/>
      <c r="TUV86" s="33"/>
      <c r="TUW86" s="30"/>
      <c r="TUX86" s="18"/>
      <c r="TUY86" s="13"/>
      <c r="TUZ86" s="14"/>
      <c r="TVA86" s="19"/>
      <c r="TVB86" s="13"/>
      <c r="TVC86" s="60"/>
      <c r="TVD86" s="33"/>
      <c r="TVE86" s="30"/>
      <c r="TVF86" s="18"/>
      <c r="TVG86" s="13"/>
      <c r="TVH86" s="14"/>
      <c r="TVI86" s="19"/>
      <c r="TVJ86" s="13"/>
      <c r="TVK86" s="60"/>
      <c r="TVL86" s="33"/>
      <c r="TVM86" s="30"/>
      <c r="TVN86" s="18"/>
      <c r="TVO86" s="13"/>
      <c r="TVP86" s="14"/>
      <c r="TVQ86" s="19"/>
      <c r="TVR86" s="13"/>
      <c r="TVS86" s="60"/>
      <c r="TVT86" s="33"/>
      <c r="TVU86" s="30"/>
      <c r="TVV86" s="18"/>
      <c r="TVW86" s="13"/>
      <c r="TVX86" s="14"/>
      <c r="TVY86" s="19"/>
      <c r="TVZ86" s="13"/>
      <c r="TWA86" s="60"/>
      <c r="TWB86" s="33"/>
      <c r="TWC86" s="30"/>
      <c r="TWD86" s="18"/>
      <c r="TWE86" s="13"/>
      <c r="TWF86" s="14"/>
      <c r="TWG86" s="19"/>
      <c r="TWH86" s="13"/>
      <c r="TWI86" s="60"/>
      <c r="TWJ86" s="33"/>
      <c r="TWK86" s="30"/>
      <c r="TWL86" s="18"/>
      <c r="TWM86" s="13"/>
      <c r="TWN86" s="14"/>
      <c r="TWO86" s="19"/>
      <c r="TWP86" s="13"/>
      <c r="TWQ86" s="60"/>
      <c r="TWR86" s="33"/>
      <c r="TWS86" s="30"/>
      <c r="TWT86" s="18"/>
      <c r="TWU86" s="13"/>
      <c r="TWV86" s="14"/>
      <c r="TWW86" s="19"/>
      <c r="TWX86" s="13"/>
      <c r="TWY86" s="60"/>
      <c r="TWZ86" s="33"/>
      <c r="TXA86" s="30"/>
      <c r="TXB86" s="18"/>
      <c r="TXC86" s="13"/>
      <c r="TXD86" s="14"/>
      <c r="TXE86" s="19"/>
      <c r="TXF86" s="13"/>
      <c r="TXG86" s="60"/>
      <c r="TXH86" s="33"/>
      <c r="TXI86" s="30"/>
      <c r="TXJ86" s="18"/>
      <c r="TXK86" s="13"/>
      <c r="TXL86" s="14"/>
      <c r="TXM86" s="19"/>
      <c r="TXN86" s="13"/>
      <c r="TXO86" s="60"/>
      <c r="TXP86" s="33"/>
      <c r="TXQ86" s="30"/>
      <c r="TXR86" s="18"/>
      <c r="TXS86" s="13"/>
      <c r="TXT86" s="14"/>
      <c r="TXU86" s="19"/>
      <c r="TXV86" s="13"/>
      <c r="TXW86" s="60"/>
      <c r="TXX86" s="33"/>
      <c r="TXY86" s="30"/>
      <c r="TXZ86" s="18"/>
      <c r="TYA86" s="13"/>
      <c r="TYB86" s="14"/>
      <c r="TYC86" s="19"/>
      <c r="TYD86" s="13"/>
      <c r="TYE86" s="60"/>
      <c r="TYF86" s="33"/>
      <c r="TYG86" s="30"/>
      <c r="TYH86" s="18"/>
      <c r="TYI86" s="13"/>
      <c r="TYJ86" s="14"/>
      <c r="TYK86" s="19"/>
      <c r="TYL86" s="13"/>
      <c r="TYM86" s="60"/>
      <c r="TYN86" s="33"/>
      <c r="TYO86" s="30"/>
      <c r="TYP86" s="18"/>
      <c r="TYQ86" s="13"/>
      <c r="TYR86" s="14"/>
      <c r="TYS86" s="19"/>
      <c r="TYT86" s="13"/>
      <c r="TYU86" s="60"/>
      <c r="TYV86" s="33"/>
      <c r="TYW86" s="30"/>
      <c r="TYX86" s="18"/>
      <c r="TYY86" s="13"/>
      <c r="TYZ86" s="14"/>
      <c r="TZA86" s="19"/>
      <c r="TZB86" s="13"/>
      <c r="TZC86" s="60"/>
      <c r="TZD86" s="33"/>
      <c r="TZE86" s="30"/>
      <c r="TZF86" s="18"/>
      <c r="TZG86" s="13"/>
      <c r="TZH86" s="14"/>
      <c r="TZI86" s="19"/>
      <c r="TZJ86" s="13"/>
      <c r="TZK86" s="60"/>
      <c r="TZL86" s="33"/>
      <c r="TZM86" s="30"/>
      <c r="TZN86" s="18"/>
      <c r="TZO86" s="13"/>
      <c r="TZP86" s="14"/>
      <c r="TZQ86" s="19"/>
      <c r="TZR86" s="13"/>
      <c r="TZS86" s="60"/>
      <c r="TZT86" s="33"/>
      <c r="TZU86" s="30"/>
      <c r="TZV86" s="18"/>
      <c r="TZW86" s="13"/>
      <c r="TZX86" s="14"/>
      <c r="TZY86" s="19"/>
      <c r="TZZ86" s="13"/>
      <c r="UAA86" s="60"/>
      <c r="UAB86" s="33"/>
      <c r="UAC86" s="30"/>
      <c r="UAD86" s="18"/>
      <c r="UAE86" s="13"/>
      <c r="UAF86" s="14"/>
      <c r="UAG86" s="19"/>
      <c r="UAH86" s="13"/>
      <c r="UAI86" s="60"/>
      <c r="UAJ86" s="33"/>
      <c r="UAK86" s="30"/>
      <c r="UAL86" s="18"/>
      <c r="UAM86" s="13"/>
      <c r="UAN86" s="14"/>
      <c r="UAO86" s="19"/>
      <c r="UAP86" s="13"/>
      <c r="UAQ86" s="60"/>
      <c r="UAR86" s="33"/>
      <c r="UAS86" s="30"/>
      <c r="UAT86" s="18"/>
      <c r="UAU86" s="13"/>
      <c r="UAV86" s="14"/>
      <c r="UAW86" s="19"/>
      <c r="UAX86" s="13"/>
      <c r="UAY86" s="60"/>
      <c r="UAZ86" s="33"/>
      <c r="UBA86" s="30"/>
      <c r="UBB86" s="18"/>
      <c r="UBC86" s="13"/>
      <c r="UBD86" s="14"/>
      <c r="UBE86" s="19"/>
      <c r="UBF86" s="13"/>
      <c r="UBG86" s="60"/>
      <c r="UBH86" s="33"/>
      <c r="UBI86" s="30"/>
      <c r="UBJ86" s="18"/>
      <c r="UBK86" s="13"/>
      <c r="UBL86" s="14"/>
      <c r="UBM86" s="19"/>
      <c r="UBN86" s="13"/>
      <c r="UBO86" s="60"/>
      <c r="UBP86" s="33"/>
      <c r="UBQ86" s="30"/>
      <c r="UBR86" s="18"/>
      <c r="UBS86" s="13"/>
      <c r="UBT86" s="14"/>
      <c r="UBU86" s="19"/>
      <c r="UBV86" s="13"/>
      <c r="UBW86" s="60"/>
      <c r="UBX86" s="33"/>
      <c r="UBY86" s="30"/>
      <c r="UBZ86" s="18"/>
      <c r="UCA86" s="13"/>
      <c r="UCB86" s="14"/>
      <c r="UCC86" s="19"/>
      <c r="UCD86" s="13"/>
      <c r="UCE86" s="60"/>
      <c r="UCF86" s="33"/>
      <c r="UCG86" s="30"/>
      <c r="UCH86" s="18"/>
      <c r="UCI86" s="13"/>
      <c r="UCJ86" s="14"/>
      <c r="UCK86" s="19"/>
      <c r="UCL86" s="13"/>
      <c r="UCM86" s="60"/>
      <c r="UCN86" s="33"/>
      <c r="UCO86" s="30"/>
      <c r="UCP86" s="18"/>
      <c r="UCQ86" s="13"/>
      <c r="UCR86" s="14"/>
      <c r="UCS86" s="19"/>
      <c r="UCT86" s="13"/>
      <c r="UCU86" s="60"/>
      <c r="UCV86" s="33"/>
      <c r="UCW86" s="30"/>
      <c r="UCX86" s="18"/>
      <c r="UCY86" s="13"/>
      <c r="UCZ86" s="14"/>
      <c r="UDA86" s="19"/>
      <c r="UDB86" s="13"/>
      <c r="UDC86" s="60"/>
      <c r="UDD86" s="33"/>
      <c r="UDE86" s="30"/>
      <c r="UDF86" s="18"/>
      <c r="UDG86" s="13"/>
      <c r="UDH86" s="14"/>
      <c r="UDI86" s="19"/>
      <c r="UDJ86" s="13"/>
      <c r="UDK86" s="60"/>
      <c r="UDL86" s="33"/>
      <c r="UDM86" s="30"/>
      <c r="UDN86" s="18"/>
      <c r="UDO86" s="13"/>
      <c r="UDP86" s="14"/>
      <c r="UDQ86" s="19"/>
      <c r="UDR86" s="13"/>
      <c r="UDS86" s="60"/>
      <c r="UDT86" s="33"/>
      <c r="UDU86" s="30"/>
      <c r="UDV86" s="18"/>
      <c r="UDW86" s="13"/>
      <c r="UDX86" s="14"/>
      <c r="UDY86" s="19"/>
      <c r="UDZ86" s="13"/>
      <c r="UEA86" s="60"/>
      <c r="UEB86" s="33"/>
      <c r="UEC86" s="30"/>
      <c r="UED86" s="18"/>
      <c r="UEE86" s="13"/>
      <c r="UEF86" s="14"/>
      <c r="UEG86" s="19"/>
      <c r="UEH86" s="13"/>
      <c r="UEI86" s="60"/>
      <c r="UEJ86" s="33"/>
      <c r="UEK86" s="30"/>
      <c r="UEL86" s="18"/>
      <c r="UEM86" s="13"/>
      <c r="UEN86" s="14"/>
      <c r="UEO86" s="19"/>
      <c r="UEP86" s="13"/>
      <c r="UEQ86" s="60"/>
      <c r="UER86" s="33"/>
      <c r="UES86" s="30"/>
      <c r="UET86" s="18"/>
      <c r="UEU86" s="13"/>
      <c r="UEV86" s="14"/>
      <c r="UEW86" s="19"/>
      <c r="UEX86" s="13"/>
      <c r="UEY86" s="60"/>
      <c r="UEZ86" s="33"/>
      <c r="UFA86" s="30"/>
      <c r="UFB86" s="18"/>
      <c r="UFC86" s="13"/>
      <c r="UFD86" s="14"/>
      <c r="UFE86" s="19"/>
      <c r="UFF86" s="13"/>
      <c r="UFG86" s="60"/>
      <c r="UFH86" s="33"/>
      <c r="UFI86" s="30"/>
      <c r="UFJ86" s="18"/>
      <c r="UFK86" s="13"/>
      <c r="UFL86" s="14"/>
      <c r="UFM86" s="19"/>
      <c r="UFN86" s="13"/>
      <c r="UFO86" s="60"/>
      <c r="UFP86" s="33"/>
      <c r="UFQ86" s="30"/>
      <c r="UFR86" s="18"/>
      <c r="UFS86" s="13"/>
      <c r="UFT86" s="14"/>
      <c r="UFU86" s="19"/>
      <c r="UFV86" s="13"/>
      <c r="UFW86" s="60"/>
      <c r="UFX86" s="33"/>
      <c r="UFY86" s="30"/>
      <c r="UFZ86" s="18"/>
      <c r="UGA86" s="13"/>
      <c r="UGB86" s="14"/>
      <c r="UGC86" s="19"/>
      <c r="UGD86" s="13"/>
      <c r="UGE86" s="60"/>
      <c r="UGF86" s="33"/>
      <c r="UGG86" s="30"/>
      <c r="UGH86" s="18"/>
      <c r="UGI86" s="13"/>
      <c r="UGJ86" s="14"/>
      <c r="UGK86" s="19"/>
      <c r="UGL86" s="13"/>
      <c r="UGM86" s="60"/>
      <c r="UGN86" s="33"/>
      <c r="UGO86" s="30"/>
      <c r="UGP86" s="18"/>
      <c r="UGQ86" s="13"/>
      <c r="UGR86" s="14"/>
      <c r="UGS86" s="19"/>
      <c r="UGT86" s="13"/>
      <c r="UGU86" s="60"/>
      <c r="UGV86" s="33"/>
      <c r="UGW86" s="30"/>
      <c r="UGX86" s="18"/>
      <c r="UGY86" s="13"/>
      <c r="UGZ86" s="14"/>
      <c r="UHA86" s="19"/>
      <c r="UHB86" s="13"/>
      <c r="UHC86" s="60"/>
      <c r="UHD86" s="33"/>
      <c r="UHE86" s="30"/>
      <c r="UHF86" s="18"/>
      <c r="UHG86" s="13"/>
      <c r="UHH86" s="14"/>
      <c r="UHI86" s="19"/>
      <c r="UHJ86" s="13"/>
      <c r="UHK86" s="60"/>
      <c r="UHL86" s="33"/>
      <c r="UHM86" s="30"/>
      <c r="UHN86" s="18"/>
      <c r="UHO86" s="13"/>
      <c r="UHP86" s="14"/>
      <c r="UHQ86" s="19"/>
      <c r="UHR86" s="13"/>
      <c r="UHS86" s="60"/>
      <c r="UHT86" s="33"/>
      <c r="UHU86" s="30"/>
      <c r="UHV86" s="18"/>
      <c r="UHW86" s="13"/>
      <c r="UHX86" s="14"/>
      <c r="UHY86" s="19"/>
      <c r="UHZ86" s="13"/>
      <c r="UIA86" s="60"/>
      <c r="UIB86" s="33"/>
      <c r="UIC86" s="30"/>
      <c r="UID86" s="18"/>
      <c r="UIE86" s="13"/>
      <c r="UIF86" s="14"/>
      <c r="UIG86" s="19"/>
      <c r="UIH86" s="13"/>
      <c r="UII86" s="60"/>
      <c r="UIJ86" s="33"/>
      <c r="UIK86" s="30"/>
      <c r="UIL86" s="18"/>
      <c r="UIM86" s="13"/>
      <c r="UIN86" s="14"/>
      <c r="UIO86" s="19"/>
      <c r="UIP86" s="13"/>
      <c r="UIQ86" s="60"/>
      <c r="UIR86" s="33"/>
      <c r="UIS86" s="30"/>
      <c r="UIT86" s="18"/>
      <c r="UIU86" s="13"/>
      <c r="UIV86" s="14"/>
      <c r="UIW86" s="19"/>
      <c r="UIX86" s="13"/>
      <c r="UIY86" s="60"/>
      <c r="UIZ86" s="33"/>
      <c r="UJA86" s="30"/>
      <c r="UJB86" s="18"/>
      <c r="UJC86" s="13"/>
      <c r="UJD86" s="14"/>
      <c r="UJE86" s="19"/>
      <c r="UJF86" s="13"/>
      <c r="UJG86" s="60"/>
      <c r="UJH86" s="33"/>
      <c r="UJI86" s="30"/>
      <c r="UJJ86" s="18"/>
      <c r="UJK86" s="13"/>
      <c r="UJL86" s="14"/>
      <c r="UJM86" s="19"/>
      <c r="UJN86" s="13"/>
      <c r="UJO86" s="60"/>
      <c r="UJP86" s="33"/>
      <c r="UJQ86" s="30"/>
      <c r="UJR86" s="18"/>
      <c r="UJS86" s="13"/>
      <c r="UJT86" s="14"/>
      <c r="UJU86" s="19"/>
      <c r="UJV86" s="13"/>
      <c r="UJW86" s="60"/>
      <c r="UJX86" s="33"/>
      <c r="UJY86" s="30"/>
      <c r="UJZ86" s="18"/>
      <c r="UKA86" s="13"/>
      <c r="UKB86" s="14"/>
      <c r="UKC86" s="19"/>
      <c r="UKD86" s="13"/>
      <c r="UKE86" s="60"/>
      <c r="UKF86" s="33"/>
      <c r="UKG86" s="30"/>
      <c r="UKH86" s="18"/>
      <c r="UKI86" s="13"/>
      <c r="UKJ86" s="14"/>
      <c r="UKK86" s="19"/>
      <c r="UKL86" s="13"/>
      <c r="UKM86" s="60"/>
      <c r="UKN86" s="33"/>
      <c r="UKO86" s="30"/>
      <c r="UKP86" s="18"/>
      <c r="UKQ86" s="13"/>
      <c r="UKR86" s="14"/>
      <c r="UKS86" s="19"/>
      <c r="UKT86" s="13"/>
      <c r="UKU86" s="60"/>
      <c r="UKV86" s="33"/>
      <c r="UKW86" s="30"/>
      <c r="UKX86" s="18"/>
      <c r="UKY86" s="13"/>
      <c r="UKZ86" s="14"/>
      <c r="ULA86" s="19"/>
      <c r="ULB86" s="13"/>
      <c r="ULC86" s="60"/>
      <c r="ULD86" s="33"/>
      <c r="ULE86" s="30"/>
      <c r="ULF86" s="18"/>
      <c r="ULG86" s="13"/>
      <c r="ULH86" s="14"/>
      <c r="ULI86" s="19"/>
      <c r="ULJ86" s="13"/>
      <c r="ULK86" s="60"/>
      <c r="ULL86" s="33"/>
      <c r="ULM86" s="30"/>
      <c r="ULN86" s="18"/>
      <c r="ULO86" s="13"/>
      <c r="ULP86" s="14"/>
      <c r="ULQ86" s="19"/>
      <c r="ULR86" s="13"/>
      <c r="ULS86" s="60"/>
      <c r="ULT86" s="33"/>
      <c r="ULU86" s="30"/>
      <c r="ULV86" s="18"/>
      <c r="ULW86" s="13"/>
      <c r="ULX86" s="14"/>
      <c r="ULY86" s="19"/>
      <c r="ULZ86" s="13"/>
      <c r="UMA86" s="60"/>
      <c r="UMB86" s="33"/>
      <c r="UMC86" s="30"/>
      <c r="UMD86" s="18"/>
      <c r="UME86" s="13"/>
      <c r="UMF86" s="14"/>
      <c r="UMG86" s="19"/>
      <c r="UMH86" s="13"/>
      <c r="UMI86" s="60"/>
      <c r="UMJ86" s="33"/>
      <c r="UMK86" s="30"/>
      <c r="UML86" s="18"/>
      <c r="UMM86" s="13"/>
      <c r="UMN86" s="14"/>
      <c r="UMO86" s="19"/>
      <c r="UMP86" s="13"/>
      <c r="UMQ86" s="60"/>
      <c r="UMR86" s="33"/>
      <c r="UMS86" s="30"/>
      <c r="UMT86" s="18"/>
      <c r="UMU86" s="13"/>
      <c r="UMV86" s="14"/>
      <c r="UMW86" s="19"/>
      <c r="UMX86" s="13"/>
      <c r="UMY86" s="60"/>
      <c r="UMZ86" s="33"/>
      <c r="UNA86" s="30"/>
      <c r="UNB86" s="18"/>
      <c r="UNC86" s="13"/>
      <c r="UND86" s="14"/>
      <c r="UNE86" s="19"/>
      <c r="UNF86" s="13"/>
      <c r="UNG86" s="60"/>
      <c r="UNH86" s="33"/>
      <c r="UNI86" s="30"/>
      <c r="UNJ86" s="18"/>
      <c r="UNK86" s="13"/>
      <c r="UNL86" s="14"/>
      <c r="UNM86" s="19"/>
      <c r="UNN86" s="13"/>
      <c r="UNO86" s="60"/>
      <c r="UNP86" s="33"/>
      <c r="UNQ86" s="30"/>
      <c r="UNR86" s="18"/>
      <c r="UNS86" s="13"/>
      <c r="UNT86" s="14"/>
      <c r="UNU86" s="19"/>
      <c r="UNV86" s="13"/>
      <c r="UNW86" s="60"/>
      <c r="UNX86" s="33"/>
      <c r="UNY86" s="30"/>
      <c r="UNZ86" s="18"/>
      <c r="UOA86" s="13"/>
      <c r="UOB86" s="14"/>
      <c r="UOC86" s="19"/>
      <c r="UOD86" s="13"/>
      <c r="UOE86" s="60"/>
      <c r="UOF86" s="33"/>
      <c r="UOG86" s="30"/>
      <c r="UOH86" s="18"/>
      <c r="UOI86" s="13"/>
      <c r="UOJ86" s="14"/>
      <c r="UOK86" s="19"/>
      <c r="UOL86" s="13"/>
      <c r="UOM86" s="60"/>
      <c r="UON86" s="33"/>
      <c r="UOO86" s="30"/>
      <c r="UOP86" s="18"/>
      <c r="UOQ86" s="13"/>
      <c r="UOR86" s="14"/>
      <c r="UOS86" s="19"/>
      <c r="UOT86" s="13"/>
      <c r="UOU86" s="60"/>
      <c r="UOV86" s="33"/>
      <c r="UOW86" s="30"/>
      <c r="UOX86" s="18"/>
      <c r="UOY86" s="13"/>
      <c r="UOZ86" s="14"/>
      <c r="UPA86" s="19"/>
      <c r="UPB86" s="13"/>
      <c r="UPC86" s="60"/>
      <c r="UPD86" s="33"/>
      <c r="UPE86" s="30"/>
      <c r="UPF86" s="18"/>
      <c r="UPG86" s="13"/>
      <c r="UPH86" s="14"/>
      <c r="UPI86" s="19"/>
      <c r="UPJ86" s="13"/>
      <c r="UPK86" s="60"/>
      <c r="UPL86" s="33"/>
      <c r="UPM86" s="30"/>
      <c r="UPN86" s="18"/>
      <c r="UPO86" s="13"/>
      <c r="UPP86" s="14"/>
      <c r="UPQ86" s="19"/>
      <c r="UPR86" s="13"/>
      <c r="UPS86" s="60"/>
      <c r="UPT86" s="33"/>
      <c r="UPU86" s="30"/>
      <c r="UPV86" s="18"/>
      <c r="UPW86" s="13"/>
      <c r="UPX86" s="14"/>
      <c r="UPY86" s="19"/>
      <c r="UPZ86" s="13"/>
      <c r="UQA86" s="60"/>
      <c r="UQB86" s="33"/>
      <c r="UQC86" s="30"/>
      <c r="UQD86" s="18"/>
      <c r="UQE86" s="13"/>
      <c r="UQF86" s="14"/>
      <c r="UQG86" s="19"/>
      <c r="UQH86" s="13"/>
      <c r="UQI86" s="60"/>
      <c r="UQJ86" s="33"/>
      <c r="UQK86" s="30"/>
      <c r="UQL86" s="18"/>
      <c r="UQM86" s="13"/>
      <c r="UQN86" s="14"/>
      <c r="UQO86" s="19"/>
      <c r="UQP86" s="13"/>
      <c r="UQQ86" s="60"/>
      <c r="UQR86" s="33"/>
      <c r="UQS86" s="30"/>
      <c r="UQT86" s="18"/>
      <c r="UQU86" s="13"/>
      <c r="UQV86" s="14"/>
      <c r="UQW86" s="19"/>
      <c r="UQX86" s="13"/>
      <c r="UQY86" s="60"/>
      <c r="UQZ86" s="33"/>
      <c r="URA86" s="30"/>
      <c r="URB86" s="18"/>
      <c r="URC86" s="13"/>
      <c r="URD86" s="14"/>
      <c r="URE86" s="19"/>
      <c r="URF86" s="13"/>
      <c r="URG86" s="60"/>
      <c r="URH86" s="33"/>
      <c r="URI86" s="30"/>
      <c r="URJ86" s="18"/>
      <c r="URK86" s="13"/>
      <c r="URL86" s="14"/>
      <c r="URM86" s="19"/>
      <c r="URN86" s="13"/>
      <c r="URO86" s="60"/>
      <c r="URP86" s="33"/>
      <c r="URQ86" s="30"/>
      <c r="URR86" s="18"/>
      <c r="URS86" s="13"/>
      <c r="URT86" s="14"/>
      <c r="URU86" s="19"/>
      <c r="URV86" s="13"/>
      <c r="URW86" s="60"/>
      <c r="URX86" s="33"/>
      <c r="URY86" s="30"/>
      <c r="URZ86" s="18"/>
      <c r="USA86" s="13"/>
      <c r="USB86" s="14"/>
      <c r="USC86" s="19"/>
      <c r="USD86" s="13"/>
      <c r="USE86" s="60"/>
      <c r="USF86" s="33"/>
      <c r="USG86" s="30"/>
      <c r="USH86" s="18"/>
      <c r="USI86" s="13"/>
      <c r="USJ86" s="14"/>
      <c r="USK86" s="19"/>
      <c r="USL86" s="13"/>
      <c r="USM86" s="60"/>
      <c r="USN86" s="33"/>
      <c r="USO86" s="30"/>
      <c r="USP86" s="18"/>
      <c r="USQ86" s="13"/>
      <c r="USR86" s="14"/>
      <c r="USS86" s="19"/>
      <c r="UST86" s="13"/>
      <c r="USU86" s="60"/>
      <c r="USV86" s="33"/>
      <c r="USW86" s="30"/>
      <c r="USX86" s="18"/>
      <c r="USY86" s="13"/>
      <c r="USZ86" s="14"/>
      <c r="UTA86" s="19"/>
      <c r="UTB86" s="13"/>
      <c r="UTC86" s="60"/>
      <c r="UTD86" s="33"/>
      <c r="UTE86" s="30"/>
      <c r="UTF86" s="18"/>
      <c r="UTG86" s="13"/>
      <c r="UTH86" s="14"/>
      <c r="UTI86" s="19"/>
      <c r="UTJ86" s="13"/>
      <c r="UTK86" s="60"/>
      <c r="UTL86" s="33"/>
      <c r="UTM86" s="30"/>
      <c r="UTN86" s="18"/>
      <c r="UTO86" s="13"/>
      <c r="UTP86" s="14"/>
      <c r="UTQ86" s="19"/>
      <c r="UTR86" s="13"/>
      <c r="UTS86" s="60"/>
      <c r="UTT86" s="33"/>
      <c r="UTU86" s="30"/>
      <c r="UTV86" s="18"/>
      <c r="UTW86" s="13"/>
      <c r="UTX86" s="14"/>
      <c r="UTY86" s="19"/>
      <c r="UTZ86" s="13"/>
      <c r="UUA86" s="60"/>
      <c r="UUB86" s="33"/>
      <c r="UUC86" s="30"/>
      <c r="UUD86" s="18"/>
      <c r="UUE86" s="13"/>
      <c r="UUF86" s="14"/>
      <c r="UUG86" s="19"/>
      <c r="UUH86" s="13"/>
      <c r="UUI86" s="60"/>
      <c r="UUJ86" s="33"/>
      <c r="UUK86" s="30"/>
      <c r="UUL86" s="18"/>
      <c r="UUM86" s="13"/>
      <c r="UUN86" s="14"/>
      <c r="UUO86" s="19"/>
      <c r="UUP86" s="13"/>
      <c r="UUQ86" s="60"/>
      <c r="UUR86" s="33"/>
      <c r="UUS86" s="30"/>
      <c r="UUT86" s="18"/>
      <c r="UUU86" s="13"/>
      <c r="UUV86" s="14"/>
      <c r="UUW86" s="19"/>
      <c r="UUX86" s="13"/>
      <c r="UUY86" s="60"/>
      <c r="UUZ86" s="33"/>
      <c r="UVA86" s="30"/>
      <c r="UVB86" s="18"/>
      <c r="UVC86" s="13"/>
      <c r="UVD86" s="14"/>
      <c r="UVE86" s="19"/>
      <c r="UVF86" s="13"/>
      <c r="UVG86" s="60"/>
      <c r="UVH86" s="33"/>
      <c r="UVI86" s="30"/>
      <c r="UVJ86" s="18"/>
      <c r="UVK86" s="13"/>
      <c r="UVL86" s="14"/>
      <c r="UVM86" s="19"/>
      <c r="UVN86" s="13"/>
      <c r="UVO86" s="60"/>
      <c r="UVP86" s="33"/>
      <c r="UVQ86" s="30"/>
      <c r="UVR86" s="18"/>
      <c r="UVS86" s="13"/>
      <c r="UVT86" s="14"/>
      <c r="UVU86" s="19"/>
      <c r="UVV86" s="13"/>
      <c r="UVW86" s="60"/>
      <c r="UVX86" s="33"/>
      <c r="UVY86" s="30"/>
      <c r="UVZ86" s="18"/>
      <c r="UWA86" s="13"/>
      <c r="UWB86" s="14"/>
      <c r="UWC86" s="19"/>
      <c r="UWD86" s="13"/>
      <c r="UWE86" s="60"/>
      <c r="UWF86" s="33"/>
      <c r="UWG86" s="30"/>
      <c r="UWH86" s="18"/>
      <c r="UWI86" s="13"/>
      <c r="UWJ86" s="14"/>
      <c r="UWK86" s="19"/>
      <c r="UWL86" s="13"/>
      <c r="UWM86" s="60"/>
      <c r="UWN86" s="33"/>
      <c r="UWO86" s="30"/>
      <c r="UWP86" s="18"/>
      <c r="UWQ86" s="13"/>
      <c r="UWR86" s="14"/>
      <c r="UWS86" s="19"/>
      <c r="UWT86" s="13"/>
      <c r="UWU86" s="60"/>
      <c r="UWV86" s="33"/>
      <c r="UWW86" s="30"/>
      <c r="UWX86" s="18"/>
      <c r="UWY86" s="13"/>
      <c r="UWZ86" s="14"/>
      <c r="UXA86" s="19"/>
      <c r="UXB86" s="13"/>
      <c r="UXC86" s="60"/>
      <c r="UXD86" s="33"/>
      <c r="UXE86" s="30"/>
      <c r="UXF86" s="18"/>
      <c r="UXG86" s="13"/>
      <c r="UXH86" s="14"/>
      <c r="UXI86" s="19"/>
      <c r="UXJ86" s="13"/>
      <c r="UXK86" s="60"/>
      <c r="UXL86" s="33"/>
      <c r="UXM86" s="30"/>
      <c r="UXN86" s="18"/>
      <c r="UXO86" s="13"/>
      <c r="UXP86" s="14"/>
      <c r="UXQ86" s="19"/>
      <c r="UXR86" s="13"/>
      <c r="UXS86" s="60"/>
      <c r="UXT86" s="33"/>
      <c r="UXU86" s="30"/>
      <c r="UXV86" s="18"/>
      <c r="UXW86" s="13"/>
      <c r="UXX86" s="14"/>
      <c r="UXY86" s="19"/>
      <c r="UXZ86" s="13"/>
      <c r="UYA86" s="60"/>
      <c r="UYB86" s="33"/>
      <c r="UYC86" s="30"/>
      <c r="UYD86" s="18"/>
      <c r="UYE86" s="13"/>
      <c r="UYF86" s="14"/>
      <c r="UYG86" s="19"/>
      <c r="UYH86" s="13"/>
      <c r="UYI86" s="60"/>
      <c r="UYJ86" s="33"/>
      <c r="UYK86" s="30"/>
      <c r="UYL86" s="18"/>
      <c r="UYM86" s="13"/>
      <c r="UYN86" s="14"/>
      <c r="UYO86" s="19"/>
      <c r="UYP86" s="13"/>
      <c r="UYQ86" s="60"/>
      <c r="UYR86" s="33"/>
      <c r="UYS86" s="30"/>
      <c r="UYT86" s="18"/>
      <c r="UYU86" s="13"/>
      <c r="UYV86" s="14"/>
      <c r="UYW86" s="19"/>
      <c r="UYX86" s="13"/>
      <c r="UYY86" s="60"/>
      <c r="UYZ86" s="33"/>
      <c r="UZA86" s="30"/>
      <c r="UZB86" s="18"/>
      <c r="UZC86" s="13"/>
      <c r="UZD86" s="14"/>
      <c r="UZE86" s="19"/>
      <c r="UZF86" s="13"/>
      <c r="UZG86" s="60"/>
      <c r="UZH86" s="33"/>
      <c r="UZI86" s="30"/>
      <c r="UZJ86" s="18"/>
      <c r="UZK86" s="13"/>
      <c r="UZL86" s="14"/>
      <c r="UZM86" s="19"/>
      <c r="UZN86" s="13"/>
      <c r="UZO86" s="60"/>
      <c r="UZP86" s="33"/>
      <c r="UZQ86" s="30"/>
      <c r="UZR86" s="18"/>
      <c r="UZS86" s="13"/>
      <c r="UZT86" s="14"/>
      <c r="UZU86" s="19"/>
      <c r="UZV86" s="13"/>
      <c r="UZW86" s="60"/>
      <c r="UZX86" s="33"/>
      <c r="UZY86" s="30"/>
      <c r="UZZ86" s="18"/>
      <c r="VAA86" s="13"/>
      <c r="VAB86" s="14"/>
      <c r="VAC86" s="19"/>
      <c r="VAD86" s="13"/>
      <c r="VAE86" s="60"/>
      <c r="VAF86" s="33"/>
      <c r="VAG86" s="30"/>
      <c r="VAH86" s="18"/>
      <c r="VAI86" s="13"/>
      <c r="VAJ86" s="14"/>
      <c r="VAK86" s="19"/>
      <c r="VAL86" s="13"/>
      <c r="VAM86" s="60"/>
      <c r="VAN86" s="33"/>
      <c r="VAO86" s="30"/>
      <c r="VAP86" s="18"/>
      <c r="VAQ86" s="13"/>
      <c r="VAR86" s="14"/>
      <c r="VAS86" s="19"/>
      <c r="VAT86" s="13"/>
      <c r="VAU86" s="60"/>
      <c r="VAV86" s="33"/>
      <c r="VAW86" s="30"/>
      <c r="VAX86" s="18"/>
      <c r="VAY86" s="13"/>
      <c r="VAZ86" s="14"/>
      <c r="VBA86" s="19"/>
      <c r="VBB86" s="13"/>
      <c r="VBC86" s="60"/>
      <c r="VBD86" s="33"/>
      <c r="VBE86" s="30"/>
      <c r="VBF86" s="18"/>
      <c r="VBG86" s="13"/>
      <c r="VBH86" s="14"/>
      <c r="VBI86" s="19"/>
      <c r="VBJ86" s="13"/>
      <c r="VBK86" s="60"/>
      <c r="VBL86" s="33"/>
      <c r="VBM86" s="30"/>
      <c r="VBN86" s="18"/>
      <c r="VBO86" s="13"/>
      <c r="VBP86" s="14"/>
      <c r="VBQ86" s="19"/>
      <c r="VBR86" s="13"/>
      <c r="VBS86" s="60"/>
      <c r="VBT86" s="33"/>
      <c r="VBU86" s="30"/>
      <c r="VBV86" s="18"/>
      <c r="VBW86" s="13"/>
      <c r="VBX86" s="14"/>
      <c r="VBY86" s="19"/>
      <c r="VBZ86" s="13"/>
      <c r="VCA86" s="60"/>
      <c r="VCB86" s="33"/>
      <c r="VCC86" s="30"/>
      <c r="VCD86" s="18"/>
      <c r="VCE86" s="13"/>
      <c r="VCF86" s="14"/>
      <c r="VCG86" s="19"/>
      <c r="VCH86" s="13"/>
      <c r="VCI86" s="60"/>
      <c r="VCJ86" s="33"/>
      <c r="VCK86" s="30"/>
      <c r="VCL86" s="18"/>
      <c r="VCM86" s="13"/>
      <c r="VCN86" s="14"/>
      <c r="VCO86" s="19"/>
      <c r="VCP86" s="13"/>
      <c r="VCQ86" s="60"/>
      <c r="VCR86" s="33"/>
      <c r="VCS86" s="30"/>
      <c r="VCT86" s="18"/>
      <c r="VCU86" s="13"/>
      <c r="VCV86" s="14"/>
      <c r="VCW86" s="19"/>
      <c r="VCX86" s="13"/>
      <c r="VCY86" s="60"/>
      <c r="VCZ86" s="33"/>
      <c r="VDA86" s="30"/>
      <c r="VDB86" s="18"/>
      <c r="VDC86" s="13"/>
      <c r="VDD86" s="14"/>
      <c r="VDE86" s="19"/>
      <c r="VDF86" s="13"/>
      <c r="VDG86" s="60"/>
      <c r="VDH86" s="33"/>
      <c r="VDI86" s="30"/>
      <c r="VDJ86" s="18"/>
      <c r="VDK86" s="13"/>
      <c r="VDL86" s="14"/>
      <c r="VDM86" s="19"/>
      <c r="VDN86" s="13"/>
      <c r="VDO86" s="60"/>
      <c r="VDP86" s="33"/>
      <c r="VDQ86" s="30"/>
      <c r="VDR86" s="18"/>
      <c r="VDS86" s="13"/>
      <c r="VDT86" s="14"/>
      <c r="VDU86" s="19"/>
      <c r="VDV86" s="13"/>
      <c r="VDW86" s="60"/>
      <c r="VDX86" s="33"/>
      <c r="VDY86" s="30"/>
      <c r="VDZ86" s="18"/>
      <c r="VEA86" s="13"/>
      <c r="VEB86" s="14"/>
      <c r="VEC86" s="19"/>
      <c r="VED86" s="13"/>
      <c r="VEE86" s="60"/>
      <c r="VEF86" s="33"/>
      <c r="VEG86" s="30"/>
      <c r="VEH86" s="18"/>
      <c r="VEI86" s="13"/>
      <c r="VEJ86" s="14"/>
      <c r="VEK86" s="19"/>
      <c r="VEL86" s="13"/>
      <c r="VEM86" s="60"/>
      <c r="VEN86" s="33"/>
      <c r="VEO86" s="30"/>
      <c r="VEP86" s="18"/>
      <c r="VEQ86" s="13"/>
      <c r="VER86" s="14"/>
      <c r="VES86" s="19"/>
      <c r="VET86" s="13"/>
      <c r="VEU86" s="60"/>
      <c r="VEV86" s="33"/>
      <c r="VEW86" s="30"/>
      <c r="VEX86" s="18"/>
      <c r="VEY86" s="13"/>
      <c r="VEZ86" s="14"/>
      <c r="VFA86" s="19"/>
      <c r="VFB86" s="13"/>
      <c r="VFC86" s="60"/>
      <c r="VFD86" s="33"/>
      <c r="VFE86" s="30"/>
      <c r="VFF86" s="18"/>
      <c r="VFG86" s="13"/>
      <c r="VFH86" s="14"/>
      <c r="VFI86" s="19"/>
      <c r="VFJ86" s="13"/>
      <c r="VFK86" s="60"/>
      <c r="VFL86" s="33"/>
      <c r="VFM86" s="30"/>
      <c r="VFN86" s="18"/>
      <c r="VFO86" s="13"/>
      <c r="VFP86" s="14"/>
      <c r="VFQ86" s="19"/>
      <c r="VFR86" s="13"/>
      <c r="VFS86" s="60"/>
      <c r="VFT86" s="33"/>
      <c r="VFU86" s="30"/>
      <c r="VFV86" s="18"/>
      <c r="VFW86" s="13"/>
      <c r="VFX86" s="14"/>
      <c r="VFY86" s="19"/>
      <c r="VFZ86" s="13"/>
      <c r="VGA86" s="60"/>
      <c r="VGB86" s="33"/>
      <c r="VGC86" s="30"/>
      <c r="VGD86" s="18"/>
      <c r="VGE86" s="13"/>
      <c r="VGF86" s="14"/>
      <c r="VGG86" s="19"/>
      <c r="VGH86" s="13"/>
      <c r="VGI86" s="60"/>
      <c r="VGJ86" s="33"/>
      <c r="VGK86" s="30"/>
      <c r="VGL86" s="18"/>
      <c r="VGM86" s="13"/>
      <c r="VGN86" s="14"/>
      <c r="VGO86" s="19"/>
      <c r="VGP86" s="13"/>
      <c r="VGQ86" s="60"/>
      <c r="VGR86" s="33"/>
      <c r="VGS86" s="30"/>
      <c r="VGT86" s="18"/>
      <c r="VGU86" s="13"/>
      <c r="VGV86" s="14"/>
      <c r="VGW86" s="19"/>
      <c r="VGX86" s="13"/>
      <c r="VGY86" s="60"/>
      <c r="VGZ86" s="33"/>
      <c r="VHA86" s="30"/>
      <c r="VHB86" s="18"/>
      <c r="VHC86" s="13"/>
      <c r="VHD86" s="14"/>
      <c r="VHE86" s="19"/>
      <c r="VHF86" s="13"/>
      <c r="VHG86" s="60"/>
      <c r="VHH86" s="33"/>
      <c r="VHI86" s="30"/>
      <c r="VHJ86" s="18"/>
      <c r="VHK86" s="13"/>
      <c r="VHL86" s="14"/>
      <c r="VHM86" s="19"/>
      <c r="VHN86" s="13"/>
      <c r="VHO86" s="60"/>
      <c r="VHP86" s="33"/>
      <c r="VHQ86" s="30"/>
      <c r="VHR86" s="18"/>
      <c r="VHS86" s="13"/>
      <c r="VHT86" s="14"/>
      <c r="VHU86" s="19"/>
      <c r="VHV86" s="13"/>
      <c r="VHW86" s="60"/>
      <c r="VHX86" s="33"/>
      <c r="VHY86" s="30"/>
      <c r="VHZ86" s="18"/>
      <c r="VIA86" s="13"/>
      <c r="VIB86" s="14"/>
      <c r="VIC86" s="19"/>
      <c r="VID86" s="13"/>
      <c r="VIE86" s="60"/>
      <c r="VIF86" s="33"/>
      <c r="VIG86" s="30"/>
      <c r="VIH86" s="18"/>
      <c r="VII86" s="13"/>
      <c r="VIJ86" s="14"/>
      <c r="VIK86" s="19"/>
      <c r="VIL86" s="13"/>
      <c r="VIM86" s="60"/>
      <c r="VIN86" s="33"/>
      <c r="VIO86" s="30"/>
      <c r="VIP86" s="18"/>
      <c r="VIQ86" s="13"/>
      <c r="VIR86" s="14"/>
      <c r="VIS86" s="19"/>
      <c r="VIT86" s="13"/>
      <c r="VIU86" s="60"/>
      <c r="VIV86" s="33"/>
      <c r="VIW86" s="30"/>
      <c r="VIX86" s="18"/>
      <c r="VIY86" s="13"/>
      <c r="VIZ86" s="14"/>
      <c r="VJA86" s="19"/>
      <c r="VJB86" s="13"/>
      <c r="VJC86" s="60"/>
      <c r="VJD86" s="33"/>
      <c r="VJE86" s="30"/>
      <c r="VJF86" s="18"/>
      <c r="VJG86" s="13"/>
      <c r="VJH86" s="14"/>
      <c r="VJI86" s="19"/>
      <c r="VJJ86" s="13"/>
      <c r="VJK86" s="60"/>
      <c r="VJL86" s="33"/>
      <c r="VJM86" s="30"/>
      <c r="VJN86" s="18"/>
      <c r="VJO86" s="13"/>
      <c r="VJP86" s="14"/>
      <c r="VJQ86" s="19"/>
      <c r="VJR86" s="13"/>
      <c r="VJS86" s="60"/>
      <c r="VJT86" s="33"/>
      <c r="VJU86" s="30"/>
      <c r="VJV86" s="18"/>
      <c r="VJW86" s="13"/>
      <c r="VJX86" s="14"/>
      <c r="VJY86" s="19"/>
      <c r="VJZ86" s="13"/>
      <c r="VKA86" s="60"/>
      <c r="VKB86" s="33"/>
      <c r="VKC86" s="30"/>
      <c r="VKD86" s="18"/>
      <c r="VKE86" s="13"/>
      <c r="VKF86" s="14"/>
      <c r="VKG86" s="19"/>
      <c r="VKH86" s="13"/>
      <c r="VKI86" s="60"/>
      <c r="VKJ86" s="33"/>
      <c r="VKK86" s="30"/>
      <c r="VKL86" s="18"/>
      <c r="VKM86" s="13"/>
      <c r="VKN86" s="14"/>
      <c r="VKO86" s="19"/>
      <c r="VKP86" s="13"/>
      <c r="VKQ86" s="60"/>
      <c r="VKR86" s="33"/>
      <c r="VKS86" s="30"/>
      <c r="VKT86" s="18"/>
      <c r="VKU86" s="13"/>
      <c r="VKV86" s="14"/>
      <c r="VKW86" s="19"/>
      <c r="VKX86" s="13"/>
      <c r="VKY86" s="60"/>
      <c r="VKZ86" s="33"/>
      <c r="VLA86" s="30"/>
      <c r="VLB86" s="18"/>
      <c r="VLC86" s="13"/>
      <c r="VLD86" s="14"/>
      <c r="VLE86" s="19"/>
      <c r="VLF86" s="13"/>
      <c r="VLG86" s="60"/>
      <c r="VLH86" s="33"/>
      <c r="VLI86" s="30"/>
      <c r="VLJ86" s="18"/>
      <c r="VLK86" s="13"/>
      <c r="VLL86" s="14"/>
      <c r="VLM86" s="19"/>
      <c r="VLN86" s="13"/>
      <c r="VLO86" s="60"/>
      <c r="VLP86" s="33"/>
      <c r="VLQ86" s="30"/>
      <c r="VLR86" s="18"/>
      <c r="VLS86" s="13"/>
      <c r="VLT86" s="14"/>
      <c r="VLU86" s="19"/>
      <c r="VLV86" s="13"/>
      <c r="VLW86" s="60"/>
      <c r="VLX86" s="33"/>
      <c r="VLY86" s="30"/>
      <c r="VLZ86" s="18"/>
      <c r="VMA86" s="13"/>
      <c r="VMB86" s="14"/>
      <c r="VMC86" s="19"/>
      <c r="VMD86" s="13"/>
      <c r="VME86" s="60"/>
      <c r="VMF86" s="33"/>
      <c r="VMG86" s="30"/>
      <c r="VMH86" s="18"/>
      <c r="VMI86" s="13"/>
      <c r="VMJ86" s="14"/>
      <c r="VMK86" s="19"/>
      <c r="VML86" s="13"/>
      <c r="VMM86" s="60"/>
      <c r="VMN86" s="33"/>
      <c r="VMO86" s="30"/>
      <c r="VMP86" s="18"/>
      <c r="VMQ86" s="13"/>
      <c r="VMR86" s="14"/>
      <c r="VMS86" s="19"/>
      <c r="VMT86" s="13"/>
      <c r="VMU86" s="60"/>
      <c r="VMV86" s="33"/>
      <c r="VMW86" s="30"/>
      <c r="VMX86" s="18"/>
      <c r="VMY86" s="13"/>
      <c r="VMZ86" s="14"/>
      <c r="VNA86" s="19"/>
      <c r="VNB86" s="13"/>
      <c r="VNC86" s="60"/>
      <c r="VND86" s="33"/>
      <c r="VNE86" s="30"/>
      <c r="VNF86" s="18"/>
      <c r="VNG86" s="13"/>
      <c r="VNH86" s="14"/>
      <c r="VNI86" s="19"/>
      <c r="VNJ86" s="13"/>
      <c r="VNK86" s="60"/>
      <c r="VNL86" s="33"/>
      <c r="VNM86" s="30"/>
      <c r="VNN86" s="18"/>
      <c r="VNO86" s="13"/>
      <c r="VNP86" s="14"/>
      <c r="VNQ86" s="19"/>
      <c r="VNR86" s="13"/>
      <c r="VNS86" s="60"/>
      <c r="VNT86" s="33"/>
      <c r="VNU86" s="30"/>
      <c r="VNV86" s="18"/>
      <c r="VNW86" s="13"/>
      <c r="VNX86" s="14"/>
      <c r="VNY86" s="19"/>
      <c r="VNZ86" s="13"/>
      <c r="VOA86" s="60"/>
      <c r="VOB86" s="33"/>
      <c r="VOC86" s="30"/>
      <c r="VOD86" s="18"/>
      <c r="VOE86" s="13"/>
      <c r="VOF86" s="14"/>
      <c r="VOG86" s="19"/>
      <c r="VOH86" s="13"/>
      <c r="VOI86" s="60"/>
      <c r="VOJ86" s="33"/>
      <c r="VOK86" s="30"/>
      <c r="VOL86" s="18"/>
      <c r="VOM86" s="13"/>
      <c r="VON86" s="14"/>
      <c r="VOO86" s="19"/>
      <c r="VOP86" s="13"/>
      <c r="VOQ86" s="60"/>
      <c r="VOR86" s="33"/>
      <c r="VOS86" s="30"/>
      <c r="VOT86" s="18"/>
      <c r="VOU86" s="13"/>
      <c r="VOV86" s="14"/>
      <c r="VOW86" s="19"/>
      <c r="VOX86" s="13"/>
      <c r="VOY86" s="60"/>
      <c r="VOZ86" s="33"/>
      <c r="VPA86" s="30"/>
      <c r="VPB86" s="18"/>
      <c r="VPC86" s="13"/>
      <c r="VPD86" s="14"/>
      <c r="VPE86" s="19"/>
      <c r="VPF86" s="13"/>
      <c r="VPG86" s="60"/>
      <c r="VPH86" s="33"/>
      <c r="VPI86" s="30"/>
      <c r="VPJ86" s="18"/>
      <c r="VPK86" s="13"/>
      <c r="VPL86" s="14"/>
      <c r="VPM86" s="19"/>
      <c r="VPN86" s="13"/>
      <c r="VPO86" s="60"/>
      <c r="VPP86" s="33"/>
      <c r="VPQ86" s="30"/>
      <c r="VPR86" s="18"/>
      <c r="VPS86" s="13"/>
      <c r="VPT86" s="14"/>
      <c r="VPU86" s="19"/>
      <c r="VPV86" s="13"/>
      <c r="VPW86" s="60"/>
      <c r="VPX86" s="33"/>
      <c r="VPY86" s="30"/>
      <c r="VPZ86" s="18"/>
      <c r="VQA86" s="13"/>
      <c r="VQB86" s="14"/>
      <c r="VQC86" s="19"/>
      <c r="VQD86" s="13"/>
      <c r="VQE86" s="60"/>
      <c r="VQF86" s="33"/>
      <c r="VQG86" s="30"/>
      <c r="VQH86" s="18"/>
      <c r="VQI86" s="13"/>
      <c r="VQJ86" s="14"/>
      <c r="VQK86" s="19"/>
      <c r="VQL86" s="13"/>
      <c r="VQM86" s="60"/>
      <c r="VQN86" s="33"/>
      <c r="VQO86" s="30"/>
      <c r="VQP86" s="18"/>
      <c r="VQQ86" s="13"/>
      <c r="VQR86" s="14"/>
      <c r="VQS86" s="19"/>
      <c r="VQT86" s="13"/>
      <c r="VQU86" s="60"/>
      <c r="VQV86" s="33"/>
      <c r="VQW86" s="30"/>
      <c r="VQX86" s="18"/>
      <c r="VQY86" s="13"/>
      <c r="VQZ86" s="14"/>
      <c r="VRA86" s="19"/>
      <c r="VRB86" s="13"/>
      <c r="VRC86" s="60"/>
      <c r="VRD86" s="33"/>
      <c r="VRE86" s="30"/>
      <c r="VRF86" s="18"/>
      <c r="VRG86" s="13"/>
      <c r="VRH86" s="14"/>
      <c r="VRI86" s="19"/>
      <c r="VRJ86" s="13"/>
      <c r="VRK86" s="60"/>
      <c r="VRL86" s="33"/>
      <c r="VRM86" s="30"/>
      <c r="VRN86" s="18"/>
      <c r="VRO86" s="13"/>
      <c r="VRP86" s="14"/>
      <c r="VRQ86" s="19"/>
      <c r="VRR86" s="13"/>
      <c r="VRS86" s="60"/>
      <c r="VRT86" s="33"/>
      <c r="VRU86" s="30"/>
      <c r="VRV86" s="18"/>
      <c r="VRW86" s="13"/>
      <c r="VRX86" s="14"/>
      <c r="VRY86" s="19"/>
      <c r="VRZ86" s="13"/>
      <c r="VSA86" s="60"/>
      <c r="VSB86" s="33"/>
      <c r="VSC86" s="30"/>
      <c r="VSD86" s="18"/>
      <c r="VSE86" s="13"/>
      <c r="VSF86" s="14"/>
      <c r="VSG86" s="19"/>
      <c r="VSH86" s="13"/>
      <c r="VSI86" s="60"/>
      <c r="VSJ86" s="33"/>
      <c r="VSK86" s="30"/>
      <c r="VSL86" s="18"/>
      <c r="VSM86" s="13"/>
      <c r="VSN86" s="14"/>
      <c r="VSO86" s="19"/>
      <c r="VSP86" s="13"/>
      <c r="VSQ86" s="60"/>
      <c r="VSR86" s="33"/>
      <c r="VSS86" s="30"/>
      <c r="VST86" s="18"/>
      <c r="VSU86" s="13"/>
      <c r="VSV86" s="14"/>
      <c r="VSW86" s="19"/>
      <c r="VSX86" s="13"/>
      <c r="VSY86" s="60"/>
      <c r="VSZ86" s="33"/>
      <c r="VTA86" s="30"/>
      <c r="VTB86" s="18"/>
      <c r="VTC86" s="13"/>
      <c r="VTD86" s="14"/>
      <c r="VTE86" s="19"/>
      <c r="VTF86" s="13"/>
      <c r="VTG86" s="60"/>
      <c r="VTH86" s="33"/>
      <c r="VTI86" s="30"/>
      <c r="VTJ86" s="18"/>
      <c r="VTK86" s="13"/>
      <c r="VTL86" s="14"/>
      <c r="VTM86" s="19"/>
      <c r="VTN86" s="13"/>
      <c r="VTO86" s="60"/>
      <c r="VTP86" s="33"/>
      <c r="VTQ86" s="30"/>
      <c r="VTR86" s="18"/>
      <c r="VTS86" s="13"/>
      <c r="VTT86" s="14"/>
      <c r="VTU86" s="19"/>
      <c r="VTV86" s="13"/>
      <c r="VTW86" s="60"/>
      <c r="VTX86" s="33"/>
      <c r="VTY86" s="30"/>
      <c r="VTZ86" s="18"/>
      <c r="VUA86" s="13"/>
      <c r="VUB86" s="14"/>
      <c r="VUC86" s="19"/>
      <c r="VUD86" s="13"/>
      <c r="VUE86" s="60"/>
      <c r="VUF86" s="33"/>
      <c r="VUG86" s="30"/>
      <c r="VUH86" s="18"/>
      <c r="VUI86" s="13"/>
      <c r="VUJ86" s="14"/>
      <c r="VUK86" s="19"/>
      <c r="VUL86" s="13"/>
      <c r="VUM86" s="60"/>
      <c r="VUN86" s="33"/>
      <c r="VUO86" s="30"/>
      <c r="VUP86" s="18"/>
      <c r="VUQ86" s="13"/>
      <c r="VUR86" s="14"/>
      <c r="VUS86" s="19"/>
      <c r="VUT86" s="13"/>
      <c r="VUU86" s="60"/>
      <c r="VUV86" s="33"/>
      <c r="VUW86" s="30"/>
      <c r="VUX86" s="18"/>
      <c r="VUY86" s="13"/>
      <c r="VUZ86" s="14"/>
      <c r="VVA86" s="19"/>
      <c r="VVB86" s="13"/>
      <c r="VVC86" s="60"/>
      <c r="VVD86" s="33"/>
      <c r="VVE86" s="30"/>
      <c r="VVF86" s="18"/>
      <c r="VVG86" s="13"/>
      <c r="VVH86" s="14"/>
      <c r="VVI86" s="19"/>
      <c r="VVJ86" s="13"/>
      <c r="VVK86" s="60"/>
      <c r="VVL86" s="33"/>
      <c r="VVM86" s="30"/>
      <c r="VVN86" s="18"/>
      <c r="VVO86" s="13"/>
      <c r="VVP86" s="14"/>
      <c r="VVQ86" s="19"/>
      <c r="VVR86" s="13"/>
      <c r="VVS86" s="60"/>
      <c r="VVT86" s="33"/>
      <c r="VVU86" s="30"/>
      <c r="VVV86" s="18"/>
      <c r="VVW86" s="13"/>
      <c r="VVX86" s="14"/>
      <c r="VVY86" s="19"/>
      <c r="VVZ86" s="13"/>
      <c r="VWA86" s="60"/>
      <c r="VWB86" s="33"/>
      <c r="VWC86" s="30"/>
      <c r="VWD86" s="18"/>
      <c r="VWE86" s="13"/>
      <c r="VWF86" s="14"/>
      <c r="VWG86" s="19"/>
      <c r="VWH86" s="13"/>
      <c r="VWI86" s="60"/>
      <c r="VWJ86" s="33"/>
      <c r="VWK86" s="30"/>
      <c r="VWL86" s="18"/>
      <c r="VWM86" s="13"/>
      <c r="VWN86" s="14"/>
      <c r="VWO86" s="19"/>
      <c r="VWP86" s="13"/>
      <c r="VWQ86" s="60"/>
      <c r="VWR86" s="33"/>
      <c r="VWS86" s="30"/>
      <c r="VWT86" s="18"/>
      <c r="VWU86" s="13"/>
      <c r="VWV86" s="14"/>
      <c r="VWW86" s="19"/>
      <c r="VWX86" s="13"/>
      <c r="VWY86" s="60"/>
      <c r="VWZ86" s="33"/>
      <c r="VXA86" s="30"/>
      <c r="VXB86" s="18"/>
      <c r="VXC86" s="13"/>
      <c r="VXD86" s="14"/>
      <c r="VXE86" s="19"/>
      <c r="VXF86" s="13"/>
      <c r="VXG86" s="60"/>
      <c r="VXH86" s="33"/>
      <c r="VXI86" s="30"/>
      <c r="VXJ86" s="18"/>
      <c r="VXK86" s="13"/>
      <c r="VXL86" s="14"/>
      <c r="VXM86" s="19"/>
      <c r="VXN86" s="13"/>
      <c r="VXO86" s="60"/>
      <c r="VXP86" s="33"/>
      <c r="VXQ86" s="30"/>
      <c r="VXR86" s="18"/>
      <c r="VXS86" s="13"/>
      <c r="VXT86" s="14"/>
      <c r="VXU86" s="19"/>
      <c r="VXV86" s="13"/>
      <c r="VXW86" s="60"/>
      <c r="VXX86" s="33"/>
      <c r="VXY86" s="30"/>
      <c r="VXZ86" s="18"/>
      <c r="VYA86" s="13"/>
      <c r="VYB86" s="14"/>
      <c r="VYC86" s="19"/>
      <c r="VYD86" s="13"/>
      <c r="VYE86" s="60"/>
      <c r="VYF86" s="33"/>
      <c r="VYG86" s="30"/>
      <c r="VYH86" s="18"/>
      <c r="VYI86" s="13"/>
      <c r="VYJ86" s="14"/>
      <c r="VYK86" s="19"/>
      <c r="VYL86" s="13"/>
      <c r="VYM86" s="60"/>
      <c r="VYN86" s="33"/>
      <c r="VYO86" s="30"/>
      <c r="VYP86" s="18"/>
      <c r="VYQ86" s="13"/>
      <c r="VYR86" s="14"/>
      <c r="VYS86" s="19"/>
      <c r="VYT86" s="13"/>
      <c r="VYU86" s="60"/>
      <c r="VYV86" s="33"/>
      <c r="VYW86" s="30"/>
      <c r="VYX86" s="18"/>
      <c r="VYY86" s="13"/>
      <c r="VYZ86" s="14"/>
      <c r="VZA86" s="19"/>
      <c r="VZB86" s="13"/>
      <c r="VZC86" s="60"/>
      <c r="VZD86" s="33"/>
      <c r="VZE86" s="30"/>
      <c r="VZF86" s="18"/>
      <c r="VZG86" s="13"/>
      <c r="VZH86" s="14"/>
      <c r="VZI86" s="19"/>
      <c r="VZJ86" s="13"/>
      <c r="VZK86" s="60"/>
      <c r="VZL86" s="33"/>
      <c r="VZM86" s="30"/>
      <c r="VZN86" s="18"/>
      <c r="VZO86" s="13"/>
      <c r="VZP86" s="14"/>
      <c r="VZQ86" s="19"/>
      <c r="VZR86" s="13"/>
      <c r="VZS86" s="60"/>
      <c r="VZT86" s="33"/>
      <c r="VZU86" s="30"/>
      <c r="VZV86" s="18"/>
      <c r="VZW86" s="13"/>
      <c r="VZX86" s="14"/>
      <c r="VZY86" s="19"/>
      <c r="VZZ86" s="13"/>
      <c r="WAA86" s="60"/>
      <c r="WAB86" s="33"/>
      <c r="WAC86" s="30"/>
      <c r="WAD86" s="18"/>
      <c r="WAE86" s="13"/>
      <c r="WAF86" s="14"/>
      <c r="WAG86" s="19"/>
      <c r="WAH86" s="13"/>
      <c r="WAI86" s="60"/>
      <c r="WAJ86" s="33"/>
      <c r="WAK86" s="30"/>
      <c r="WAL86" s="18"/>
      <c r="WAM86" s="13"/>
      <c r="WAN86" s="14"/>
      <c r="WAO86" s="19"/>
      <c r="WAP86" s="13"/>
      <c r="WAQ86" s="60"/>
      <c r="WAR86" s="33"/>
      <c r="WAS86" s="30"/>
      <c r="WAT86" s="18"/>
      <c r="WAU86" s="13"/>
      <c r="WAV86" s="14"/>
      <c r="WAW86" s="19"/>
      <c r="WAX86" s="13"/>
      <c r="WAY86" s="60"/>
      <c r="WAZ86" s="33"/>
      <c r="WBA86" s="30"/>
      <c r="WBB86" s="18"/>
      <c r="WBC86" s="13"/>
      <c r="WBD86" s="14"/>
      <c r="WBE86" s="19"/>
      <c r="WBF86" s="13"/>
      <c r="WBG86" s="60"/>
      <c r="WBH86" s="33"/>
      <c r="WBI86" s="30"/>
      <c r="WBJ86" s="18"/>
      <c r="WBK86" s="13"/>
      <c r="WBL86" s="14"/>
      <c r="WBM86" s="19"/>
      <c r="WBN86" s="13"/>
      <c r="WBO86" s="60"/>
      <c r="WBP86" s="33"/>
      <c r="WBQ86" s="30"/>
      <c r="WBR86" s="18"/>
      <c r="WBS86" s="13"/>
      <c r="WBT86" s="14"/>
      <c r="WBU86" s="19"/>
      <c r="WBV86" s="13"/>
      <c r="WBW86" s="60"/>
      <c r="WBX86" s="33"/>
      <c r="WBY86" s="30"/>
      <c r="WBZ86" s="18"/>
      <c r="WCA86" s="13"/>
      <c r="WCB86" s="14"/>
      <c r="WCC86" s="19"/>
      <c r="WCD86" s="13"/>
      <c r="WCE86" s="60"/>
      <c r="WCF86" s="33"/>
      <c r="WCG86" s="30"/>
      <c r="WCH86" s="18"/>
      <c r="WCI86" s="13"/>
      <c r="WCJ86" s="14"/>
      <c r="WCK86" s="19"/>
      <c r="WCL86" s="13"/>
      <c r="WCM86" s="60"/>
      <c r="WCN86" s="33"/>
      <c r="WCO86" s="30"/>
      <c r="WCP86" s="18"/>
      <c r="WCQ86" s="13"/>
      <c r="WCR86" s="14"/>
      <c r="WCS86" s="19"/>
      <c r="WCT86" s="13"/>
      <c r="WCU86" s="60"/>
      <c r="WCV86" s="33"/>
      <c r="WCW86" s="30"/>
      <c r="WCX86" s="18"/>
      <c r="WCY86" s="13"/>
      <c r="WCZ86" s="14"/>
      <c r="WDA86" s="19"/>
      <c r="WDB86" s="13"/>
      <c r="WDC86" s="60"/>
      <c r="WDD86" s="33"/>
      <c r="WDE86" s="30"/>
      <c r="WDF86" s="18"/>
      <c r="WDG86" s="13"/>
      <c r="WDH86" s="14"/>
      <c r="WDI86" s="19"/>
      <c r="WDJ86" s="13"/>
      <c r="WDK86" s="60"/>
      <c r="WDL86" s="33"/>
      <c r="WDM86" s="30"/>
      <c r="WDN86" s="18"/>
      <c r="WDO86" s="13"/>
      <c r="WDP86" s="14"/>
      <c r="WDQ86" s="19"/>
      <c r="WDR86" s="13"/>
      <c r="WDS86" s="60"/>
      <c r="WDT86" s="33"/>
      <c r="WDU86" s="30"/>
      <c r="WDV86" s="18"/>
      <c r="WDW86" s="13"/>
      <c r="WDX86" s="14"/>
      <c r="WDY86" s="19"/>
      <c r="WDZ86" s="13"/>
      <c r="WEA86" s="60"/>
      <c r="WEB86" s="33"/>
      <c r="WEC86" s="30"/>
      <c r="WED86" s="18"/>
      <c r="WEE86" s="13"/>
      <c r="WEF86" s="14"/>
      <c r="WEG86" s="19"/>
      <c r="WEH86" s="13"/>
      <c r="WEI86" s="60"/>
      <c r="WEJ86" s="33"/>
      <c r="WEK86" s="30"/>
      <c r="WEL86" s="18"/>
      <c r="WEM86" s="13"/>
      <c r="WEN86" s="14"/>
      <c r="WEO86" s="19"/>
      <c r="WEP86" s="13"/>
      <c r="WEQ86" s="60"/>
      <c r="WER86" s="33"/>
      <c r="WES86" s="30"/>
      <c r="WET86" s="18"/>
      <c r="WEU86" s="13"/>
      <c r="WEV86" s="14"/>
      <c r="WEW86" s="19"/>
      <c r="WEX86" s="13"/>
      <c r="WEY86" s="60"/>
      <c r="WEZ86" s="33"/>
      <c r="WFA86" s="30"/>
      <c r="WFB86" s="18"/>
      <c r="WFC86" s="13"/>
      <c r="WFD86" s="14"/>
      <c r="WFE86" s="19"/>
      <c r="WFF86" s="13"/>
      <c r="WFG86" s="60"/>
      <c r="WFH86" s="33"/>
      <c r="WFI86" s="30"/>
      <c r="WFJ86" s="18"/>
      <c r="WFK86" s="13"/>
      <c r="WFL86" s="14"/>
      <c r="WFM86" s="19"/>
      <c r="WFN86" s="13"/>
      <c r="WFO86" s="60"/>
      <c r="WFP86" s="33"/>
      <c r="WFQ86" s="30"/>
      <c r="WFR86" s="18"/>
      <c r="WFS86" s="13"/>
      <c r="WFT86" s="14"/>
      <c r="WFU86" s="19"/>
      <c r="WFV86" s="13"/>
      <c r="WFW86" s="60"/>
      <c r="WFX86" s="33"/>
      <c r="WFY86" s="30"/>
      <c r="WFZ86" s="18"/>
      <c r="WGA86" s="13"/>
      <c r="WGB86" s="14"/>
      <c r="WGC86" s="19"/>
      <c r="WGD86" s="13"/>
      <c r="WGE86" s="60"/>
      <c r="WGF86" s="33"/>
      <c r="WGG86" s="30"/>
      <c r="WGH86" s="18"/>
      <c r="WGI86" s="13"/>
      <c r="WGJ86" s="14"/>
      <c r="WGK86" s="19"/>
      <c r="WGL86" s="13"/>
      <c r="WGM86" s="60"/>
      <c r="WGN86" s="33"/>
      <c r="WGO86" s="30"/>
      <c r="WGP86" s="18"/>
      <c r="WGQ86" s="13"/>
      <c r="WGR86" s="14"/>
      <c r="WGS86" s="19"/>
      <c r="WGT86" s="13"/>
      <c r="WGU86" s="60"/>
      <c r="WGV86" s="33"/>
      <c r="WGW86" s="30"/>
      <c r="WGX86" s="18"/>
      <c r="WGY86" s="13"/>
      <c r="WGZ86" s="14"/>
      <c r="WHA86" s="19"/>
      <c r="WHB86" s="13"/>
      <c r="WHC86" s="60"/>
      <c r="WHD86" s="33"/>
      <c r="WHE86" s="30"/>
      <c r="WHF86" s="18"/>
      <c r="WHG86" s="13"/>
      <c r="WHH86" s="14"/>
      <c r="WHI86" s="19"/>
      <c r="WHJ86" s="13"/>
      <c r="WHK86" s="60"/>
      <c r="WHL86" s="33"/>
      <c r="WHM86" s="30"/>
      <c r="WHN86" s="18"/>
      <c r="WHO86" s="13"/>
      <c r="WHP86" s="14"/>
      <c r="WHQ86" s="19"/>
      <c r="WHR86" s="13"/>
      <c r="WHS86" s="60"/>
      <c r="WHT86" s="33"/>
      <c r="WHU86" s="30"/>
      <c r="WHV86" s="18"/>
      <c r="WHW86" s="13"/>
      <c r="WHX86" s="14"/>
      <c r="WHY86" s="19"/>
      <c r="WHZ86" s="13"/>
      <c r="WIA86" s="60"/>
      <c r="WIB86" s="33"/>
      <c r="WIC86" s="30"/>
      <c r="WID86" s="18"/>
      <c r="WIE86" s="13"/>
      <c r="WIF86" s="14"/>
      <c r="WIG86" s="19"/>
      <c r="WIH86" s="13"/>
      <c r="WII86" s="60"/>
      <c r="WIJ86" s="33"/>
      <c r="WIK86" s="30"/>
      <c r="WIL86" s="18"/>
      <c r="WIM86" s="13"/>
      <c r="WIN86" s="14"/>
      <c r="WIO86" s="19"/>
      <c r="WIP86" s="13"/>
      <c r="WIQ86" s="60"/>
      <c r="WIR86" s="33"/>
      <c r="WIS86" s="30"/>
      <c r="WIT86" s="18"/>
      <c r="WIU86" s="13"/>
      <c r="WIV86" s="14"/>
      <c r="WIW86" s="19"/>
      <c r="WIX86" s="13"/>
      <c r="WIY86" s="60"/>
      <c r="WIZ86" s="33"/>
      <c r="WJA86" s="30"/>
      <c r="WJB86" s="18"/>
      <c r="WJC86" s="13"/>
      <c r="WJD86" s="14"/>
      <c r="WJE86" s="19"/>
      <c r="WJF86" s="13"/>
      <c r="WJG86" s="60"/>
      <c r="WJH86" s="33"/>
      <c r="WJI86" s="30"/>
      <c r="WJJ86" s="18"/>
      <c r="WJK86" s="13"/>
      <c r="WJL86" s="14"/>
      <c r="WJM86" s="19"/>
      <c r="WJN86" s="13"/>
      <c r="WJO86" s="60"/>
      <c r="WJP86" s="33"/>
      <c r="WJQ86" s="30"/>
      <c r="WJR86" s="18"/>
      <c r="WJS86" s="13"/>
      <c r="WJT86" s="14"/>
      <c r="WJU86" s="19"/>
      <c r="WJV86" s="13"/>
      <c r="WJW86" s="60"/>
      <c r="WJX86" s="33"/>
      <c r="WJY86" s="30"/>
      <c r="WJZ86" s="18"/>
      <c r="WKA86" s="13"/>
      <c r="WKB86" s="14"/>
      <c r="WKC86" s="19"/>
      <c r="WKD86" s="13"/>
      <c r="WKE86" s="60"/>
      <c r="WKF86" s="33"/>
      <c r="WKG86" s="30"/>
      <c r="WKH86" s="18"/>
      <c r="WKI86" s="13"/>
      <c r="WKJ86" s="14"/>
      <c r="WKK86" s="19"/>
      <c r="WKL86" s="13"/>
      <c r="WKM86" s="60"/>
      <c r="WKN86" s="33"/>
      <c r="WKO86" s="30"/>
      <c r="WKP86" s="18"/>
      <c r="WKQ86" s="13"/>
      <c r="WKR86" s="14"/>
      <c r="WKS86" s="19"/>
      <c r="WKT86" s="13"/>
      <c r="WKU86" s="60"/>
      <c r="WKV86" s="33"/>
      <c r="WKW86" s="30"/>
      <c r="WKX86" s="18"/>
      <c r="WKY86" s="13"/>
      <c r="WKZ86" s="14"/>
      <c r="WLA86" s="19"/>
      <c r="WLB86" s="13"/>
      <c r="WLC86" s="60"/>
      <c r="WLD86" s="33"/>
      <c r="WLE86" s="30"/>
      <c r="WLF86" s="18"/>
      <c r="WLG86" s="13"/>
      <c r="WLH86" s="14"/>
      <c r="WLI86" s="19"/>
      <c r="WLJ86" s="13"/>
      <c r="WLK86" s="60"/>
      <c r="WLL86" s="33"/>
      <c r="WLM86" s="30"/>
      <c r="WLN86" s="18"/>
      <c r="WLO86" s="13"/>
      <c r="WLP86" s="14"/>
      <c r="WLQ86" s="19"/>
      <c r="WLR86" s="13"/>
      <c r="WLS86" s="60"/>
      <c r="WLT86" s="33"/>
      <c r="WLU86" s="30"/>
      <c r="WLV86" s="18"/>
      <c r="WLW86" s="13"/>
      <c r="WLX86" s="14"/>
      <c r="WLY86" s="19"/>
      <c r="WLZ86" s="13"/>
      <c r="WMA86" s="60"/>
      <c r="WMB86" s="33"/>
      <c r="WMC86" s="30"/>
      <c r="WMD86" s="18"/>
      <c r="WME86" s="13"/>
      <c r="WMF86" s="14"/>
      <c r="WMG86" s="19"/>
      <c r="WMH86" s="13"/>
      <c r="WMI86" s="60"/>
      <c r="WMJ86" s="33"/>
      <c r="WMK86" s="30"/>
      <c r="WML86" s="18"/>
      <c r="WMM86" s="13"/>
      <c r="WMN86" s="14"/>
      <c r="WMO86" s="19"/>
      <c r="WMP86" s="13"/>
      <c r="WMQ86" s="60"/>
      <c r="WMR86" s="33"/>
      <c r="WMS86" s="30"/>
      <c r="WMT86" s="18"/>
      <c r="WMU86" s="13"/>
      <c r="WMV86" s="14"/>
      <c r="WMW86" s="19"/>
      <c r="WMX86" s="13"/>
      <c r="WMY86" s="60"/>
      <c r="WMZ86" s="33"/>
      <c r="WNA86" s="30"/>
      <c r="WNB86" s="18"/>
      <c r="WNC86" s="13"/>
      <c r="WND86" s="14"/>
      <c r="WNE86" s="19"/>
      <c r="WNF86" s="13"/>
      <c r="WNG86" s="60"/>
      <c r="WNH86" s="33"/>
      <c r="WNI86" s="30"/>
      <c r="WNJ86" s="18"/>
      <c r="WNK86" s="13"/>
      <c r="WNL86" s="14"/>
      <c r="WNM86" s="19"/>
      <c r="WNN86" s="13"/>
      <c r="WNO86" s="60"/>
      <c r="WNP86" s="33"/>
      <c r="WNQ86" s="30"/>
      <c r="WNR86" s="18"/>
      <c r="WNS86" s="13"/>
      <c r="WNT86" s="14"/>
      <c r="WNU86" s="19"/>
      <c r="WNV86" s="13"/>
      <c r="WNW86" s="60"/>
      <c r="WNX86" s="33"/>
      <c r="WNY86" s="30"/>
      <c r="WNZ86" s="18"/>
      <c r="WOA86" s="13"/>
      <c r="WOB86" s="14"/>
      <c r="WOC86" s="19"/>
      <c r="WOD86" s="13"/>
      <c r="WOE86" s="60"/>
      <c r="WOF86" s="33"/>
      <c r="WOG86" s="30"/>
      <c r="WOH86" s="18"/>
      <c r="WOI86" s="13"/>
      <c r="WOJ86" s="14"/>
      <c r="WOK86" s="19"/>
      <c r="WOL86" s="13"/>
      <c r="WOM86" s="60"/>
      <c r="WON86" s="33"/>
      <c r="WOO86" s="30"/>
      <c r="WOP86" s="18"/>
      <c r="WOQ86" s="13"/>
      <c r="WOR86" s="14"/>
      <c r="WOS86" s="19"/>
      <c r="WOT86" s="13"/>
      <c r="WOU86" s="60"/>
      <c r="WOV86" s="33"/>
      <c r="WOW86" s="30"/>
      <c r="WOX86" s="18"/>
      <c r="WOY86" s="13"/>
      <c r="WOZ86" s="14"/>
      <c r="WPA86" s="19"/>
      <c r="WPB86" s="13"/>
      <c r="WPC86" s="60"/>
      <c r="WPD86" s="33"/>
      <c r="WPE86" s="30"/>
      <c r="WPF86" s="18"/>
      <c r="WPG86" s="13"/>
      <c r="WPH86" s="14"/>
      <c r="WPI86" s="19"/>
      <c r="WPJ86" s="13"/>
      <c r="WPK86" s="60"/>
      <c r="WPL86" s="33"/>
      <c r="WPM86" s="30"/>
      <c r="WPN86" s="18"/>
      <c r="WPO86" s="13"/>
      <c r="WPP86" s="14"/>
      <c r="WPQ86" s="19"/>
      <c r="WPR86" s="13"/>
      <c r="WPS86" s="60"/>
      <c r="WPT86" s="33"/>
      <c r="WPU86" s="30"/>
      <c r="WPV86" s="18"/>
      <c r="WPW86" s="13"/>
      <c r="WPX86" s="14"/>
      <c r="WPY86" s="19"/>
      <c r="WPZ86" s="13"/>
      <c r="WQA86" s="60"/>
      <c r="WQB86" s="33"/>
      <c r="WQC86" s="30"/>
      <c r="WQD86" s="18"/>
      <c r="WQE86" s="13"/>
      <c r="WQF86" s="14"/>
      <c r="WQG86" s="19"/>
      <c r="WQH86" s="13"/>
      <c r="WQI86" s="60"/>
      <c r="WQJ86" s="33"/>
      <c r="WQK86" s="30"/>
      <c r="WQL86" s="18"/>
      <c r="WQM86" s="13"/>
      <c r="WQN86" s="14"/>
      <c r="WQO86" s="19"/>
      <c r="WQP86" s="13"/>
      <c r="WQQ86" s="60"/>
      <c r="WQR86" s="33"/>
      <c r="WQS86" s="30"/>
      <c r="WQT86" s="18"/>
      <c r="WQU86" s="13"/>
      <c r="WQV86" s="14"/>
      <c r="WQW86" s="19"/>
      <c r="WQX86" s="13"/>
      <c r="WQY86" s="60"/>
      <c r="WQZ86" s="33"/>
      <c r="WRA86" s="30"/>
      <c r="WRB86" s="18"/>
      <c r="WRC86" s="13"/>
      <c r="WRD86" s="14"/>
      <c r="WRE86" s="19"/>
      <c r="WRF86" s="13"/>
      <c r="WRG86" s="60"/>
      <c r="WRH86" s="33"/>
      <c r="WRI86" s="30"/>
      <c r="WRJ86" s="18"/>
      <c r="WRK86" s="13"/>
      <c r="WRL86" s="14"/>
      <c r="WRM86" s="19"/>
      <c r="WRN86" s="13"/>
      <c r="WRO86" s="60"/>
      <c r="WRP86" s="33"/>
      <c r="WRQ86" s="30"/>
      <c r="WRR86" s="18"/>
      <c r="WRS86" s="13"/>
      <c r="WRT86" s="14"/>
      <c r="WRU86" s="19"/>
      <c r="WRV86" s="13"/>
      <c r="WRW86" s="60"/>
      <c r="WRX86" s="33"/>
      <c r="WRY86" s="30"/>
      <c r="WRZ86" s="18"/>
      <c r="WSA86" s="13"/>
      <c r="WSB86" s="14"/>
      <c r="WSC86" s="19"/>
      <c r="WSD86" s="13"/>
      <c r="WSE86" s="60"/>
      <c r="WSF86" s="33"/>
      <c r="WSG86" s="30"/>
      <c r="WSH86" s="18"/>
      <c r="WSI86" s="13"/>
      <c r="WSJ86" s="14"/>
      <c r="WSK86" s="19"/>
      <c r="WSL86" s="13"/>
      <c r="WSM86" s="60"/>
      <c r="WSN86" s="33"/>
      <c r="WSO86" s="30"/>
      <c r="WSP86" s="18"/>
      <c r="WSQ86" s="13"/>
      <c r="WSR86" s="14"/>
      <c r="WSS86" s="19"/>
      <c r="WST86" s="13"/>
      <c r="WSU86" s="60"/>
      <c r="WSV86" s="33"/>
      <c r="WSW86" s="30"/>
      <c r="WSX86" s="18"/>
      <c r="WSY86" s="13"/>
      <c r="WSZ86" s="14"/>
      <c r="WTA86" s="19"/>
      <c r="WTB86" s="13"/>
      <c r="WTC86" s="60"/>
      <c r="WTD86" s="33"/>
      <c r="WTE86" s="30"/>
      <c r="WTF86" s="18"/>
      <c r="WTG86" s="13"/>
      <c r="WTH86" s="14"/>
      <c r="WTI86" s="19"/>
      <c r="WTJ86" s="13"/>
      <c r="WTK86" s="60"/>
      <c r="WTL86" s="33"/>
      <c r="WTM86" s="30"/>
      <c r="WTN86" s="18"/>
      <c r="WTO86" s="13"/>
      <c r="WTP86" s="14"/>
      <c r="WTQ86" s="19"/>
      <c r="WTR86" s="13"/>
      <c r="WTS86" s="60"/>
      <c r="WTT86" s="33"/>
      <c r="WTU86" s="30"/>
      <c r="WTV86" s="18"/>
      <c r="WTW86" s="13"/>
      <c r="WTX86" s="14"/>
      <c r="WTY86" s="19"/>
      <c r="WTZ86" s="13"/>
      <c r="WUA86" s="60"/>
      <c r="WUB86" s="33"/>
      <c r="WUC86" s="30"/>
      <c r="WUD86" s="18"/>
      <c r="WUE86" s="13"/>
      <c r="WUF86" s="14"/>
      <c r="WUG86" s="19"/>
      <c r="WUH86" s="13"/>
      <c r="WUI86" s="60"/>
      <c r="WUJ86" s="33"/>
      <c r="WUK86" s="30"/>
      <c r="WUL86" s="18"/>
      <c r="WUM86" s="13"/>
      <c r="WUN86" s="14"/>
      <c r="WUO86" s="19"/>
      <c r="WUP86" s="13"/>
      <c r="WUQ86" s="60"/>
      <c r="WUR86" s="33"/>
      <c r="WUS86" s="30"/>
      <c r="WUT86" s="18"/>
      <c r="WUU86" s="13"/>
      <c r="WUV86" s="14"/>
      <c r="WUW86" s="19"/>
      <c r="WUX86" s="13"/>
      <c r="WUY86" s="60"/>
      <c r="WUZ86" s="33"/>
      <c r="WVA86" s="30"/>
      <c r="WVB86" s="18"/>
      <c r="WVC86" s="13"/>
      <c r="WVD86" s="14"/>
      <c r="WVE86" s="19"/>
      <c r="WVF86" s="13"/>
      <c r="WVG86" s="60"/>
      <c r="WVH86" s="33"/>
      <c r="WVI86" s="30"/>
      <c r="WVJ86" s="18"/>
      <c r="WVK86" s="13"/>
      <c r="WVL86" s="14"/>
      <c r="WVM86" s="19"/>
      <c r="WVN86" s="13"/>
      <c r="WVO86" s="60"/>
      <c r="WVP86" s="33"/>
      <c r="WVQ86" s="30"/>
      <c r="WVR86" s="18"/>
      <c r="WVS86" s="13"/>
      <c r="WVT86" s="14"/>
      <c r="WVU86" s="19"/>
      <c r="WVV86" s="13"/>
      <c r="WVW86" s="60"/>
      <c r="WVX86" s="33"/>
      <c r="WVY86" s="30"/>
      <c r="WVZ86" s="18"/>
      <c r="WWA86" s="13"/>
      <c r="WWB86" s="14"/>
      <c r="WWC86" s="19"/>
      <c r="WWD86" s="13"/>
      <c r="WWE86" s="60"/>
      <c r="WWF86" s="33"/>
      <c r="WWG86" s="30"/>
      <c r="WWH86" s="18"/>
      <c r="WWI86" s="13"/>
      <c r="WWJ86" s="14"/>
      <c r="WWK86" s="19"/>
      <c r="WWL86" s="13"/>
      <c r="WWM86" s="60"/>
      <c r="WWN86" s="33"/>
      <c r="WWO86" s="30"/>
      <c r="WWP86" s="18"/>
      <c r="WWQ86" s="13"/>
      <c r="WWR86" s="14"/>
      <c r="WWS86" s="19"/>
      <c r="WWT86" s="13"/>
      <c r="WWU86" s="60"/>
      <c r="WWV86" s="33"/>
      <c r="WWW86" s="30"/>
      <c r="WWX86" s="18"/>
      <c r="WWY86" s="13"/>
      <c r="WWZ86" s="14"/>
      <c r="WXA86" s="19"/>
      <c r="WXB86" s="13"/>
      <c r="WXC86" s="60"/>
      <c r="WXD86" s="33"/>
      <c r="WXE86" s="30"/>
      <c r="WXF86" s="18"/>
      <c r="WXG86" s="13"/>
      <c r="WXH86" s="14"/>
      <c r="WXI86" s="19"/>
      <c r="WXJ86" s="13"/>
      <c r="WXK86" s="60"/>
      <c r="WXL86" s="33"/>
      <c r="WXM86" s="30"/>
      <c r="WXN86" s="18"/>
      <c r="WXO86" s="13"/>
      <c r="WXP86" s="14"/>
      <c r="WXQ86" s="19"/>
      <c r="WXR86" s="13"/>
      <c r="WXS86" s="60"/>
      <c r="WXT86" s="33"/>
      <c r="WXU86" s="30"/>
      <c r="WXV86" s="18"/>
      <c r="WXW86" s="13"/>
      <c r="WXX86" s="14"/>
      <c r="WXY86" s="19"/>
      <c r="WXZ86" s="13"/>
      <c r="WYA86" s="60"/>
      <c r="WYB86" s="33"/>
      <c r="WYC86" s="30"/>
      <c r="WYD86" s="18"/>
      <c r="WYE86" s="13"/>
      <c r="WYF86" s="14"/>
      <c r="WYG86" s="19"/>
      <c r="WYH86" s="13"/>
      <c r="WYI86" s="60"/>
      <c r="WYJ86" s="33"/>
      <c r="WYK86" s="30"/>
      <c r="WYL86" s="18"/>
      <c r="WYM86" s="13"/>
      <c r="WYN86" s="14"/>
      <c r="WYO86" s="19"/>
      <c r="WYP86" s="13"/>
      <c r="WYQ86" s="60"/>
      <c r="WYR86" s="33"/>
      <c r="WYS86" s="30"/>
      <c r="WYT86" s="18"/>
      <c r="WYU86" s="13"/>
      <c r="WYV86" s="14"/>
      <c r="WYW86" s="19"/>
      <c r="WYX86" s="13"/>
      <c r="WYY86" s="60"/>
      <c r="WYZ86" s="33"/>
      <c r="WZA86" s="30"/>
      <c r="WZB86" s="18"/>
      <c r="WZC86" s="13"/>
      <c r="WZD86" s="14"/>
      <c r="WZE86" s="19"/>
      <c r="WZF86" s="13"/>
      <c r="WZG86" s="60"/>
      <c r="WZH86" s="33"/>
      <c r="WZI86" s="30"/>
      <c r="WZJ86" s="18"/>
      <c r="WZK86" s="13"/>
      <c r="WZL86" s="14"/>
      <c r="WZM86" s="19"/>
      <c r="WZN86" s="13"/>
      <c r="WZO86" s="60"/>
      <c r="WZP86" s="33"/>
      <c r="WZQ86" s="30"/>
      <c r="WZR86" s="18"/>
      <c r="WZS86" s="13"/>
      <c r="WZT86" s="14"/>
      <c r="WZU86" s="19"/>
      <c r="WZV86" s="13"/>
      <c r="WZW86" s="60"/>
      <c r="WZX86" s="33"/>
      <c r="WZY86" s="30"/>
      <c r="WZZ86" s="18"/>
      <c r="XAA86" s="13"/>
      <c r="XAB86" s="14"/>
      <c r="XAC86" s="19"/>
      <c r="XAD86" s="13"/>
      <c r="XAE86" s="60"/>
      <c r="XAF86" s="33"/>
      <c r="XAG86" s="30"/>
      <c r="XAH86" s="18"/>
      <c r="XAI86" s="13"/>
      <c r="XAJ86" s="14"/>
      <c r="XAK86" s="19"/>
      <c r="XAL86" s="13"/>
      <c r="XAM86" s="60"/>
      <c r="XAN86" s="33"/>
      <c r="XAO86" s="30"/>
      <c r="XAP86" s="18"/>
      <c r="XAQ86" s="13"/>
      <c r="XAR86" s="14"/>
      <c r="XAS86" s="19"/>
      <c r="XAT86" s="13"/>
      <c r="XAU86" s="60"/>
      <c r="XAV86" s="33"/>
      <c r="XAW86" s="30"/>
      <c r="XAX86" s="18"/>
      <c r="XAY86" s="13"/>
      <c r="XAZ86" s="14"/>
      <c r="XBA86" s="19"/>
      <c r="XBB86" s="13"/>
      <c r="XBC86" s="60"/>
      <c r="XBD86" s="33"/>
      <c r="XBE86" s="30"/>
      <c r="XBF86" s="18"/>
      <c r="XBG86" s="13"/>
      <c r="XBH86" s="14"/>
      <c r="XBI86" s="19"/>
      <c r="XBJ86" s="13"/>
      <c r="XBK86" s="60"/>
      <c r="XBL86" s="33"/>
      <c r="XBM86" s="30"/>
      <c r="XBN86" s="18"/>
      <c r="XBO86" s="13"/>
      <c r="XBP86" s="14"/>
      <c r="XBQ86" s="19"/>
      <c r="XBR86" s="13"/>
      <c r="XBS86" s="60"/>
      <c r="XBT86" s="33"/>
      <c r="XBU86" s="30"/>
      <c r="XBV86" s="18"/>
      <c r="XBW86" s="13"/>
      <c r="XBX86" s="14"/>
      <c r="XBY86" s="19"/>
      <c r="XBZ86" s="13"/>
      <c r="XCA86" s="60"/>
      <c r="XCB86" s="33"/>
      <c r="XCC86" s="30"/>
      <c r="XCD86" s="18"/>
      <c r="XCE86" s="13"/>
      <c r="XCF86" s="14"/>
      <c r="XCG86" s="19"/>
      <c r="XCH86" s="13"/>
      <c r="XCI86" s="60"/>
      <c r="XCJ86" s="33"/>
      <c r="XCK86" s="30"/>
      <c r="XCL86" s="18"/>
      <c r="XCM86" s="13"/>
      <c r="XCN86" s="14"/>
      <c r="XCO86" s="19"/>
      <c r="XCP86" s="13"/>
      <c r="XCQ86" s="60"/>
      <c r="XCR86" s="33"/>
      <c r="XCS86" s="30"/>
      <c r="XCT86" s="18"/>
      <c r="XCU86" s="13"/>
      <c r="XCV86" s="14"/>
      <c r="XCW86" s="19"/>
      <c r="XCX86" s="13"/>
      <c r="XCY86" s="60"/>
      <c r="XCZ86" s="33"/>
      <c r="XDA86" s="30"/>
      <c r="XDB86" s="18"/>
      <c r="XDC86" s="13"/>
      <c r="XDD86" s="14"/>
      <c r="XDE86" s="19"/>
      <c r="XDF86" s="13"/>
      <c r="XDG86" s="60"/>
      <c r="XDH86" s="33"/>
      <c r="XDI86" s="30"/>
      <c r="XDJ86" s="18"/>
      <c r="XDK86" s="13"/>
      <c r="XDL86" s="14"/>
      <c r="XDM86" s="19"/>
      <c r="XDN86" s="13"/>
      <c r="XDO86" s="60"/>
      <c r="XDP86" s="33"/>
      <c r="XDQ86" s="30"/>
      <c r="XDR86" s="18"/>
      <c r="XDS86" s="13"/>
      <c r="XDT86" s="14"/>
      <c r="XDU86" s="19"/>
      <c r="XDV86" s="13"/>
      <c r="XDW86" s="60"/>
      <c r="XDX86" s="33"/>
      <c r="XDY86" s="30"/>
      <c r="XDZ86" s="18"/>
      <c r="XEA86" s="13"/>
      <c r="XEB86" s="14"/>
      <c r="XEC86" s="19"/>
      <c r="XED86" s="13"/>
      <c r="XEE86" s="60"/>
      <c r="XEF86" s="33"/>
      <c r="XEG86" s="30"/>
      <c r="XEH86" s="18"/>
      <c r="XEI86" s="13"/>
      <c r="XEJ86" s="14"/>
      <c r="XEK86" s="19"/>
      <c r="XEL86" s="13"/>
      <c r="XEM86" s="60"/>
      <c r="XEN86" s="33"/>
      <c r="XEO86" s="30"/>
      <c r="XEP86" s="18"/>
      <c r="XEQ86" s="13"/>
      <c r="XER86" s="14"/>
      <c r="XES86" s="19"/>
      <c r="XET86" s="13"/>
      <c r="XEU86" s="60"/>
      <c r="XEV86" s="33"/>
      <c r="XEW86" s="30"/>
    </row>
    <row r="87" s="3" customFormat="1" ht="24" customHeight="1" spans="1:16377">
      <c r="A87" s="18">
        <v>2</v>
      </c>
      <c r="B87" s="18"/>
      <c r="C87" s="13"/>
      <c r="D87" s="14"/>
      <c r="E87" s="19"/>
      <c r="F87" s="13"/>
      <c r="G87" s="60"/>
      <c r="H87" s="33"/>
      <c r="I87" s="30"/>
      <c r="J87" s="18"/>
      <c r="K87" s="13"/>
      <c r="L87" s="14"/>
      <c r="M87" s="19"/>
      <c r="N87" s="13"/>
      <c r="O87" s="60"/>
      <c r="P87" s="33"/>
      <c r="Q87" s="30"/>
      <c r="R87" s="18"/>
      <c r="S87" s="13"/>
      <c r="T87" s="14"/>
      <c r="U87" s="19"/>
      <c r="V87" s="13"/>
      <c r="W87" s="60"/>
      <c r="X87" s="33"/>
      <c r="Y87" s="30"/>
      <c r="Z87" s="18"/>
      <c r="AA87" s="13"/>
      <c r="AB87" s="14"/>
      <c r="AC87" s="19"/>
      <c r="AD87" s="13"/>
      <c r="AE87" s="60"/>
      <c r="AF87" s="33"/>
      <c r="AG87" s="30"/>
      <c r="AH87" s="18"/>
      <c r="AI87" s="13"/>
      <c r="AJ87" s="14"/>
      <c r="AK87" s="19"/>
      <c r="AL87" s="13"/>
      <c r="AM87" s="60"/>
      <c r="AN87" s="33"/>
      <c r="AO87" s="30"/>
      <c r="AP87" s="18"/>
      <c r="AQ87" s="13"/>
      <c r="AR87" s="14"/>
      <c r="AS87" s="19"/>
      <c r="AT87" s="13"/>
      <c r="AU87" s="60"/>
      <c r="AV87" s="33"/>
      <c r="AW87" s="30"/>
      <c r="AX87" s="18"/>
      <c r="AY87" s="13"/>
      <c r="AZ87" s="14"/>
      <c r="BA87" s="19"/>
      <c r="BB87" s="13"/>
      <c r="BC87" s="60"/>
      <c r="BD87" s="33"/>
      <c r="BE87" s="30"/>
      <c r="BF87" s="18"/>
      <c r="BG87" s="13"/>
      <c r="BH87" s="14"/>
      <c r="BI87" s="19"/>
      <c r="BJ87" s="13"/>
      <c r="BK87" s="60"/>
      <c r="BL87" s="33"/>
      <c r="BM87" s="30"/>
      <c r="BN87" s="18"/>
      <c r="BO87" s="13"/>
      <c r="BP87" s="14"/>
      <c r="BQ87" s="19"/>
      <c r="BR87" s="13"/>
      <c r="BS87" s="60"/>
      <c r="BT87" s="33"/>
      <c r="BU87" s="30"/>
      <c r="BV87" s="18"/>
      <c r="BW87" s="13"/>
      <c r="BX87" s="14"/>
      <c r="BY87" s="19"/>
      <c r="BZ87" s="13"/>
      <c r="CA87" s="60"/>
      <c r="CB87" s="33"/>
      <c r="CC87" s="30"/>
      <c r="CD87" s="18"/>
      <c r="CE87" s="13"/>
      <c r="CF87" s="14"/>
      <c r="CG87" s="19"/>
      <c r="CH87" s="13"/>
      <c r="CI87" s="60"/>
      <c r="CJ87" s="33"/>
      <c r="CK87" s="30"/>
      <c r="CL87" s="18"/>
      <c r="CM87" s="13"/>
      <c r="CN87" s="14"/>
      <c r="CO87" s="19"/>
      <c r="CP87" s="13"/>
      <c r="CQ87" s="60"/>
      <c r="CR87" s="33"/>
      <c r="CS87" s="30"/>
      <c r="CT87" s="18"/>
      <c r="CU87" s="13"/>
      <c r="CV87" s="14"/>
      <c r="CW87" s="19"/>
      <c r="CX87" s="13"/>
      <c r="CY87" s="60"/>
      <c r="CZ87" s="33"/>
      <c r="DA87" s="30"/>
      <c r="DB87" s="18"/>
      <c r="DC87" s="13"/>
      <c r="DD87" s="14"/>
      <c r="DE87" s="19"/>
      <c r="DF87" s="13"/>
      <c r="DG87" s="60"/>
      <c r="DH87" s="33"/>
      <c r="DI87" s="30"/>
      <c r="DJ87" s="18"/>
      <c r="DK87" s="13"/>
      <c r="DL87" s="14"/>
      <c r="DM87" s="19"/>
      <c r="DN87" s="13"/>
      <c r="DO87" s="60"/>
      <c r="DP87" s="33"/>
      <c r="DQ87" s="30"/>
      <c r="DR87" s="18"/>
      <c r="DS87" s="13"/>
      <c r="DT87" s="14"/>
      <c r="DU87" s="19"/>
      <c r="DV87" s="13"/>
      <c r="DW87" s="60"/>
      <c r="DX87" s="33"/>
      <c r="DY87" s="30"/>
      <c r="DZ87" s="18"/>
      <c r="EA87" s="13"/>
      <c r="EB87" s="14"/>
      <c r="EC87" s="19"/>
      <c r="ED87" s="13"/>
      <c r="EE87" s="60"/>
      <c r="EF87" s="33"/>
      <c r="EG87" s="30"/>
      <c r="EH87" s="18"/>
      <c r="EI87" s="13"/>
      <c r="EJ87" s="14"/>
      <c r="EK87" s="19"/>
      <c r="EL87" s="13"/>
      <c r="EM87" s="60"/>
      <c r="EN87" s="33"/>
      <c r="EO87" s="30"/>
      <c r="EP87" s="18"/>
      <c r="EQ87" s="13"/>
      <c r="ER87" s="14"/>
      <c r="ES87" s="19"/>
      <c r="ET87" s="13"/>
      <c r="EU87" s="60"/>
      <c r="EV87" s="33"/>
      <c r="EW87" s="30"/>
      <c r="EX87" s="18"/>
      <c r="EY87" s="13"/>
      <c r="EZ87" s="14"/>
      <c r="FA87" s="19"/>
      <c r="FB87" s="13"/>
      <c r="FC87" s="60"/>
      <c r="FD87" s="33"/>
      <c r="FE87" s="30"/>
      <c r="FF87" s="18"/>
      <c r="FG87" s="13"/>
      <c r="FH87" s="14"/>
      <c r="FI87" s="19"/>
      <c r="FJ87" s="13"/>
      <c r="FK87" s="60"/>
      <c r="FL87" s="33"/>
      <c r="FM87" s="30"/>
      <c r="FN87" s="18"/>
      <c r="FO87" s="13"/>
      <c r="FP87" s="14"/>
      <c r="FQ87" s="19"/>
      <c r="FR87" s="13"/>
      <c r="FS87" s="60"/>
      <c r="FT87" s="33"/>
      <c r="FU87" s="30"/>
      <c r="FV87" s="18"/>
      <c r="FW87" s="13"/>
      <c r="FX87" s="14"/>
      <c r="FY87" s="19"/>
      <c r="FZ87" s="13"/>
      <c r="GA87" s="60"/>
      <c r="GB87" s="33"/>
      <c r="GC87" s="30"/>
      <c r="GD87" s="18"/>
      <c r="GE87" s="13"/>
      <c r="GF87" s="14"/>
      <c r="GG87" s="19"/>
      <c r="GH87" s="13"/>
      <c r="GI87" s="60"/>
      <c r="GJ87" s="33"/>
      <c r="GK87" s="30"/>
      <c r="GL87" s="18"/>
      <c r="GM87" s="13"/>
      <c r="GN87" s="14"/>
      <c r="GO87" s="19"/>
      <c r="GP87" s="13"/>
      <c r="GQ87" s="60"/>
      <c r="GR87" s="33"/>
      <c r="GS87" s="30"/>
      <c r="GT87" s="18"/>
      <c r="GU87" s="13"/>
      <c r="GV87" s="14"/>
      <c r="GW87" s="19"/>
      <c r="GX87" s="13"/>
      <c r="GY87" s="60"/>
      <c r="GZ87" s="33"/>
      <c r="HA87" s="30"/>
      <c r="HB87" s="18"/>
      <c r="HC87" s="13"/>
      <c r="HD87" s="14"/>
      <c r="HE87" s="19"/>
      <c r="HF87" s="13"/>
      <c r="HG87" s="60"/>
      <c r="HH87" s="33"/>
      <c r="HI87" s="30"/>
      <c r="HJ87" s="18"/>
      <c r="HK87" s="13"/>
      <c r="HL87" s="14"/>
      <c r="HM87" s="19"/>
      <c r="HN87" s="13"/>
      <c r="HO87" s="60"/>
      <c r="HP87" s="33"/>
      <c r="HQ87" s="30"/>
      <c r="HR87" s="18"/>
      <c r="HS87" s="13"/>
      <c r="HT87" s="14"/>
      <c r="HU87" s="19"/>
      <c r="HV87" s="13"/>
      <c r="HW87" s="60"/>
      <c r="HX87" s="33"/>
      <c r="HY87" s="30"/>
      <c r="HZ87" s="18"/>
      <c r="IA87" s="13"/>
      <c r="IB87" s="14"/>
      <c r="IC87" s="19"/>
      <c r="ID87" s="13"/>
      <c r="IE87" s="60"/>
      <c r="IF87" s="33"/>
      <c r="IG87" s="30"/>
      <c r="IH87" s="18"/>
      <c r="II87" s="13"/>
      <c r="IJ87" s="14"/>
      <c r="IK87" s="19"/>
      <c r="IL87" s="13"/>
      <c r="IM87" s="60"/>
      <c r="IN87" s="33"/>
      <c r="IO87" s="30"/>
      <c r="IP87" s="18"/>
      <c r="IQ87" s="13"/>
      <c r="IR87" s="14"/>
      <c r="IS87" s="19"/>
      <c r="IT87" s="13"/>
      <c r="IU87" s="60"/>
      <c r="IV87" s="33"/>
      <c r="IW87" s="30"/>
      <c r="IX87" s="18"/>
      <c r="IY87" s="13"/>
      <c r="IZ87" s="14"/>
      <c r="JA87" s="19"/>
      <c r="JB87" s="13"/>
      <c r="JC87" s="60"/>
      <c r="JD87" s="33"/>
      <c r="JE87" s="30"/>
      <c r="JF87" s="18"/>
      <c r="JG87" s="13"/>
      <c r="JH87" s="14"/>
      <c r="JI87" s="19"/>
      <c r="JJ87" s="13"/>
      <c r="JK87" s="60"/>
      <c r="JL87" s="33"/>
      <c r="JM87" s="30"/>
      <c r="JN87" s="18"/>
      <c r="JO87" s="13"/>
      <c r="JP87" s="14"/>
      <c r="JQ87" s="19"/>
      <c r="JR87" s="13"/>
      <c r="JS87" s="60"/>
      <c r="JT87" s="33"/>
      <c r="JU87" s="30"/>
      <c r="JV87" s="18"/>
      <c r="JW87" s="13"/>
      <c r="JX87" s="14"/>
      <c r="JY87" s="19"/>
      <c r="JZ87" s="13"/>
      <c r="KA87" s="60"/>
      <c r="KB87" s="33"/>
      <c r="KC87" s="30"/>
      <c r="KD87" s="18"/>
      <c r="KE87" s="13"/>
      <c r="KF87" s="14"/>
      <c r="KG87" s="19"/>
      <c r="KH87" s="13"/>
      <c r="KI87" s="60"/>
      <c r="KJ87" s="33"/>
      <c r="KK87" s="30"/>
      <c r="KL87" s="18"/>
      <c r="KM87" s="13"/>
      <c r="KN87" s="14"/>
      <c r="KO87" s="19"/>
      <c r="KP87" s="13"/>
      <c r="KQ87" s="60"/>
      <c r="KR87" s="33"/>
      <c r="KS87" s="30"/>
      <c r="KT87" s="18"/>
      <c r="KU87" s="13"/>
      <c r="KV87" s="14"/>
      <c r="KW87" s="19"/>
      <c r="KX87" s="13"/>
      <c r="KY87" s="60"/>
      <c r="KZ87" s="33"/>
      <c r="LA87" s="30"/>
      <c r="LB87" s="18"/>
      <c r="LC87" s="13"/>
      <c r="LD87" s="14"/>
      <c r="LE87" s="19"/>
      <c r="LF87" s="13"/>
      <c r="LG87" s="60"/>
      <c r="LH87" s="33"/>
      <c r="LI87" s="30"/>
      <c r="LJ87" s="18"/>
      <c r="LK87" s="13"/>
      <c r="LL87" s="14"/>
      <c r="LM87" s="19"/>
      <c r="LN87" s="13"/>
      <c r="LO87" s="60"/>
      <c r="LP87" s="33"/>
      <c r="LQ87" s="30"/>
      <c r="LR87" s="18"/>
      <c r="LS87" s="13"/>
      <c r="LT87" s="14"/>
      <c r="LU87" s="19"/>
      <c r="LV87" s="13"/>
      <c r="LW87" s="60"/>
      <c r="LX87" s="33"/>
      <c r="LY87" s="30"/>
      <c r="LZ87" s="18"/>
      <c r="MA87" s="13"/>
      <c r="MB87" s="14"/>
      <c r="MC87" s="19"/>
      <c r="MD87" s="13"/>
      <c r="ME87" s="60"/>
      <c r="MF87" s="33"/>
      <c r="MG87" s="30"/>
      <c r="MH87" s="18"/>
      <c r="MI87" s="13"/>
      <c r="MJ87" s="14"/>
      <c r="MK87" s="19"/>
      <c r="ML87" s="13"/>
      <c r="MM87" s="60"/>
      <c r="MN87" s="33"/>
      <c r="MO87" s="30"/>
      <c r="MP87" s="18"/>
      <c r="MQ87" s="13"/>
      <c r="MR87" s="14"/>
      <c r="MS87" s="19"/>
      <c r="MT87" s="13"/>
      <c r="MU87" s="60"/>
      <c r="MV87" s="33"/>
      <c r="MW87" s="30"/>
      <c r="MX87" s="18"/>
      <c r="MY87" s="13"/>
      <c r="MZ87" s="14"/>
      <c r="NA87" s="19"/>
      <c r="NB87" s="13"/>
      <c r="NC87" s="60"/>
      <c r="ND87" s="33"/>
      <c r="NE87" s="30"/>
      <c r="NF87" s="18"/>
      <c r="NG87" s="13"/>
      <c r="NH87" s="14"/>
      <c r="NI87" s="19"/>
      <c r="NJ87" s="13"/>
      <c r="NK87" s="60"/>
      <c r="NL87" s="33"/>
      <c r="NM87" s="30"/>
      <c r="NN87" s="18"/>
      <c r="NO87" s="13"/>
      <c r="NP87" s="14"/>
      <c r="NQ87" s="19"/>
      <c r="NR87" s="13"/>
      <c r="NS87" s="60"/>
      <c r="NT87" s="33"/>
      <c r="NU87" s="30"/>
      <c r="NV87" s="18"/>
      <c r="NW87" s="13"/>
      <c r="NX87" s="14"/>
      <c r="NY87" s="19"/>
      <c r="NZ87" s="13"/>
      <c r="OA87" s="60"/>
      <c r="OB87" s="33"/>
      <c r="OC87" s="30"/>
      <c r="OD87" s="18"/>
      <c r="OE87" s="13"/>
      <c r="OF87" s="14"/>
      <c r="OG87" s="19"/>
      <c r="OH87" s="13"/>
      <c r="OI87" s="60"/>
      <c r="OJ87" s="33"/>
      <c r="OK87" s="30"/>
      <c r="OL87" s="18"/>
      <c r="OM87" s="13"/>
      <c r="ON87" s="14"/>
      <c r="OO87" s="19"/>
      <c r="OP87" s="13"/>
      <c r="OQ87" s="60"/>
      <c r="OR87" s="33"/>
      <c r="OS87" s="30"/>
      <c r="OT87" s="18"/>
      <c r="OU87" s="13"/>
      <c r="OV87" s="14"/>
      <c r="OW87" s="19"/>
      <c r="OX87" s="13"/>
      <c r="OY87" s="60"/>
      <c r="OZ87" s="33"/>
      <c r="PA87" s="30"/>
      <c r="PB87" s="18"/>
      <c r="PC87" s="13"/>
      <c r="PD87" s="14"/>
      <c r="PE87" s="19"/>
      <c r="PF87" s="13"/>
      <c r="PG87" s="60"/>
      <c r="PH87" s="33"/>
      <c r="PI87" s="30"/>
      <c r="PJ87" s="18"/>
      <c r="PK87" s="13"/>
      <c r="PL87" s="14"/>
      <c r="PM87" s="19"/>
      <c r="PN87" s="13"/>
      <c r="PO87" s="60"/>
      <c r="PP87" s="33"/>
      <c r="PQ87" s="30"/>
      <c r="PR87" s="18"/>
      <c r="PS87" s="13"/>
      <c r="PT87" s="14"/>
      <c r="PU87" s="19"/>
      <c r="PV87" s="13"/>
      <c r="PW87" s="60"/>
      <c r="PX87" s="33"/>
      <c r="PY87" s="30"/>
      <c r="PZ87" s="18"/>
      <c r="QA87" s="13"/>
      <c r="QB87" s="14"/>
      <c r="QC87" s="19"/>
      <c r="QD87" s="13"/>
      <c r="QE87" s="60"/>
      <c r="QF87" s="33"/>
      <c r="QG87" s="30"/>
      <c r="QH87" s="18"/>
      <c r="QI87" s="13"/>
      <c r="QJ87" s="14"/>
      <c r="QK87" s="19"/>
      <c r="QL87" s="13"/>
      <c r="QM87" s="60"/>
      <c r="QN87" s="33"/>
      <c r="QO87" s="30"/>
      <c r="QP87" s="18"/>
      <c r="QQ87" s="13"/>
      <c r="QR87" s="14"/>
      <c r="QS87" s="19"/>
      <c r="QT87" s="13"/>
      <c r="QU87" s="60"/>
      <c r="QV87" s="33"/>
      <c r="QW87" s="30"/>
      <c r="QX87" s="18"/>
      <c r="QY87" s="13"/>
      <c r="QZ87" s="14"/>
      <c r="RA87" s="19"/>
      <c r="RB87" s="13"/>
      <c r="RC87" s="60"/>
      <c r="RD87" s="33"/>
      <c r="RE87" s="30"/>
      <c r="RF87" s="18"/>
      <c r="RG87" s="13"/>
      <c r="RH87" s="14"/>
      <c r="RI87" s="19"/>
      <c r="RJ87" s="13"/>
      <c r="RK87" s="60"/>
      <c r="RL87" s="33"/>
      <c r="RM87" s="30"/>
      <c r="RN87" s="18"/>
      <c r="RO87" s="13"/>
      <c r="RP87" s="14"/>
      <c r="RQ87" s="19"/>
      <c r="RR87" s="13"/>
      <c r="RS87" s="60"/>
      <c r="RT87" s="33"/>
      <c r="RU87" s="30"/>
      <c r="RV87" s="18"/>
      <c r="RW87" s="13"/>
      <c r="RX87" s="14"/>
      <c r="RY87" s="19"/>
      <c r="RZ87" s="13"/>
      <c r="SA87" s="60"/>
      <c r="SB87" s="33"/>
      <c r="SC87" s="30"/>
      <c r="SD87" s="18"/>
      <c r="SE87" s="13"/>
      <c r="SF87" s="14"/>
      <c r="SG87" s="19"/>
      <c r="SH87" s="13"/>
      <c r="SI87" s="60"/>
      <c r="SJ87" s="33"/>
      <c r="SK87" s="30"/>
      <c r="SL87" s="18"/>
      <c r="SM87" s="13"/>
      <c r="SN87" s="14"/>
      <c r="SO87" s="19"/>
      <c r="SP87" s="13"/>
      <c r="SQ87" s="60"/>
      <c r="SR87" s="33"/>
      <c r="SS87" s="30"/>
      <c r="ST87" s="18"/>
      <c r="SU87" s="13"/>
      <c r="SV87" s="14"/>
      <c r="SW87" s="19"/>
      <c r="SX87" s="13"/>
      <c r="SY87" s="60"/>
      <c r="SZ87" s="33"/>
      <c r="TA87" s="30"/>
      <c r="TB87" s="18"/>
      <c r="TC87" s="13"/>
      <c r="TD87" s="14"/>
      <c r="TE87" s="19"/>
      <c r="TF87" s="13"/>
      <c r="TG87" s="60"/>
      <c r="TH87" s="33"/>
      <c r="TI87" s="30"/>
      <c r="TJ87" s="18"/>
      <c r="TK87" s="13"/>
      <c r="TL87" s="14"/>
      <c r="TM87" s="19"/>
      <c r="TN87" s="13"/>
      <c r="TO87" s="60"/>
      <c r="TP87" s="33"/>
      <c r="TQ87" s="30"/>
      <c r="TR87" s="18"/>
      <c r="TS87" s="13"/>
      <c r="TT87" s="14"/>
      <c r="TU87" s="19"/>
      <c r="TV87" s="13"/>
      <c r="TW87" s="60"/>
      <c r="TX87" s="33"/>
      <c r="TY87" s="30"/>
      <c r="TZ87" s="18"/>
      <c r="UA87" s="13"/>
      <c r="UB87" s="14"/>
      <c r="UC87" s="19"/>
      <c r="UD87" s="13"/>
      <c r="UE87" s="60"/>
      <c r="UF87" s="33"/>
      <c r="UG87" s="30"/>
      <c r="UH87" s="18"/>
      <c r="UI87" s="13"/>
      <c r="UJ87" s="14"/>
      <c r="UK87" s="19"/>
      <c r="UL87" s="13"/>
      <c r="UM87" s="60"/>
      <c r="UN87" s="33"/>
      <c r="UO87" s="30"/>
      <c r="UP87" s="18"/>
      <c r="UQ87" s="13"/>
      <c r="UR87" s="14"/>
      <c r="US87" s="19"/>
      <c r="UT87" s="13"/>
      <c r="UU87" s="60"/>
      <c r="UV87" s="33"/>
      <c r="UW87" s="30"/>
      <c r="UX87" s="18"/>
      <c r="UY87" s="13"/>
      <c r="UZ87" s="14"/>
      <c r="VA87" s="19"/>
      <c r="VB87" s="13"/>
      <c r="VC87" s="60"/>
      <c r="VD87" s="33"/>
      <c r="VE87" s="30"/>
      <c r="VF87" s="18"/>
      <c r="VG87" s="13"/>
      <c r="VH87" s="14"/>
      <c r="VI87" s="19"/>
      <c r="VJ87" s="13"/>
      <c r="VK87" s="60"/>
      <c r="VL87" s="33"/>
      <c r="VM87" s="30"/>
      <c r="VN87" s="18"/>
      <c r="VO87" s="13"/>
      <c r="VP87" s="14"/>
      <c r="VQ87" s="19"/>
      <c r="VR87" s="13"/>
      <c r="VS87" s="60"/>
      <c r="VT87" s="33"/>
      <c r="VU87" s="30"/>
      <c r="VV87" s="18"/>
      <c r="VW87" s="13"/>
      <c r="VX87" s="14"/>
      <c r="VY87" s="19"/>
      <c r="VZ87" s="13"/>
      <c r="WA87" s="60"/>
      <c r="WB87" s="33"/>
      <c r="WC87" s="30"/>
      <c r="WD87" s="18"/>
      <c r="WE87" s="13"/>
      <c r="WF87" s="14"/>
      <c r="WG87" s="19"/>
      <c r="WH87" s="13"/>
      <c r="WI87" s="60"/>
      <c r="WJ87" s="33"/>
      <c r="WK87" s="30"/>
      <c r="WL87" s="18"/>
      <c r="WM87" s="13"/>
      <c r="WN87" s="14"/>
      <c r="WO87" s="19"/>
      <c r="WP87" s="13"/>
      <c r="WQ87" s="60"/>
      <c r="WR87" s="33"/>
      <c r="WS87" s="30"/>
      <c r="WT87" s="18"/>
      <c r="WU87" s="13"/>
      <c r="WV87" s="14"/>
      <c r="WW87" s="19"/>
      <c r="WX87" s="13"/>
      <c r="WY87" s="60"/>
      <c r="WZ87" s="33"/>
      <c r="XA87" s="30"/>
      <c r="XB87" s="18"/>
      <c r="XC87" s="13"/>
      <c r="XD87" s="14"/>
      <c r="XE87" s="19"/>
      <c r="XF87" s="13"/>
      <c r="XG87" s="60"/>
      <c r="XH87" s="33"/>
      <c r="XI87" s="30"/>
      <c r="XJ87" s="18"/>
      <c r="XK87" s="13"/>
      <c r="XL87" s="14"/>
      <c r="XM87" s="19"/>
      <c r="XN87" s="13"/>
      <c r="XO87" s="60"/>
      <c r="XP87" s="33"/>
      <c r="XQ87" s="30"/>
      <c r="XR87" s="18"/>
      <c r="XS87" s="13"/>
      <c r="XT87" s="14"/>
      <c r="XU87" s="19"/>
      <c r="XV87" s="13"/>
      <c r="XW87" s="60"/>
      <c r="XX87" s="33"/>
      <c r="XY87" s="30"/>
      <c r="XZ87" s="18"/>
      <c r="YA87" s="13"/>
      <c r="YB87" s="14"/>
      <c r="YC87" s="19"/>
      <c r="YD87" s="13"/>
      <c r="YE87" s="60"/>
      <c r="YF87" s="33"/>
      <c r="YG87" s="30"/>
      <c r="YH87" s="18"/>
      <c r="YI87" s="13"/>
      <c r="YJ87" s="14"/>
      <c r="YK87" s="19"/>
      <c r="YL87" s="13"/>
      <c r="YM87" s="60"/>
      <c r="YN87" s="33"/>
      <c r="YO87" s="30"/>
      <c r="YP87" s="18"/>
      <c r="YQ87" s="13"/>
      <c r="YR87" s="14"/>
      <c r="YS87" s="19"/>
      <c r="YT87" s="13"/>
      <c r="YU87" s="60"/>
      <c r="YV87" s="33"/>
      <c r="YW87" s="30"/>
      <c r="YX87" s="18"/>
      <c r="YY87" s="13"/>
      <c r="YZ87" s="14"/>
      <c r="ZA87" s="19"/>
      <c r="ZB87" s="13"/>
      <c r="ZC87" s="60"/>
      <c r="ZD87" s="33"/>
      <c r="ZE87" s="30"/>
      <c r="ZF87" s="18"/>
      <c r="ZG87" s="13"/>
      <c r="ZH87" s="14"/>
      <c r="ZI87" s="19"/>
      <c r="ZJ87" s="13"/>
      <c r="ZK87" s="60"/>
      <c r="ZL87" s="33"/>
      <c r="ZM87" s="30"/>
      <c r="ZN87" s="18"/>
      <c r="ZO87" s="13"/>
      <c r="ZP87" s="14"/>
      <c r="ZQ87" s="19"/>
      <c r="ZR87" s="13"/>
      <c r="ZS87" s="60"/>
      <c r="ZT87" s="33"/>
      <c r="ZU87" s="30"/>
      <c r="ZV87" s="18"/>
      <c r="ZW87" s="13"/>
      <c r="ZX87" s="14"/>
      <c r="ZY87" s="19"/>
      <c r="ZZ87" s="13"/>
      <c r="AAA87" s="60"/>
      <c r="AAB87" s="33"/>
      <c r="AAC87" s="30"/>
      <c r="AAD87" s="18"/>
      <c r="AAE87" s="13"/>
      <c r="AAF87" s="14"/>
      <c r="AAG87" s="19"/>
      <c r="AAH87" s="13"/>
      <c r="AAI87" s="60"/>
      <c r="AAJ87" s="33"/>
      <c r="AAK87" s="30"/>
      <c r="AAL87" s="18"/>
      <c r="AAM87" s="13"/>
      <c r="AAN87" s="14"/>
      <c r="AAO87" s="19"/>
      <c r="AAP87" s="13"/>
      <c r="AAQ87" s="60"/>
      <c r="AAR87" s="33"/>
      <c r="AAS87" s="30"/>
      <c r="AAT87" s="18"/>
      <c r="AAU87" s="13"/>
      <c r="AAV87" s="14"/>
      <c r="AAW87" s="19"/>
      <c r="AAX87" s="13"/>
      <c r="AAY87" s="60"/>
      <c r="AAZ87" s="33"/>
      <c r="ABA87" s="30"/>
      <c r="ABB87" s="18"/>
      <c r="ABC87" s="13"/>
      <c r="ABD87" s="14"/>
      <c r="ABE87" s="19"/>
      <c r="ABF87" s="13"/>
      <c r="ABG87" s="60"/>
      <c r="ABH87" s="33"/>
      <c r="ABI87" s="30"/>
      <c r="ABJ87" s="18"/>
      <c r="ABK87" s="13"/>
      <c r="ABL87" s="14"/>
      <c r="ABM87" s="19"/>
      <c r="ABN87" s="13"/>
      <c r="ABO87" s="60"/>
      <c r="ABP87" s="33"/>
      <c r="ABQ87" s="30"/>
      <c r="ABR87" s="18"/>
      <c r="ABS87" s="13"/>
      <c r="ABT87" s="14"/>
      <c r="ABU87" s="19"/>
      <c r="ABV87" s="13"/>
      <c r="ABW87" s="60"/>
      <c r="ABX87" s="33"/>
      <c r="ABY87" s="30"/>
      <c r="ABZ87" s="18"/>
      <c r="ACA87" s="13"/>
      <c r="ACB87" s="14"/>
      <c r="ACC87" s="19"/>
      <c r="ACD87" s="13"/>
      <c r="ACE87" s="60"/>
      <c r="ACF87" s="33"/>
      <c r="ACG87" s="30"/>
      <c r="ACH87" s="18"/>
      <c r="ACI87" s="13"/>
      <c r="ACJ87" s="14"/>
      <c r="ACK87" s="19"/>
      <c r="ACL87" s="13"/>
      <c r="ACM87" s="60"/>
      <c r="ACN87" s="33"/>
      <c r="ACO87" s="30"/>
      <c r="ACP87" s="18"/>
      <c r="ACQ87" s="13"/>
      <c r="ACR87" s="14"/>
      <c r="ACS87" s="19"/>
      <c r="ACT87" s="13"/>
      <c r="ACU87" s="60"/>
      <c r="ACV87" s="33"/>
      <c r="ACW87" s="30"/>
      <c r="ACX87" s="18"/>
      <c r="ACY87" s="13"/>
      <c r="ACZ87" s="14"/>
      <c r="ADA87" s="19"/>
      <c r="ADB87" s="13"/>
      <c r="ADC87" s="60"/>
      <c r="ADD87" s="33"/>
      <c r="ADE87" s="30"/>
      <c r="ADF87" s="18"/>
      <c r="ADG87" s="13"/>
      <c r="ADH87" s="14"/>
      <c r="ADI87" s="19"/>
      <c r="ADJ87" s="13"/>
      <c r="ADK87" s="60"/>
      <c r="ADL87" s="33"/>
      <c r="ADM87" s="30"/>
      <c r="ADN87" s="18"/>
      <c r="ADO87" s="13"/>
      <c r="ADP87" s="14"/>
      <c r="ADQ87" s="19"/>
      <c r="ADR87" s="13"/>
      <c r="ADS87" s="60"/>
      <c r="ADT87" s="33"/>
      <c r="ADU87" s="30"/>
      <c r="ADV87" s="18"/>
      <c r="ADW87" s="13"/>
      <c r="ADX87" s="14"/>
      <c r="ADY87" s="19"/>
      <c r="ADZ87" s="13"/>
      <c r="AEA87" s="60"/>
      <c r="AEB87" s="33"/>
      <c r="AEC87" s="30"/>
      <c r="AED87" s="18"/>
      <c r="AEE87" s="13"/>
      <c r="AEF87" s="14"/>
      <c r="AEG87" s="19"/>
      <c r="AEH87" s="13"/>
      <c r="AEI87" s="60"/>
      <c r="AEJ87" s="33"/>
      <c r="AEK87" s="30"/>
      <c r="AEL87" s="18"/>
      <c r="AEM87" s="13"/>
      <c r="AEN87" s="14"/>
      <c r="AEO87" s="19"/>
      <c r="AEP87" s="13"/>
      <c r="AEQ87" s="60"/>
      <c r="AER87" s="33"/>
      <c r="AES87" s="30"/>
      <c r="AET87" s="18"/>
      <c r="AEU87" s="13"/>
      <c r="AEV87" s="14"/>
      <c r="AEW87" s="19"/>
      <c r="AEX87" s="13"/>
      <c r="AEY87" s="60"/>
      <c r="AEZ87" s="33"/>
      <c r="AFA87" s="30"/>
      <c r="AFB87" s="18"/>
      <c r="AFC87" s="13"/>
      <c r="AFD87" s="14"/>
      <c r="AFE87" s="19"/>
      <c r="AFF87" s="13"/>
      <c r="AFG87" s="60"/>
      <c r="AFH87" s="33"/>
      <c r="AFI87" s="30"/>
      <c r="AFJ87" s="18"/>
      <c r="AFK87" s="13"/>
      <c r="AFL87" s="14"/>
      <c r="AFM87" s="19"/>
      <c r="AFN87" s="13"/>
      <c r="AFO87" s="60"/>
      <c r="AFP87" s="33"/>
      <c r="AFQ87" s="30"/>
      <c r="AFR87" s="18"/>
      <c r="AFS87" s="13"/>
      <c r="AFT87" s="14"/>
      <c r="AFU87" s="19"/>
      <c r="AFV87" s="13"/>
      <c r="AFW87" s="60"/>
      <c r="AFX87" s="33"/>
      <c r="AFY87" s="30"/>
      <c r="AFZ87" s="18"/>
      <c r="AGA87" s="13"/>
      <c r="AGB87" s="14"/>
      <c r="AGC87" s="19"/>
      <c r="AGD87" s="13"/>
      <c r="AGE87" s="60"/>
      <c r="AGF87" s="33"/>
      <c r="AGG87" s="30"/>
      <c r="AGH87" s="18"/>
      <c r="AGI87" s="13"/>
      <c r="AGJ87" s="14"/>
      <c r="AGK87" s="19"/>
      <c r="AGL87" s="13"/>
      <c r="AGM87" s="60"/>
      <c r="AGN87" s="33"/>
      <c r="AGO87" s="30"/>
      <c r="AGP87" s="18"/>
      <c r="AGQ87" s="13"/>
      <c r="AGR87" s="14"/>
      <c r="AGS87" s="19"/>
      <c r="AGT87" s="13"/>
      <c r="AGU87" s="60"/>
      <c r="AGV87" s="33"/>
      <c r="AGW87" s="30"/>
      <c r="AGX87" s="18"/>
      <c r="AGY87" s="13"/>
      <c r="AGZ87" s="14"/>
      <c r="AHA87" s="19"/>
      <c r="AHB87" s="13"/>
      <c r="AHC87" s="60"/>
      <c r="AHD87" s="33"/>
      <c r="AHE87" s="30"/>
      <c r="AHF87" s="18"/>
      <c r="AHG87" s="13"/>
      <c r="AHH87" s="14"/>
      <c r="AHI87" s="19"/>
      <c r="AHJ87" s="13"/>
      <c r="AHK87" s="60"/>
      <c r="AHL87" s="33"/>
      <c r="AHM87" s="30"/>
      <c r="AHN87" s="18"/>
      <c r="AHO87" s="13"/>
      <c r="AHP87" s="14"/>
      <c r="AHQ87" s="19"/>
      <c r="AHR87" s="13"/>
      <c r="AHS87" s="60"/>
      <c r="AHT87" s="33"/>
      <c r="AHU87" s="30"/>
      <c r="AHV87" s="18"/>
      <c r="AHW87" s="13"/>
      <c r="AHX87" s="14"/>
      <c r="AHY87" s="19"/>
      <c r="AHZ87" s="13"/>
      <c r="AIA87" s="60"/>
      <c r="AIB87" s="33"/>
      <c r="AIC87" s="30"/>
      <c r="AID87" s="18"/>
      <c r="AIE87" s="13"/>
      <c r="AIF87" s="14"/>
      <c r="AIG87" s="19"/>
      <c r="AIH87" s="13"/>
      <c r="AII87" s="60"/>
      <c r="AIJ87" s="33"/>
      <c r="AIK87" s="30"/>
      <c r="AIL87" s="18"/>
      <c r="AIM87" s="13"/>
      <c r="AIN87" s="14"/>
      <c r="AIO87" s="19"/>
      <c r="AIP87" s="13"/>
      <c r="AIQ87" s="60"/>
      <c r="AIR87" s="33"/>
      <c r="AIS87" s="30"/>
      <c r="AIT87" s="18"/>
      <c r="AIU87" s="13"/>
      <c r="AIV87" s="14"/>
      <c r="AIW87" s="19"/>
      <c r="AIX87" s="13"/>
      <c r="AIY87" s="60"/>
      <c r="AIZ87" s="33"/>
      <c r="AJA87" s="30"/>
      <c r="AJB87" s="18"/>
      <c r="AJC87" s="13"/>
      <c r="AJD87" s="14"/>
      <c r="AJE87" s="19"/>
      <c r="AJF87" s="13"/>
      <c r="AJG87" s="60"/>
      <c r="AJH87" s="33"/>
      <c r="AJI87" s="30"/>
      <c r="AJJ87" s="18"/>
      <c r="AJK87" s="13"/>
      <c r="AJL87" s="14"/>
      <c r="AJM87" s="19"/>
      <c r="AJN87" s="13"/>
      <c r="AJO87" s="60"/>
      <c r="AJP87" s="33"/>
      <c r="AJQ87" s="30"/>
      <c r="AJR87" s="18"/>
      <c r="AJS87" s="13"/>
      <c r="AJT87" s="14"/>
      <c r="AJU87" s="19"/>
      <c r="AJV87" s="13"/>
      <c r="AJW87" s="60"/>
      <c r="AJX87" s="33"/>
      <c r="AJY87" s="30"/>
      <c r="AJZ87" s="18"/>
      <c r="AKA87" s="13"/>
      <c r="AKB87" s="14"/>
      <c r="AKC87" s="19"/>
      <c r="AKD87" s="13"/>
      <c r="AKE87" s="60"/>
      <c r="AKF87" s="33"/>
      <c r="AKG87" s="30"/>
      <c r="AKH87" s="18"/>
      <c r="AKI87" s="13"/>
      <c r="AKJ87" s="14"/>
      <c r="AKK87" s="19"/>
      <c r="AKL87" s="13"/>
      <c r="AKM87" s="60"/>
      <c r="AKN87" s="33"/>
      <c r="AKO87" s="30"/>
      <c r="AKP87" s="18"/>
      <c r="AKQ87" s="13"/>
      <c r="AKR87" s="14"/>
      <c r="AKS87" s="19"/>
      <c r="AKT87" s="13"/>
      <c r="AKU87" s="60"/>
      <c r="AKV87" s="33"/>
      <c r="AKW87" s="30"/>
      <c r="AKX87" s="18"/>
      <c r="AKY87" s="13"/>
      <c r="AKZ87" s="14"/>
      <c r="ALA87" s="19"/>
      <c r="ALB87" s="13"/>
      <c r="ALC87" s="60"/>
      <c r="ALD87" s="33"/>
      <c r="ALE87" s="30"/>
      <c r="ALF87" s="18"/>
      <c r="ALG87" s="13"/>
      <c r="ALH87" s="14"/>
      <c r="ALI87" s="19"/>
      <c r="ALJ87" s="13"/>
      <c r="ALK87" s="60"/>
      <c r="ALL87" s="33"/>
      <c r="ALM87" s="30"/>
      <c r="ALN87" s="18"/>
      <c r="ALO87" s="13"/>
      <c r="ALP87" s="14"/>
      <c r="ALQ87" s="19"/>
      <c r="ALR87" s="13"/>
      <c r="ALS87" s="60"/>
      <c r="ALT87" s="33"/>
      <c r="ALU87" s="30"/>
      <c r="ALV87" s="18"/>
      <c r="ALW87" s="13"/>
      <c r="ALX87" s="14"/>
      <c r="ALY87" s="19"/>
      <c r="ALZ87" s="13"/>
      <c r="AMA87" s="60"/>
      <c r="AMB87" s="33"/>
      <c r="AMC87" s="30"/>
      <c r="AMD87" s="18"/>
      <c r="AME87" s="13"/>
      <c r="AMF87" s="14"/>
      <c r="AMG87" s="19"/>
      <c r="AMH87" s="13"/>
      <c r="AMI87" s="60"/>
      <c r="AMJ87" s="33"/>
      <c r="AMK87" s="30"/>
      <c r="AML87" s="18"/>
      <c r="AMM87" s="13"/>
      <c r="AMN87" s="14"/>
      <c r="AMO87" s="19"/>
      <c r="AMP87" s="13"/>
      <c r="AMQ87" s="60"/>
      <c r="AMR87" s="33"/>
      <c r="AMS87" s="30"/>
      <c r="AMT87" s="18"/>
      <c r="AMU87" s="13"/>
      <c r="AMV87" s="14"/>
      <c r="AMW87" s="19"/>
      <c r="AMX87" s="13"/>
      <c r="AMY87" s="60"/>
      <c r="AMZ87" s="33"/>
      <c r="ANA87" s="30"/>
      <c r="ANB87" s="18"/>
      <c r="ANC87" s="13"/>
      <c r="AND87" s="14"/>
      <c r="ANE87" s="19"/>
      <c r="ANF87" s="13"/>
      <c r="ANG87" s="60"/>
      <c r="ANH87" s="33"/>
      <c r="ANI87" s="30"/>
      <c r="ANJ87" s="18"/>
      <c r="ANK87" s="13"/>
      <c r="ANL87" s="14"/>
      <c r="ANM87" s="19"/>
      <c r="ANN87" s="13"/>
      <c r="ANO87" s="60"/>
      <c r="ANP87" s="33"/>
      <c r="ANQ87" s="30"/>
      <c r="ANR87" s="18"/>
      <c r="ANS87" s="13"/>
      <c r="ANT87" s="14"/>
      <c r="ANU87" s="19"/>
      <c r="ANV87" s="13"/>
      <c r="ANW87" s="60"/>
      <c r="ANX87" s="33"/>
      <c r="ANY87" s="30"/>
      <c r="ANZ87" s="18"/>
      <c r="AOA87" s="13"/>
      <c r="AOB87" s="14"/>
      <c r="AOC87" s="19"/>
      <c r="AOD87" s="13"/>
      <c r="AOE87" s="60"/>
      <c r="AOF87" s="33"/>
      <c r="AOG87" s="30"/>
      <c r="AOH87" s="18"/>
      <c r="AOI87" s="13"/>
      <c r="AOJ87" s="14"/>
      <c r="AOK87" s="19"/>
      <c r="AOL87" s="13"/>
      <c r="AOM87" s="60"/>
      <c r="AON87" s="33"/>
      <c r="AOO87" s="30"/>
      <c r="AOP87" s="18"/>
      <c r="AOQ87" s="13"/>
      <c r="AOR87" s="14"/>
      <c r="AOS87" s="19"/>
      <c r="AOT87" s="13"/>
      <c r="AOU87" s="60"/>
      <c r="AOV87" s="33"/>
      <c r="AOW87" s="30"/>
      <c r="AOX87" s="18"/>
      <c r="AOY87" s="13"/>
      <c r="AOZ87" s="14"/>
      <c r="APA87" s="19"/>
      <c r="APB87" s="13"/>
      <c r="APC87" s="60"/>
      <c r="APD87" s="33"/>
      <c r="APE87" s="30"/>
      <c r="APF87" s="18"/>
      <c r="APG87" s="13"/>
      <c r="APH87" s="14"/>
      <c r="API87" s="19"/>
      <c r="APJ87" s="13"/>
      <c r="APK87" s="60"/>
      <c r="APL87" s="33"/>
      <c r="APM87" s="30"/>
      <c r="APN87" s="18"/>
      <c r="APO87" s="13"/>
      <c r="APP87" s="14"/>
      <c r="APQ87" s="19"/>
      <c r="APR87" s="13"/>
      <c r="APS87" s="60"/>
      <c r="APT87" s="33"/>
      <c r="APU87" s="30"/>
      <c r="APV87" s="18"/>
      <c r="APW87" s="13"/>
      <c r="APX87" s="14"/>
      <c r="APY87" s="19"/>
      <c r="APZ87" s="13"/>
      <c r="AQA87" s="60"/>
      <c r="AQB87" s="33"/>
      <c r="AQC87" s="30"/>
      <c r="AQD87" s="18"/>
      <c r="AQE87" s="13"/>
      <c r="AQF87" s="14"/>
      <c r="AQG87" s="19"/>
      <c r="AQH87" s="13"/>
      <c r="AQI87" s="60"/>
      <c r="AQJ87" s="33"/>
      <c r="AQK87" s="30"/>
      <c r="AQL87" s="18"/>
      <c r="AQM87" s="13"/>
      <c r="AQN87" s="14"/>
      <c r="AQO87" s="19"/>
      <c r="AQP87" s="13"/>
      <c r="AQQ87" s="60"/>
      <c r="AQR87" s="33"/>
      <c r="AQS87" s="30"/>
      <c r="AQT87" s="18"/>
      <c r="AQU87" s="13"/>
      <c r="AQV87" s="14"/>
      <c r="AQW87" s="19"/>
      <c r="AQX87" s="13"/>
      <c r="AQY87" s="60"/>
      <c r="AQZ87" s="33"/>
      <c r="ARA87" s="30"/>
      <c r="ARB87" s="18"/>
      <c r="ARC87" s="13"/>
      <c r="ARD87" s="14"/>
      <c r="ARE87" s="19"/>
      <c r="ARF87" s="13"/>
      <c r="ARG87" s="60"/>
      <c r="ARH87" s="33"/>
      <c r="ARI87" s="30"/>
      <c r="ARJ87" s="18"/>
      <c r="ARK87" s="13"/>
      <c r="ARL87" s="14"/>
      <c r="ARM87" s="19"/>
      <c r="ARN87" s="13"/>
      <c r="ARO87" s="60"/>
      <c r="ARP87" s="33"/>
      <c r="ARQ87" s="30"/>
      <c r="ARR87" s="18"/>
      <c r="ARS87" s="13"/>
      <c r="ART87" s="14"/>
      <c r="ARU87" s="19"/>
      <c r="ARV87" s="13"/>
      <c r="ARW87" s="60"/>
      <c r="ARX87" s="33"/>
      <c r="ARY87" s="30"/>
      <c r="ARZ87" s="18"/>
      <c r="ASA87" s="13"/>
      <c r="ASB87" s="14"/>
      <c r="ASC87" s="19"/>
      <c r="ASD87" s="13"/>
      <c r="ASE87" s="60"/>
      <c r="ASF87" s="33"/>
      <c r="ASG87" s="30"/>
      <c r="ASH87" s="18"/>
      <c r="ASI87" s="13"/>
      <c r="ASJ87" s="14"/>
      <c r="ASK87" s="19"/>
      <c r="ASL87" s="13"/>
      <c r="ASM87" s="60"/>
      <c r="ASN87" s="33"/>
      <c r="ASO87" s="30"/>
      <c r="ASP87" s="18"/>
      <c r="ASQ87" s="13"/>
      <c r="ASR87" s="14"/>
      <c r="ASS87" s="19"/>
      <c r="AST87" s="13"/>
      <c r="ASU87" s="60"/>
      <c r="ASV87" s="33"/>
      <c r="ASW87" s="30"/>
      <c r="ASX87" s="18"/>
      <c r="ASY87" s="13"/>
      <c r="ASZ87" s="14"/>
      <c r="ATA87" s="19"/>
      <c r="ATB87" s="13"/>
      <c r="ATC87" s="60"/>
      <c r="ATD87" s="33"/>
      <c r="ATE87" s="30"/>
      <c r="ATF87" s="18"/>
      <c r="ATG87" s="13"/>
      <c r="ATH87" s="14"/>
      <c r="ATI87" s="19"/>
      <c r="ATJ87" s="13"/>
      <c r="ATK87" s="60"/>
      <c r="ATL87" s="33"/>
      <c r="ATM87" s="30"/>
      <c r="ATN87" s="18"/>
      <c r="ATO87" s="13"/>
      <c r="ATP87" s="14"/>
      <c r="ATQ87" s="19"/>
      <c r="ATR87" s="13"/>
      <c r="ATS87" s="60"/>
      <c r="ATT87" s="33"/>
      <c r="ATU87" s="30"/>
      <c r="ATV87" s="18"/>
      <c r="ATW87" s="13"/>
      <c r="ATX87" s="14"/>
      <c r="ATY87" s="19"/>
      <c r="ATZ87" s="13"/>
      <c r="AUA87" s="60"/>
      <c r="AUB87" s="33"/>
      <c r="AUC87" s="30"/>
      <c r="AUD87" s="18"/>
      <c r="AUE87" s="13"/>
      <c r="AUF87" s="14"/>
      <c r="AUG87" s="19"/>
      <c r="AUH87" s="13"/>
      <c r="AUI87" s="60"/>
      <c r="AUJ87" s="33"/>
      <c r="AUK87" s="30"/>
      <c r="AUL87" s="18"/>
      <c r="AUM87" s="13"/>
      <c r="AUN87" s="14"/>
      <c r="AUO87" s="19"/>
      <c r="AUP87" s="13"/>
      <c r="AUQ87" s="60"/>
      <c r="AUR87" s="33"/>
      <c r="AUS87" s="30"/>
      <c r="AUT87" s="18"/>
      <c r="AUU87" s="13"/>
      <c r="AUV87" s="14"/>
      <c r="AUW87" s="19"/>
      <c r="AUX87" s="13"/>
      <c r="AUY87" s="60"/>
      <c r="AUZ87" s="33"/>
      <c r="AVA87" s="30"/>
      <c r="AVB87" s="18"/>
      <c r="AVC87" s="13"/>
      <c r="AVD87" s="14"/>
      <c r="AVE87" s="19"/>
      <c r="AVF87" s="13"/>
      <c r="AVG87" s="60"/>
      <c r="AVH87" s="33"/>
      <c r="AVI87" s="30"/>
      <c r="AVJ87" s="18"/>
      <c r="AVK87" s="13"/>
      <c r="AVL87" s="14"/>
      <c r="AVM87" s="19"/>
      <c r="AVN87" s="13"/>
      <c r="AVO87" s="60"/>
      <c r="AVP87" s="33"/>
      <c r="AVQ87" s="30"/>
      <c r="AVR87" s="18"/>
      <c r="AVS87" s="13"/>
      <c r="AVT87" s="14"/>
      <c r="AVU87" s="19"/>
      <c r="AVV87" s="13"/>
      <c r="AVW87" s="60"/>
      <c r="AVX87" s="33"/>
      <c r="AVY87" s="30"/>
      <c r="AVZ87" s="18"/>
      <c r="AWA87" s="13"/>
      <c r="AWB87" s="14"/>
      <c r="AWC87" s="19"/>
      <c r="AWD87" s="13"/>
      <c r="AWE87" s="60"/>
      <c r="AWF87" s="33"/>
      <c r="AWG87" s="30"/>
      <c r="AWH87" s="18"/>
      <c r="AWI87" s="13"/>
      <c r="AWJ87" s="14"/>
      <c r="AWK87" s="19"/>
      <c r="AWL87" s="13"/>
      <c r="AWM87" s="60"/>
      <c r="AWN87" s="33"/>
      <c r="AWO87" s="30"/>
      <c r="AWP87" s="18"/>
      <c r="AWQ87" s="13"/>
      <c r="AWR87" s="14"/>
      <c r="AWS87" s="19"/>
      <c r="AWT87" s="13"/>
      <c r="AWU87" s="60"/>
      <c r="AWV87" s="33"/>
      <c r="AWW87" s="30"/>
      <c r="AWX87" s="18"/>
      <c r="AWY87" s="13"/>
      <c r="AWZ87" s="14"/>
      <c r="AXA87" s="19"/>
      <c r="AXB87" s="13"/>
      <c r="AXC87" s="60"/>
      <c r="AXD87" s="33"/>
      <c r="AXE87" s="30"/>
      <c r="AXF87" s="18"/>
      <c r="AXG87" s="13"/>
      <c r="AXH87" s="14"/>
      <c r="AXI87" s="19"/>
      <c r="AXJ87" s="13"/>
      <c r="AXK87" s="60"/>
      <c r="AXL87" s="33"/>
      <c r="AXM87" s="30"/>
      <c r="AXN87" s="18"/>
      <c r="AXO87" s="13"/>
      <c r="AXP87" s="14"/>
      <c r="AXQ87" s="19"/>
      <c r="AXR87" s="13"/>
      <c r="AXS87" s="60"/>
      <c r="AXT87" s="33"/>
      <c r="AXU87" s="30"/>
      <c r="AXV87" s="18"/>
      <c r="AXW87" s="13"/>
      <c r="AXX87" s="14"/>
      <c r="AXY87" s="19"/>
      <c r="AXZ87" s="13"/>
      <c r="AYA87" s="60"/>
      <c r="AYB87" s="33"/>
      <c r="AYC87" s="30"/>
      <c r="AYD87" s="18"/>
      <c r="AYE87" s="13"/>
      <c r="AYF87" s="14"/>
      <c r="AYG87" s="19"/>
      <c r="AYH87" s="13"/>
      <c r="AYI87" s="60"/>
      <c r="AYJ87" s="33"/>
      <c r="AYK87" s="30"/>
      <c r="AYL87" s="18"/>
      <c r="AYM87" s="13"/>
      <c r="AYN87" s="14"/>
      <c r="AYO87" s="19"/>
      <c r="AYP87" s="13"/>
      <c r="AYQ87" s="60"/>
      <c r="AYR87" s="33"/>
      <c r="AYS87" s="30"/>
      <c r="AYT87" s="18"/>
      <c r="AYU87" s="13"/>
      <c r="AYV87" s="14"/>
      <c r="AYW87" s="19"/>
      <c r="AYX87" s="13"/>
      <c r="AYY87" s="60"/>
      <c r="AYZ87" s="33"/>
      <c r="AZA87" s="30"/>
      <c r="AZB87" s="18"/>
      <c r="AZC87" s="13"/>
      <c r="AZD87" s="14"/>
      <c r="AZE87" s="19"/>
      <c r="AZF87" s="13"/>
      <c r="AZG87" s="60"/>
      <c r="AZH87" s="33"/>
      <c r="AZI87" s="30"/>
      <c r="AZJ87" s="18"/>
      <c r="AZK87" s="13"/>
      <c r="AZL87" s="14"/>
      <c r="AZM87" s="19"/>
      <c r="AZN87" s="13"/>
      <c r="AZO87" s="60"/>
      <c r="AZP87" s="33"/>
      <c r="AZQ87" s="30"/>
      <c r="AZR87" s="18"/>
      <c r="AZS87" s="13"/>
      <c r="AZT87" s="14"/>
      <c r="AZU87" s="19"/>
      <c r="AZV87" s="13"/>
      <c r="AZW87" s="60"/>
      <c r="AZX87" s="33"/>
      <c r="AZY87" s="30"/>
      <c r="AZZ87" s="18"/>
      <c r="BAA87" s="13"/>
      <c r="BAB87" s="14"/>
      <c r="BAC87" s="19"/>
      <c r="BAD87" s="13"/>
      <c r="BAE87" s="60"/>
      <c r="BAF87" s="33"/>
      <c r="BAG87" s="30"/>
      <c r="BAH87" s="18"/>
      <c r="BAI87" s="13"/>
      <c r="BAJ87" s="14"/>
      <c r="BAK87" s="19"/>
      <c r="BAL87" s="13"/>
      <c r="BAM87" s="60"/>
      <c r="BAN87" s="33"/>
      <c r="BAO87" s="30"/>
      <c r="BAP87" s="18"/>
      <c r="BAQ87" s="13"/>
      <c r="BAR87" s="14"/>
      <c r="BAS87" s="19"/>
      <c r="BAT87" s="13"/>
      <c r="BAU87" s="60"/>
      <c r="BAV87" s="33"/>
      <c r="BAW87" s="30"/>
      <c r="BAX87" s="18"/>
      <c r="BAY87" s="13"/>
      <c r="BAZ87" s="14"/>
      <c r="BBA87" s="19"/>
      <c r="BBB87" s="13"/>
      <c r="BBC87" s="60"/>
      <c r="BBD87" s="33"/>
      <c r="BBE87" s="30"/>
      <c r="BBF87" s="18"/>
      <c r="BBG87" s="13"/>
      <c r="BBH87" s="14"/>
      <c r="BBI87" s="19"/>
      <c r="BBJ87" s="13"/>
      <c r="BBK87" s="60"/>
      <c r="BBL87" s="33"/>
      <c r="BBM87" s="30"/>
      <c r="BBN87" s="18"/>
      <c r="BBO87" s="13"/>
      <c r="BBP87" s="14"/>
      <c r="BBQ87" s="19"/>
      <c r="BBR87" s="13"/>
      <c r="BBS87" s="60"/>
      <c r="BBT87" s="33"/>
      <c r="BBU87" s="30"/>
      <c r="BBV87" s="18"/>
      <c r="BBW87" s="13"/>
      <c r="BBX87" s="14"/>
      <c r="BBY87" s="19"/>
      <c r="BBZ87" s="13"/>
      <c r="BCA87" s="60"/>
      <c r="BCB87" s="33"/>
      <c r="BCC87" s="30"/>
      <c r="BCD87" s="18"/>
      <c r="BCE87" s="13"/>
      <c r="BCF87" s="14"/>
      <c r="BCG87" s="19"/>
      <c r="BCH87" s="13"/>
      <c r="BCI87" s="60"/>
      <c r="BCJ87" s="33"/>
      <c r="BCK87" s="30"/>
      <c r="BCL87" s="18"/>
      <c r="BCM87" s="13"/>
      <c r="BCN87" s="14"/>
      <c r="BCO87" s="19"/>
      <c r="BCP87" s="13"/>
      <c r="BCQ87" s="60"/>
      <c r="BCR87" s="33"/>
      <c r="BCS87" s="30"/>
      <c r="BCT87" s="18"/>
      <c r="BCU87" s="13"/>
      <c r="BCV87" s="14"/>
      <c r="BCW87" s="19"/>
      <c r="BCX87" s="13"/>
      <c r="BCY87" s="60"/>
      <c r="BCZ87" s="33"/>
      <c r="BDA87" s="30"/>
      <c r="BDB87" s="18"/>
      <c r="BDC87" s="13"/>
      <c r="BDD87" s="14"/>
      <c r="BDE87" s="19"/>
      <c r="BDF87" s="13"/>
      <c r="BDG87" s="60"/>
      <c r="BDH87" s="33"/>
      <c r="BDI87" s="30"/>
      <c r="BDJ87" s="18"/>
      <c r="BDK87" s="13"/>
      <c r="BDL87" s="14"/>
      <c r="BDM87" s="19"/>
      <c r="BDN87" s="13"/>
      <c r="BDO87" s="60"/>
      <c r="BDP87" s="33"/>
      <c r="BDQ87" s="30"/>
      <c r="BDR87" s="18"/>
      <c r="BDS87" s="13"/>
      <c r="BDT87" s="14"/>
      <c r="BDU87" s="19"/>
      <c r="BDV87" s="13"/>
      <c r="BDW87" s="60"/>
      <c r="BDX87" s="33"/>
      <c r="BDY87" s="30"/>
      <c r="BDZ87" s="18"/>
      <c r="BEA87" s="13"/>
      <c r="BEB87" s="14"/>
      <c r="BEC87" s="19"/>
      <c r="BED87" s="13"/>
      <c r="BEE87" s="60"/>
      <c r="BEF87" s="33"/>
      <c r="BEG87" s="30"/>
      <c r="BEH87" s="18"/>
      <c r="BEI87" s="13"/>
      <c r="BEJ87" s="14"/>
      <c r="BEK87" s="19"/>
      <c r="BEL87" s="13"/>
      <c r="BEM87" s="60"/>
      <c r="BEN87" s="33"/>
      <c r="BEO87" s="30"/>
      <c r="BEP87" s="18"/>
      <c r="BEQ87" s="13"/>
      <c r="BER87" s="14"/>
      <c r="BES87" s="19"/>
      <c r="BET87" s="13"/>
      <c r="BEU87" s="60"/>
      <c r="BEV87" s="33"/>
      <c r="BEW87" s="30"/>
      <c r="BEX87" s="18"/>
      <c r="BEY87" s="13"/>
      <c r="BEZ87" s="14"/>
      <c r="BFA87" s="19"/>
      <c r="BFB87" s="13"/>
      <c r="BFC87" s="60"/>
      <c r="BFD87" s="33"/>
      <c r="BFE87" s="30"/>
      <c r="BFF87" s="18"/>
      <c r="BFG87" s="13"/>
      <c r="BFH87" s="14"/>
      <c r="BFI87" s="19"/>
      <c r="BFJ87" s="13"/>
      <c r="BFK87" s="60"/>
      <c r="BFL87" s="33"/>
      <c r="BFM87" s="30"/>
      <c r="BFN87" s="18"/>
      <c r="BFO87" s="13"/>
      <c r="BFP87" s="14"/>
      <c r="BFQ87" s="19"/>
      <c r="BFR87" s="13"/>
      <c r="BFS87" s="60"/>
      <c r="BFT87" s="33"/>
      <c r="BFU87" s="30"/>
      <c r="BFV87" s="18"/>
      <c r="BFW87" s="13"/>
      <c r="BFX87" s="14"/>
      <c r="BFY87" s="19"/>
      <c r="BFZ87" s="13"/>
      <c r="BGA87" s="60"/>
      <c r="BGB87" s="33"/>
      <c r="BGC87" s="30"/>
      <c r="BGD87" s="18"/>
      <c r="BGE87" s="13"/>
      <c r="BGF87" s="14"/>
      <c r="BGG87" s="19"/>
      <c r="BGH87" s="13"/>
      <c r="BGI87" s="60"/>
      <c r="BGJ87" s="33"/>
      <c r="BGK87" s="30"/>
      <c r="BGL87" s="18"/>
      <c r="BGM87" s="13"/>
      <c r="BGN87" s="14"/>
      <c r="BGO87" s="19"/>
      <c r="BGP87" s="13"/>
      <c r="BGQ87" s="60"/>
      <c r="BGR87" s="33"/>
      <c r="BGS87" s="30"/>
      <c r="BGT87" s="18"/>
      <c r="BGU87" s="13"/>
      <c r="BGV87" s="14"/>
      <c r="BGW87" s="19"/>
      <c r="BGX87" s="13"/>
      <c r="BGY87" s="60"/>
      <c r="BGZ87" s="33"/>
      <c r="BHA87" s="30"/>
      <c r="BHB87" s="18"/>
      <c r="BHC87" s="13"/>
      <c r="BHD87" s="14"/>
      <c r="BHE87" s="19"/>
      <c r="BHF87" s="13"/>
      <c r="BHG87" s="60"/>
      <c r="BHH87" s="33"/>
      <c r="BHI87" s="30"/>
      <c r="BHJ87" s="18"/>
      <c r="BHK87" s="13"/>
      <c r="BHL87" s="14"/>
      <c r="BHM87" s="19"/>
      <c r="BHN87" s="13"/>
      <c r="BHO87" s="60"/>
      <c r="BHP87" s="33"/>
      <c r="BHQ87" s="30"/>
      <c r="BHR87" s="18"/>
      <c r="BHS87" s="13"/>
      <c r="BHT87" s="14"/>
      <c r="BHU87" s="19"/>
      <c r="BHV87" s="13"/>
      <c r="BHW87" s="60"/>
      <c r="BHX87" s="33"/>
      <c r="BHY87" s="30"/>
      <c r="BHZ87" s="18"/>
      <c r="BIA87" s="13"/>
      <c r="BIB87" s="14"/>
      <c r="BIC87" s="19"/>
      <c r="BID87" s="13"/>
      <c r="BIE87" s="60"/>
      <c r="BIF87" s="33"/>
      <c r="BIG87" s="30"/>
      <c r="BIH87" s="18"/>
      <c r="BII87" s="13"/>
      <c r="BIJ87" s="14"/>
      <c r="BIK87" s="19"/>
      <c r="BIL87" s="13"/>
      <c r="BIM87" s="60"/>
      <c r="BIN87" s="33"/>
      <c r="BIO87" s="30"/>
      <c r="BIP87" s="18"/>
      <c r="BIQ87" s="13"/>
      <c r="BIR87" s="14"/>
      <c r="BIS87" s="19"/>
      <c r="BIT87" s="13"/>
      <c r="BIU87" s="60"/>
      <c r="BIV87" s="33"/>
      <c r="BIW87" s="30"/>
      <c r="BIX87" s="18"/>
      <c r="BIY87" s="13"/>
      <c r="BIZ87" s="14"/>
      <c r="BJA87" s="19"/>
      <c r="BJB87" s="13"/>
      <c r="BJC87" s="60"/>
      <c r="BJD87" s="33"/>
      <c r="BJE87" s="30"/>
      <c r="BJF87" s="18"/>
      <c r="BJG87" s="13"/>
      <c r="BJH87" s="14"/>
      <c r="BJI87" s="19"/>
      <c r="BJJ87" s="13"/>
      <c r="BJK87" s="60"/>
      <c r="BJL87" s="33"/>
      <c r="BJM87" s="30"/>
      <c r="BJN87" s="18"/>
      <c r="BJO87" s="13"/>
      <c r="BJP87" s="14"/>
      <c r="BJQ87" s="19"/>
      <c r="BJR87" s="13"/>
      <c r="BJS87" s="60"/>
      <c r="BJT87" s="33"/>
      <c r="BJU87" s="30"/>
      <c r="BJV87" s="18"/>
      <c r="BJW87" s="13"/>
      <c r="BJX87" s="14"/>
      <c r="BJY87" s="19"/>
      <c r="BJZ87" s="13"/>
      <c r="BKA87" s="60"/>
      <c r="BKB87" s="33"/>
      <c r="BKC87" s="30"/>
      <c r="BKD87" s="18"/>
      <c r="BKE87" s="13"/>
      <c r="BKF87" s="14"/>
      <c r="BKG87" s="19"/>
      <c r="BKH87" s="13"/>
      <c r="BKI87" s="60"/>
      <c r="BKJ87" s="33"/>
      <c r="BKK87" s="30"/>
      <c r="BKL87" s="18"/>
      <c r="BKM87" s="13"/>
      <c r="BKN87" s="14"/>
      <c r="BKO87" s="19"/>
      <c r="BKP87" s="13"/>
      <c r="BKQ87" s="60"/>
      <c r="BKR87" s="33"/>
      <c r="BKS87" s="30"/>
      <c r="BKT87" s="18"/>
      <c r="BKU87" s="13"/>
      <c r="BKV87" s="14"/>
      <c r="BKW87" s="19"/>
      <c r="BKX87" s="13"/>
      <c r="BKY87" s="60"/>
      <c r="BKZ87" s="33"/>
      <c r="BLA87" s="30"/>
      <c r="BLB87" s="18"/>
      <c r="BLC87" s="13"/>
      <c r="BLD87" s="14"/>
      <c r="BLE87" s="19"/>
      <c r="BLF87" s="13"/>
      <c r="BLG87" s="60"/>
      <c r="BLH87" s="33"/>
      <c r="BLI87" s="30"/>
      <c r="BLJ87" s="18"/>
      <c r="BLK87" s="13"/>
      <c r="BLL87" s="14"/>
      <c r="BLM87" s="19"/>
      <c r="BLN87" s="13"/>
      <c r="BLO87" s="60"/>
      <c r="BLP87" s="33"/>
      <c r="BLQ87" s="30"/>
      <c r="BLR87" s="18"/>
      <c r="BLS87" s="13"/>
      <c r="BLT87" s="14"/>
      <c r="BLU87" s="19"/>
      <c r="BLV87" s="13"/>
      <c r="BLW87" s="60"/>
      <c r="BLX87" s="33"/>
      <c r="BLY87" s="30"/>
      <c r="BLZ87" s="18"/>
      <c r="BMA87" s="13"/>
      <c r="BMB87" s="14"/>
      <c r="BMC87" s="19"/>
      <c r="BMD87" s="13"/>
      <c r="BME87" s="60"/>
      <c r="BMF87" s="33"/>
      <c r="BMG87" s="30"/>
      <c r="BMH87" s="18"/>
      <c r="BMI87" s="13"/>
      <c r="BMJ87" s="14"/>
      <c r="BMK87" s="19"/>
      <c r="BML87" s="13"/>
      <c r="BMM87" s="60"/>
      <c r="BMN87" s="33"/>
      <c r="BMO87" s="30"/>
      <c r="BMP87" s="18"/>
      <c r="BMQ87" s="13"/>
      <c r="BMR87" s="14"/>
      <c r="BMS87" s="19"/>
      <c r="BMT87" s="13"/>
      <c r="BMU87" s="60"/>
      <c r="BMV87" s="33"/>
      <c r="BMW87" s="30"/>
      <c r="BMX87" s="18"/>
      <c r="BMY87" s="13"/>
      <c r="BMZ87" s="14"/>
      <c r="BNA87" s="19"/>
      <c r="BNB87" s="13"/>
      <c r="BNC87" s="60"/>
      <c r="BND87" s="33"/>
      <c r="BNE87" s="30"/>
      <c r="BNF87" s="18"/>
      <c r="BNG87" s="13"/>
      <c r="BNH87" s="14"/>
      <c r="BNI87" s="19"/>
      <c r="BNJ87" s="13"/>
      <c r="BNK87" s="60"/>
      <c r="BNL87" s="33"/>
      <c r="BNM87" s="30"/>
      <c r="BNN87" s="18"/>
      <c r="BNO87" s="13"/>
      <c r="BNP87" s="14"/>
      <c r="BNQ87" s="19"/>
      <c r="BNR87" s="13"/>
      <c r="BNS87" s="60"/>
      <c r="BNT87" s="33"/>
      <c r="BNU87" s="30"/>
      <c r="BNV87" s="18"/>
      <c r="BNW87" s="13"/>
      <c r="BNX87" s="14"/>
      <c r="BNY87" s="19"/>
      <c r="BNZ87" s="13"/>
      <c r="BOA87" s="60"/>
      <c r="BOB87" s="33"/>
      <c r="BOC87" s="30"/>
      <c r="BOD87" s="18"/>
      <c r="BOE87" s="13"/>
      <c r="BOF87" s="14"/>
      <c r="BOG87" s="19"/>
      <c r="BOH87" s="13"/>
      <c r="BOI87" s="60"/>
      <c r="BOJ87" s="33"/>
      <c r="BOK87" s="30"/>
      <c r="BOL87" s="18"/>
      <c r="BOM87" s="13"/>
      <c r="BON87" s="14"/>
      <c r="BOO87" s="19"/>
      <c r="BOP87" s="13"/>
      <c r="BOQ87" s="60"/>
      <c r="BOR87" s="33"/>
      <c r="BOS87" s="30"/>
      <c r="BOT87" s="18"/>
      <c r="BOU87" s="13"/>
      <c r="BOV87" s="14"/>
      <c r="BOW87" s="19"/>
      <c r="BOX87" s="13"/>
      <c r="BOY87" s="60"/>
      <c r="BOZ87" s="33"/>
      <c r="BPA87" s="30"/>
      <c r="BPB87" s="18"/>
      <c r="BPC87" s="13"/>
      <c r="BPD87" s="14"/>
      <c r="BPE87" s="19"/>
      <c r="BPF87" s="13"/>
      <c r="BPG87" s="60"/>
      <c r="BPH87" s="33"/>
      <c r="BPI87" s="30"/>
      <c r="BPJ87" s="18"/>
      <c r="BPK87" s="13"/>
      <c r="BPL87" s="14"/>
      <c r="BPM87" s="19"/>
      <c r="BPN87" s="13"/>
      <c r="BPO87" s="60"/>
      <c r="BPP87" s="33"/>
      <c r="BPQ87" s="30"/>
      <c r="BPR87" s="18"/>
      <c r="BPS87" s="13"/>
      <c r="BPT87" s="14"/>
      <c r="BPU87" s="19"/>
      <c r="BPV87" s="13"/>
      <c r="BPW87" s="60"/>
      <c r="BPX87" s="33"/>
      <c r="BPY87" s="30"/>
      <c r="BPZ87" s="18"/>
      <c r="BQA87" s="13"/>
      <c r="BQB87" s="14"/>
      <c r="BQC87" s="19"/>
      <c r="BQD87" s="13"/>
      <c r="BQE87" s="60"/>
      <c r="BQF87" s="33"/>
      <c r="BQG87" s="30"/>
      <c r="BQH87" s="18"/>
      <c r="BQI87" s="13"/>
      <c r="BQJ87" s="14"/>
      <c r="BQK87" s="19"/>
      <c r="BQL87" s="13"/>
      <c r="BQM87" s="60"/>
      <c r="BQN87" s="33"/>
      <c r="BQO87" s="30"/>
      <c r="BQP87" s="18"/>
      <c r="BQQ87" s="13"/>
      <c r="BQR87" s="14"/>
      <c r="BQS87" s="19"/>
      <c r="BQT87" s="13"/>
      <c r="BQU87" s="60"/>
      <c r="BQV87" s="33"/>
      <c r="BQW87" s="30"/>
      <c r="BQX87" s="18"/>
      <c r="BQY87" s="13"/>
      <c r="BQZ87" s="14"/>
      <c r="BRA87" s="19"/>
      <c r="BRB87" s="13"/>
      <c r="BRC87" s="60"/>
      <c r="BRD87" s="33"/>
      <c r="BRE87" s="30"/>
      <c r="BRF87" s="18"/>
      <c r="BRG87" s="13"/>
      <c r="BRH87" s="14"/>
      <c r="BRI87" s="19"/>
      <c r="BRJ87" s="13"/>
      <c r="BRK87" s="60"/>
      <c r="BRL87" s="33"/>
      <c r="BRM87" s="30"/>
      <c r="BRN87" s="18"/>
      <c r="BRO87" s="13"/>
      <c r="BRP87" s="14"/>
      <c r="BRQ87" s="19"/>
      <c r="BRR87" s="13"/>
      <c r="BRS87" s="60"/>
      <c r="BRT87" s="33"/>
      <c r="BRU87" s="30"/>
      <c r="BRV87" s="18"/>
      <c r="BRW87" s="13"/>
      <c r="BRX87" s="14"/>
      <c r="BRY87" s="19"/>
      <c r="BRZ87" s="13"/>
      <c r="BSA87" s="60"/>
      <c r="BSB87" s="33"/>
      <c r="BSC87" s="30"/>
      <c r="BSD87" s="18"/>
      <c r="BSE87" s="13"/>
      <c r="BSF87" s="14"/>
      <c r="BSG87" s="19"/>
      <c r="BSH87" s="13"/>
      <c r="BSI87" s="60"/>
      <c r="BSJ87" s="33"/>
      <c r="BSK87" s="30"/>
      <c r="BSL87" s="18"/>
      <c r="BSM87" s="13"/>
      <c r="BSN87" s="14"/>
      <c r="BSO87" s="19"/>
      <c r="BSP87" s="13"/>
      <c r="BSQ87" s="60"/>
      <c r="BSR87" s="33"/>
      <c r="BSS87" s="30"/>
      <c r="BST87" s="18"/>
      <c r="BSU87" s="13"/>
      <c r="BSV87" s="14"/>
      <c r="BSW87" s="19"/>
      <c r="BSX87" s="13"/>
      <c r="BSY87" s="60"/>
      <c r="BSZ87" s="33"/>
      <c r="BTA87" s="30"/>
      <c r="BTB87" s="18"/>
      <c r="BTC87" s="13"/>
      <c r="BTD87" s="14"/>
      <c r="BTE87" s="19"/>
      <c r="BTF87" s="13"/>
      <c r="BTG87" s="60"/>
      <c r="BTH87" s="33"/>
      <c r="BTI87" s="30"/>
      <c r="BTJ87" s="18"/>
      <c r="BTK87" s="13"/>
      <c r="BTL87" s="14"/>
      <c r="BTM87" s="19"/>
      <c r="BTN87" s="13"/>
      <c r="BTO87" s="60"/>
      <c r="BTP87" s="33"/>
      <c r="BTQ87" s="30"/>
      <c r="BTR87" s="18"/>
      <c r="BTS87" s="13"/>
      <c r="BTT87" s="14"/>
      <c r="BTU87" s="19"/>
      <c r="BTV87" s="13"/>
      <c r="BTW87" s="60"/>
      <c r="BTX87" s="33"/>
      <c r="BTY87" s="30"/>
      <c r="BTZ87" s="18"/>
      <c r="BUA87" s="13"/>
      <c r="BUB87" s="14"/>
      <c r="BUC87" s="19"/>
      <c r="BUD87" s="13"/>
      <c r="BUE87" s="60"/>
      <c r="BUF87" s="33"/>
      <c r="BUG87" s="30"/>
      <c r="BUH87" s="18"/>
      <c r="BUI87" s="13"/>
      <c r="BUJ87" s="14"/>
      <c r="BUK87" s="19"/>
      <c r="BUL87" s="13"/>
      <c r="BUM87" s="60"/>
      <c r="BUN87" s="33"/>
      <c r="BUO87" s="30"/>
      <c r="BUP87" s="18"/>
      <c r="BUQ87" s="13"/>
      <c r="BUR87" s="14"/>
      <c r="BUS87" s="19"/>
      <c r="BUT87" s="13"/>
      <c r="BUU87" s="60"/>
      <c r="BUV87" s="33"/>
      <c r="BUW87" s="30"/>
      <c r="BUX87" s="18"/>
      <c r="BUY87" s="13"/>
      <c r="BUZ87" s="14"/>
      <c r="BVA87" s="19"/>
      <c r="BVB87" s="13"/>
      <c r="BVC87" s="60"/>
      <c r="BVD87" s="33"/>
      <c r="BVE87" s="30"/>
      <c r="BVF87" s="18"/>
      <c r="BVG87" s="13"/>
      <c r="BVH87" s="14"/>
      <c r="BVI87" s="19"/>
      <c r="BVJ87" s="13"/>
      <c r="BVK87" s="60"/>
      <c r="BVL87" s="33"/>
      <c r="BVM87" s="30"/>
      <c r="BVN87" s="18"/>
      <c r="BVO87" s="13"/>
      <c r="BVP87" s="14"/>
      <c r="BVQ87" s="19"/>
      <c r="BVR87" s="13"/>
      <c r="BVS87" s="60"/>
      <c r="BVT87" s="33"/>
      <c r="BVU87" s="30"/>
      <c r="BVV87" s="18"/>
      <c r="BVW87" s="13"/>
      <c r="BVX87" s="14"/>
      <c r="BVY87" s="19"/>
      <c r="BVZ87" s="13"/>
      <c r="BWA87" s="60"/>
      <c r="BWB87" s="33"/>
      <c r="BWC87" s="30"/>
      <c r="BWD87" s="18"/>
      <c r="BWE87" s="13"/>
      <c r="BWF87" s="14"/>
      <c r="BWG87" s="19"/>
      <c r="BWH87" s="13"/>
      <c r="BWI87" s="60"/>
      <c r="BWJ87" s="33"/>
      <c r="BWK87" s="30"/>
      <c r="BWL87" s="18"/>
      <c r="BWM87" s="13"/>
      <c r="BWN87" s="14"/>
      <c r="BWO87" s="19"/>
      <c r="BWP87" s="13"/>
      <c r="BWQ87" s="60"/>
      <c r="BWR87" s="33"/>
      <c r="BWS87" s="30"/>
      <c r="BWT87" s="18"/>
      <c r="BWU87" s="13"/>
      <c r="BWV87" s="14"/>
      <c r="BWW87" s="19"/>
      <c r="BWX87" s="13"/>
      <c r="BWY87" s="60"/>
      <c r="BWZ87" s="33"/>
      <c r="BXA87" s="30"/>
      <c r="BXB87" s="18"/>
      <c r="BXC87" s="13"/>
      <c r="BXD87" s="14"/>
      <c r="BXE87" s="19"/>
      <c r="BXF87" s="13"/>
      <c r="BXG87" s="60"/>
      <c r="BXH87" s="33"/>
      <c r="BXI87" s="30"/>
      <c r="BXJ87" s="18"/>
      <c r="BXK87" s="13"/>
      <c r="BXL87" s="14"/>
      <c r="BXM87" s="19"/>
      <c r="BXN87" s="13"/>
      <c r="BXO87" s="60"/>
      <c r="BXP87" s="33"/>
      <c r="BXQ87" s="30"/>
      <c r="BXR87" s="18"/>
      <c r="BXS87" s="13"/>
      <c r="BXT87" s="14"/>
      <c r="BXU87" s="19"/>
      <c r="BXV87" s="13"/>
      <c r="BXW87" s="60"/>
      <c r="BXX87" s="33"/>
      <c r="BXY87" s="30"/>
      <c r="BXZ87" s="18"/>
      <c r="BYA87" s="13"/>
      <c r="BYB87" s="14"/>
      <c r="BYC87" s="19"/>
      <c r="BYD87" s="13"/>
      <c r="BYE87" s="60"/>
      <c r="BYF87" s="33"/>
      <c r="BYG87" s="30"/>
      <c r="BYH87" s="18"/>
      <c r="BYI87" s="13"/>
      <c r="BYJ87" s="14"/>
      <c r="BYK87" s="19"/>
      <c r="BYL87" s="13"/>
      <c r="BYM87" s="60"/>
      <c r="BYN87" s="33"/>
      <c r="BYO87" s="30"/>
      <c r="BYP87" s="18"/>
      <c r="BYQ87" s="13"/>
      <c r="BYR87" s="14"/>
      <c r="BYS87" s="19"/>
      <c r="BYT87" s="13"/>
      <c r="BYU87" s="60"/>
      <c r="BYV87" s="33"/>
      <c r="BYW87" s="30"/>
      <c r="BYX87" s="18"/>
      <c r="BYY87" s="13"/>
      <c r="BYZ87" s="14"/>
      <c r="BZA87" s="19"/>
      <c r="BZB87" s="13"/>
      <c r="BZC87" s="60"/>
      <c r="BZD87" s="33"/>
      <c r="BZE87" s="30"/>
      <c r="BZF87" s="18"/>
      <c r="BZG87" s="13"/>
      <c r="BZH87" s="14"/>
      <c r="BZI87" s="19"/>
      <c r="BZJ87" s="13"/>
      <c r="BZK87" s="60"/>
      <c r="BZL87" s="33"/>
      <c r="BZM87" s="30"/>
      <c r="BZN87" s="18"/>
      <c r="BZO87" s="13"/>
      <c r="BZP87" s="14"/>
      <c r="BZQ87" s="19"/>
      <c r="BZR87" s="13"/>
      <c r="BZS87" s="60"/>
      <c r="BZT87" s="33"/>
      <c r="BZU87" s="30"/>
      <c r="BZV87" s="18"/>
      <c r="BZW87" s="13"/>
      <c r="BZX87" s="14"/>
      <c r="BZY87" s="19"/>
      <c r="BZZ87" s="13"/>
      <c r="CAA87" s="60"/>
      <c r="CAB87" s="33"/>
      <c r="CAC87" s="30"/>
      <c r="CAD87" s="18"/>
      <c r="CAE87" s="13"/>
      <c r="CAF87" s="14"/>
      <c r="CAG87" s="19"/>
      <c r="CAH87" s="13"/>
      <c r="CAI87" s="60"/>
      <c r="CAJ87" s="33"/>
      <c r="CAK87" s="30"/>
      <c r="CAL87" s="18"/>
      <c r="CAM87" s="13"/>
      <c r="CAN87" s="14"/>
      <c r="CAO87" s="19"/>
      <c r="CAP87" s="13"/>
      <c r="CAQ87" s="60"/>
      <c r="CAR87" s="33"/>
      <c r="CAS87" s="30"/>
      <c r="CAT87" s="18"/>
      <c r="CAU87" s="13"/>
      <c r="CAV87" s="14"/>
      <c r="CAW87" s="19"/>
      <c r="CAX87" s="13"/>
      <c r="CAY87" s="60"/>
      <c r="CAZ87" s="33"/>
      <c r="CBA87" s="30"/>
      <c r="CBB87" s="18"/>
      <c r="CBC87" s="13"/>
      <c r="CBD87" s="14"/>
      <c r="CBE87" s="19"/>
      <c r="CBF87" s="13"/>
      <c r="CBG87" s="60"/>
      <c r="CBH87" s="33"/>
      <c r="CBI87" s="30"/>
      <c r="CBJ87" s="18"/>
      <c r="CBK87" s="13"/>
      <c r="CBL87" s="14"/>
      <c r="CBM87" s="19"/>
      <c r="CBN87" s="13"/>
      <c r="CBO87" s="60"/>
      <c r="CBP87" s="33"/>
      <c r="CBQ87" s="30"/>
      <c r="CBR87" s="18"/>
      <c r="CBS87" s="13"/>
      <c r="CBT87" s="14"/>
      <c r="CBU87" s="19"/>
      <c r="CBV87" s="13"/>
      <c r="CBW87" s="60"/>
      <c r="CBX87" s="33"/>
      <c r="CBY87" s="30"/>
      <c r="CBZ87" s="18"/>
      <c r="CCA87" s="13"/>
      <c r="CCB87" s="14"/>
      <c r="CCC87" s="19"/>
      <c r="CCD87" s="13"/>
      <c r="CCE87" s="60"/>
      <c r="CCF87" s="33"/>
      <c r="CCG87" s="30"/>
      <c r="CCH87" s="18"/>
      <c r="CCI87" s="13"/>
      <c r="CCJ87" s="14"/>
      <c r="CCK87" s="19"/>
      <c r="CCL87" s="13"/>
      <c r="CCM87" s="60"/>
      <c r="CCN87" s="33"/>
      <c r="CCO87" s="30"/>
      <c r="CCP87" s="18"/>
      <c r="CCQ87" s="13"/>
      <c r="CCR87" s="14"/>
      <c r="CCS87" s="19"/>
      <c r="CCT87" s="13"/>
      <c r="CCU87" s="60"/>
      <c r="CCV87" s="33"/>
      <c r="CCW87" s="30"/>
      <c r="CCX87" s="18"/>
      <c r="CCY87" s="13"/>
      <c r="CCZ87" s="14"/>
      <c r="CDA87" s="19"/>
      <c r="CDB87" s="13"/>
      <c r="CDC87" s="60"/>
      <c r="CDD87" s="33"/>
      <c r="CDE87" s="30"/>
      <c r="CDF87" s="18"/>
      <c r="CDG87" s="13"/>
      <c r="CDH87" s="14"/>
      <c r="CDI87" s="19"/>
      <c r="CDJ87" s="13"/>
      <c r="CDK87" s="60"/>
      <c r="CDL87" s="33"/>
      <c r="CDM87" s="30"/>
      <c r="CDN87" s="18"/>
      <c r="CDO87" s="13"/>
      <c r="CDP87" s="14"/>
      <c r="CDQ87" s="19"/>
      <c r="CDR87" s="13"/>
      <c r="CDS87" s="60"/>
      <c r="CDT87" s="33"/>
      <c r="CDU87" s="30"/>
      <c r="CDV87" s="18"/>
      <c r="CDW87" s="13"/>
      <c r="CDX87" s="14"/>
      <c r="CDY87" s="19"/>
      <c r="CDZ87" s="13"/>
      <c r="CEA87" s="60"/>
      <c r="CEB87" s="33"/>
      <c r="CEC87" s="30"/>
      <c r="CED87" s="18"/>
      <c r="CEE87" s="13"/>
      <c r="CEF87" s="14"/>
      <c r="CEG87" s="19"/>
      <c r="CEH87" s="13"/>
      <c r="CEI87" s="60"/>
      <c r="CEJ87" s="33"/>
      <c r="CEK87" s="30"/>
      <c r="CEL87" s="18"/>
      <c r="CEM87" s="13"/>
      <c r="CEN87" s="14"/>
      <c r="CEO87" s="19"/>
      <c r="CEP87" s="13"/>
      <c r="CEQ87" s="60"/>
      <c r="CER87" s="33"/>
      <c r="CES87" s="30"/>
      <c r="CET87" s="18"/>
      <c r="CEU87" s="13"/>
      <c r="CEV87" s="14"/>
      <c r="CEW87" s="19"/>
      <c r="CEX87" s="13"/>
      <c r="CEY87" s="60"/>
      <c r="CEZ87" s="33"/>
      <c r="CFA87" s="30"/>
      <c r="CFB87" s="18"/>
      <c r="CFC87" s="13"/>
      <c r="CFD87" s="14"/>
      <c r="CFE87" s="19"/>
      <c r="CFF87" s="13"/>
      <c r="CFG87" s="60"/>
      <c r="CFH87" s="33"/>
      <c r="CFI87" s="30"/>
      <c r="CFJ87" s="18"/>
      <c r="CFK87" s="13"/>
      <c r="CFL87" s="14"/>
      <c r="CFM87" s="19"/>
      <c r="CFN87" s="13"/>
      <c r="CFO87" s="60"/>
      <c r="CFP87" s="33"/>
      <c r="CFQ87" s="30"/>
      <c r="CFR87" s="18"/>
      <c r="CFS87" s="13"/>
      <c r="CFT87" s="14"/>
      <c r="CFU87" s="19"/>
      <c r="CFV87" s="13"/>
      <c r="CFW87" s="60"/>
      <c r="CFX87" s="33"/>
      <c r="CFY87" s="30"/>
      <c r="CFZ87" s="18"/>
      <c r="CGA87" s="13"/>
      <c r="CGB87" s="14"/>
      <c r="CGC87" s="19"/>
      <c r="CGD87" s="13"/>
      <c r="CGE87" s="60"/>
      <c r="CGF87" s="33"/>
      <c r="CGG87" s="30"/>
      <c r="CGH87" s="18"/>
      <c r="CGI87" s="13"/>
      <c r="CGJ87" s="14"/>
      <c r="CGK87" s="19"/>
      <c r="CGL87" s="13"/>
      <c r="CGM87" s="60"/>
      <c r="CGN87" s="33"/>
      <c r="CGO87" s="30"/>
      <c r="CGP87" s="18"/>
      <c r="CGQ87" s="13"/>
      <c r="CGR87" s="14"/>
      <c r="CGS87" s="19"/>
      <c r="CGT87" s="13"/>
      <c r="CGU87" s="60"/>
      <c r="CGV87" s="33"/>
      <c r="CGW87" s="30"/>
      <c r="CGX87" s="18"/>
      <c r="CGY87" s="13"/>
      <c r="CGZ87" s="14"/>
      <c r="CHA87" s="19"/>
      <c r="CHB87" s="13"/>
      <c r="CHC87" s="60"/>
      <c r="CHD87" s="33"/>
      <c r="CHE87" s="30"/>
      <c r="CHF87" s="18"/>
      <c r="CHG87" s="13"/>
      <c r="CHH87" s="14"/>
      <c r="CHI87" s="19"/>
      <c r="CHJ87" s="13"/>
      <c r="CHK87" s="60"/>
      <c r="CHL87" s="33"/>
      <c r="CHM87" s="30"/>
      <c r="CHN87" s="18"/>
      <c r="CHO87" s="13"/>
      <c r="CHP87" s="14"/>
      <c r="CHQ87" s="19"/>
      <c r="CHR87" s="13"/>
      <c r="CHS87" s="60"/>
      <c r="CHT87" s="33"/>
      <c r="CHU87" s="30"/>
      <c r="CHV87" s="18"/>
      <c r="CHW87" s="13"/>
      <c r="CHX87" s="14"/>
      <c r="CHY87" s="19"/>
      <c r="CHZ87" s="13"/>
      <c r="CIA87" s="60"/>
      <c r="CIB87" s="33"/>
      <c r="CIC87" s="30"/>
      <c r="CID87" s="18"/>
      <c r="CIE87" s="13"/>
      <c r="CIF87" s="14"/>
      <c r="CIG87" s="19"/>
      <c r="CIH87" s="13"/>
      <c r="CII87" s="60"/>
      <c r="CIJ87" s="33"/>
      <c r="CIK87" s="30"/>
      <c r="CIL87" s="18"/>
      <c r="CIM87" s="13"/>
      <c r="CIN87" s="14"/>
      <c r="CIO87" s="19"/>
      <c r="CIP87" s="13"/>
      <c r="CIQ87" s="60"/>
      <c r="CIR87" s="33"/>
      <c r="CIS87" s="30"/>
      <c r="CIT87" s="18"/>
      <c r="CIU87" s="13"/>
      <c r="CIV87" s="14"/>
      <c r="CIW87" s="19"/>
      <c r="CIX87" s="13"/>
      <c r="CIY87" s="60"/>
      <c r="CIZ87" s="33"/>
      <c r="CJA87" s="30"/>
      <c r="CJB87" s="18"/>
      <c r="CJC87" s="13"/>
      <c r="CJD87" s="14"/>
      <c r="CJE87" s="19"/>
      <c r="CJF87" s="13"/>
      <c r="CJG87" s="60"/>
      <c r="CJH87" s="33"/>
      <c r="CJI87" s="30"/>
      <c r="CJJ87" s="18"/>
      <c r="CJK87" s="13"/>
      <c r="CJL87" s="14"/>
      <c r="CJM87" s="19"/>
      <c r="CJN87" s="13"/>
      <c r="CJO87" s="60"/>
      <c r="CJP87" s="33"/>
      <c r="CJQ87" s="30"/>
      <c r="CJR87" s="18"/>
      <c r="CJS87" s="13"/>
      <c r="CJT87" s="14"/>
      <c r="CJU87" s="19"/>
      <c r="CJV87" s="13"/>
      <c r="CJW87" s="60"/>
      <c r="CJX87" s="33"/>
      <c r="CJY87" s="30"/>
      <c r="CJZ87" s="18"/>
      <c r="CKA87" s="13"/>
      <c r="CKB87" s="14"/>
      <c r="CKC87" s="19"/>
      <c r="CKD87" s="13"/>
      <c r="CKE87" s="60"/>
      <c r="CKF87" s="33"/>
      <c r="CKG87" s="30"/>
      <c r="CKH87" s="18"/>
      <c r="CKI87" s="13"/>
      <c r="CKJ87" s="14"/>
      <c r="CKK87" s="19"/>
      <c r="CKL87" s="13"/>
      <c r="CKM87" s="60"/>
      <c r="CKN87" s="33"/>
      <c r="CKO87" s="30"/>
      <c r="CKP87" s="18"/>
      <c r="CKQ87" s="13"/>
      <c r="CKR87" s="14"/>
      <c r="CKS87" s="19"/>
      <c r="CKT87" s="13"/>
      <c r="CKU87" s="60"/>
      <c r="CKV87" s="33"/>
      <c r="CKW87" s="30"/>
      <c r="CKX87" s="18"/>
      <c r="CKY87" s="13"/>
      <c r="CKZ87" s="14"/>
      <c r="CLA87" s="19"/>
      <c r="CLB87" s="13"/>
      <c r="CLC87" s="60"/>
      <c r="CLD87" s="33"/>
      <c r="CLE87" s="30"/>
      <c r="CLF87" s="18"/>
      <c r="CLG87" s="13"/>
      <c r="CLH87" s="14"/>
      <c r="CLI87" s="19"/>
      <c r="CLJ87" s="13"/>
      <c r="CLK87" s="60"/>
      <c r="CLL87" s="33"/>
      <c r="CLM87" s="30"/>
      <c r="CLN87" s="18"/>
      <c r="CLO87" s="13"/>
      <c r="CLP87" s="14"/>
      <c r="CLQ87" s="19"/>
      <c r="CLR87" s="13"/>
      <c r="CLS87" s="60"/>
      <c r="CLT87" s="33"/>
      <c r="CLU87" s="30"/>
      <c r="CLV87" s="18"/>
      <c r="CLW87" s="13"/>
      <c r="CLX87" s="14"/>
      <c r="CLY87" s="19"/>
      <c r="CLZ87" s="13"/>
      <c r="CMA87" s="60"/>
      <c r="CMB87" s="33"/>
      <c r="CMC87" s="30"/>
      <c r="CMD87" s="18"/>
      <c r="CME87" s="13"/>
      <c r="CMF87" s="14"/>
      <c r="CMG87" s="19"/>
      <c r="CMH87" s="13"/>
      <c r="CMI87" s="60"/>
      <c r="CMJ87" s="33"/>
      <c r="CMK87" s="30"/>
      <c r="CML87" s="18"/>
      <c r="CMM87" s="13"/>
      <c r="CMN87" s="14"/>
      <c r="CMO87" s="19"/>
      <c r="CMP87" s="13"/>
      <c r="CMQ87" s="60"/>
      <c r="CMR87" s="33"/>
      <c r="CMS87" s="30"/>
      <c r="CMT87" s="18"/>
      <c r="CMU87" s="13"/>
      <c r="CMV87" s="14"/>
      <c r="CMW87" s="19"/>
      <c r="CMX87" s="13"/>
      <c r="CMY87" s="60"/>
      <c r="CMZ87" s="33"/>
      <c r="CNA87" s="30"/>
      <c r="CNB87" s="18"/>
      <c r="CNC87" s="13"/>
      <c r="CND87" s="14"/>
      <c r="CNE87" s="19"/>
      <c r="CNF87" s="13"/>
      <c r="CNG87" s="60"/>
      <c r="CNH87" s="33"/>
      <c r="CNI87" s="30"/>
      <c r="CNJ87" s="18"/>
      <c r="CNK87" s="13"/>
      <c r="CNL87" s="14"/>
      <c r="CNM87" s="19"/>
      <c r="CNN87" s="13"/>
      <c r="CNO87" s="60"/>
      <c r="CNP87" s="33"/>
      <c r="CNQ87" s="30"/>
      <c r="CNR87" s="18"/>
      <c r="CNS87" s="13"/>
      <c r="CNT87" s="14"/>
      <c r="CNU87" s="19"/>
      <c r="CNV87" s="13"/>
      <c r="CNW87" s="60"/>
      <c r="CNX87" s="33"/>
      <c r="CNY87" s="30"/>
      <c r="CNZ87" s="18"/>
      <c r="COA87" s="13"/>
      <c r="COB87" s="14"/>
      <c r="COC87" s="19"/>
      <c r="COD87" s="13"/>
      <c r="COE87" s="60"/>
      <c r="COF87" s="33"/>
      <c r="COG87" s="30"/>
      <c r="COH87" s="18"/>
      <c r="COI87" s="13"/>
      <c r="COJ87" s="14"/>
      <c r="COK87" s="19"/>
      <c r="COL87" s="13"/>
      <c r="COM87" s="60"/>
      <c r="CON87" s="33"/>
      <c r="COO87" s="30"/>
      <c r="COP87" s="18"/>
      <c r="COQ87" s="13"/>
      <c r="COR87" s="14"/>
      <c r="COS87" s="19"/>
      <c r="COT87" s="13"/>
      <c r="COU87" s="60"/>
      <c r="COV87" s="33"/>
      <c r="COW87" s="30"/>
      <c r="COX87" s="18"/>
      <c r="COY87" s="13"/>
      <c r="COZ87" s="14"/>
      <c r="CPA87" s="19"/>
      <c r="CPB87" s="13"/>
      <c r="CPC87" s="60"/>
      <c r="CPD87" s="33"/>
      <c r="CPE87" s="30"/>
      <c r="CPF87" s="18"/>
      <c r="CPG87" s="13"/>
      <c r="CPH87" s="14"/>
      <c r="CPI87" s="19"/>
      <c r="CPJ87" s="13"/>
      <c r="CPK87" s="60"/>
      <c r="CPL87" s="33"/>
      <c r="CPM87" s="30"/>
      <c r="CPN87" s="18"/>
      <c r="CPO87" s="13"/>
      <c r="CPP87" s="14"/>
      <c r="CPQ87" s="19"/>
      <c r="CPR87" s="13"/>
      <c r="CPS87" s="60"/>
      <c r="CPT87" s="33"/>
      <c r="CPU87" s="30"/>
      <c r="CPV87" s="18"/>
      <c r="CPW87" s="13"/>
      <c r="CPX87" s="14"/>
      <c r="CPY87" s="19"/>
      <c r="CPZ87" s="13"/>
      <c r="CQA87" s="60"/>
      <c r="CQB87" s="33"/>
      <c r="CQC87" s="30"/>
      <c r="CQD87" s="18"/>
      <c r="CQE87" s="13"/>
      <c r="CQF87" s="14"/>
      <c r="CQG87" s="19"/>
      <c r="CQH87" s="13"/>
      <c r="CQI87" s="60"/>
      <c r="CQJ87" s="33"/>
      <c r="CQK87" s="30"/>
      <c r="CQL87" s="18"/>
      <c r="CQM87" s="13"/>
      <c r="CQN87" s="14"/>
      <c r="CQO87" s="19"/>
      <c r="CQP87" s="13"/>
      <c r="CQQ87" s="60"/>
      <c r="CQR87" s="33"/>
      <c r="CQS87" s="30"/>
      <c r="CQT87" s="18"/>
      <c r="CQU87" s="13"/>
      <c r="CQV87" s="14"/>
      <c r="CQW87" s="19"/>
      <c r="CQX87" s="13"/>
      <c r="CQY87" s="60"/>
      <c r="CQZ87" s="33"/>
      <c r="CRA87" s="30"/>
      <c r="CRB87" s="18"/>
      <c r="CRC87" s="13"/>
      <c r="CRD87" s="14"/>
      <c r="CRE87" s="19"/>
      <c r="CRF87" s="13"/>
      <c r="CRG87" s="60"/>
      <c r="CRH87" s="33"/>
      <c r="CRI87" s="30"/>
      <c r="CRJ87" s="18"/>
      <c r="CRK87" s="13"/>
      <c r="CRL87" s="14"/>
      <c r="CRM87" s="19"/>
      <c r="CRN87" s="13"/>
      <c r="CRO87" s="60"/>
      <c r="CRP87" s="33"/>
      <c r="CRQ87" s="30"/>
      <c r="CRR87" s="18"/>
      <c r="CRS87" s="13"/>
      <c r="CRT87" s="14"/>
      <c r="CRU87" s="19"/>
      <c r="CRV87" s="13"/>
      <c r="CRW87" s="60"/>
      <c r="CRX87" s="33"/>
      <c r="CRY87" s="30"/>
      <c r="CRZ87" s="18"/>
      <c r="CSA87" s="13"/>
      <c r="CSB87" s="14"/>
      <c r="CSC87" s="19"/>
      <c r="CSD87" s="13"/>
      <c r="CSE87" s="60"/>
      <c r="CSF87" s="33"/>
      <c r="CSG87" s="30"/>
      <c r="CSH87" s="18"/>
      <c r="CSI87" s="13"/>
      <c r="CSJ87" s="14"/>
      <c r="CSK87" s="19"/>
      <c r="CSL87" s="13"/>
      <c r="CSM87" s="60"/>
      <c r="CSN87" s="33"/>
      <c r="CSO87" s="30"/>
      <c r="CSP87" s="18"/>
      <c r="CSQ87" s="13"/>
      <c r="CSR87" s="14"/>
      <c r="CSS87" s="19"/>
      <c r="CST87" s="13"/>
      <c r="CSU87" s="60"/>
      <c r="CSV87" s="33"/>
      <c r="CSW87" s="30"/>
      <c r="CSX87" s="18"/>
      <c r="CSY87" s="13"/>
      <c r="CSZ87" s="14"/>
      <c r="CTA87" s="19"/>
      <c r="CTB87" s="13"/>
      <c r="CTC87" s="60"/>
      <c r="CTD87" s="33"/>
      <c r="CTE87" s="30"/>
      <c r="CTF87" s="18"/>
      <c r="CTG87" s="13"/>
      <c r="CTH87" s="14"/>
      <c r="CTI87" s="19"/>
      <c r="CTJ87" s="13"/>
      <c r="CTK87" s="60"/>
      <c r="CTL87" s="33"/>
      <c r="CTM87" s="30"/>
      <c r="CTN87" s="18"/>
      <c r="CTO87" s="13"/>
      <c r="CTP87" s="14"/>
      <c r="CTQ87" s="19"/>
      <c r="CTR87" s="13"/>
      <c r="CTS87" s="60"/>
      <c r="CTT87" s="33"/>
      <c r="CTU87" s="30"/>
      <c r="CTV87" s="18"/>
      <c r="CTW87" s="13"/>
      <c r="CTX87" s="14"/>
      <c r="CTY87" s="19"/>
      <c r="CTZ87" s="13"/>
      <c r="CUA87" s="60"/>
      <c r="CUB87" s="33"/>
      <c r="CUC87" s="30"/>
      <c r="CUD87" s="18"/>
      <c r="CUE87" s="13"/>
      <c r="CUF87" s="14"/>
      <c r="CUG87" s="19"/>
      <c r="CUH87" s="13"/>
      <c r="CUI87" s="60"/>
      <c r="CUJ87" s="33"/>
      <c r="CUK87" s="30"/>
      <c r="CUL87" s="18"/>
      <c r="CUM87" s="13"/>
      <c r="CUN87" s="14"/>
      <c r="CUO87" s="19"/>
      <c r="CUP87" s="13"/>
      <c r="CUQ87" s="60"/>
      <c r="CUR87" s="33"/>
      <c r="CUS87" s="30"/>
      <c r="CUT87" s="18"/>
      <c r="CUU87" s="13"/>
      <c r="CUV87" s="14"/>
      <c r="CUW87" s="19"/>
      <c r="CUX87" s="13"/>
      <c r="CUY87" s="60"/>
      <c r="CUZ87" s="33"/>
      <c r="CVA87" s="30"/>
      <c r="CVB87" s="18"/>
      <c r="CVC87" s="13"/>
      <c r="CVD87" s="14"/>
      <c r="CVE87" s="19"/>
      <c r="CVF87" s="13"/>
      <c r="CVG87" s="60"/>
      <c r="CVH87" s="33"/>
      <c r="CVI87" s="30"/>
      <c r="CVJ87" s="18"/>
      <c r="CVK87" s="13"/>
      <c r="CVL87" s="14"/>
      <c r="CVM87" s="19"/>
      <c r="CVN87" s="13"/>
      <c r="CVO87" s="60"/>
      <c r="CVP87" s="33"/>
      <c r="CVQ87" s="30"/>
      <c r="CVR87" s="18"/>
      <c r="CVS87" s="13"/>
      <c r="CVT87" s="14"/>
      <c r="CVU87" s="19"/>
      <c r="CVV87" s="13"/>
      <c r="CVW87" s="60"/>
      <c r="CVX87" s="33"/>
      <c r="CVY87" s="30"/>
      <c r="CVZ87" s="18"/>
      <c r="CWA87" s="13"/>
      <c r="CWB87" s="14"/>
      <c r="CWC87" s="19"/>
      <c r="CWD87" s="13"/>
      <c r="CWE87" s="60"/>
      <c r="CWF87" s="33"/>
      <c r="CWG87" s="30"/>
      <c r="CWH87" s="18"/>
      <c r="CWI87" s="13"/>
      <c r="CWJ87" s="14"/>
      <c r="CWK87" s="19"/>
      <c r="CWL87" s="13"/>
      <c r="CWM87" s="60"/>
      <c r="CWN87" s="33"/>
      <c r="CWO87" s="30"/>
      <c r="CWP87" s="18"/>
      <c r="CWQ87" s="13"/>
      <c r="CWR87" s="14"/>
      <c r="CWS87" s="19"/>
      <c r="CWT87" s="13"/>
      <c r="CWU87" s="60"/>
      <c r="CWV87" s="33"/>
      <c r="CWW87" s="30"/>
      <c r="CWX87" s="18"/>
      <c r="CWY87" s="13"/>
      <c r="CWZ87" s="14"/>
      <c r="CXA87" s="19"/>
      <c r="CXB87" s="13"/>
      <c r="CXC87" s="60"/>
      <c r="CXD87" s="33"/>
      <c r="CXE87" s="30"/>
      <c r="CXF87" s="18"/>
      <c r="CXG87" s="13"/>
      <c r="CXH87" s="14"/>
      <c r="CXI87" s="19"/>
      <c r="CXJ87" s="13"/>
      <c r="CXK87" s="60"/>
      <c r="CXL87" s="33"/>
      <c r="CXM87" s="30"/>
      <c r="CXN87" s="18"/>
      <c r="CXO87" s="13"/>
      <c r="CXP87" s="14"/>
      <c r="CXQ87" s="19"/>
      <c r="CXR87" s="13"/>
      <c r="CXS87" s="60"/>
      <c r="CXT87" s="33"/>
      <c r="CXU87" s="30"/>
      <c r="CXV87" s="18"/>
      <c r="CXW87" s="13"/>
      <c r="CXX87" s="14"/>
      <c r="CXY87" s="19"/>
      <c r="CXZ87" s="13"/>
      <c r="CYA87" s="60"/>
      <c r="CYB87" s="33"/>
      <c r="CYC87" s="30"/>
      <c r="CYD87" s="18"/>
      <c r="CYE87" s="13"/>
      <c r="CYF87" s="14"/>
      <c r="CYG87" s="19"/>
      <c r="CYH87" s="13"/>
      <c r="CYI87" s="60"/>
      <c r="CYJ87" s="33"/>
      <c r="CYK87" s="30"/>
      <c r="CYL87" s="18"/>
      <c r="CYM87" s="13"/>
      <c r="CYN87" s="14"/>
      <c r="CYO87" s="19"/>
      <c r="CYP87" s="13"/>
      <c r="CYQ87" s="60"/>
      <c r="CYR87" s="33"/>
      <c r="CYS87" s="30"/>
      <c r="CYT87" s="18"/>
      <c r="CYU87" s="13"/>
      <c r="CYV87" s="14"/>
      <c r="CYW87" s="19"/>
      <c r="CYX87" s="13"/>
      <c r="CYY87" s="60"/>
      <c r="CYZ87" s="33"/>
      <c r="CZA87" s="30"/>
      <c r="CZB87" s="18"/>
      <c r="CZC87" s="13"/>
      <c r="CZD87" s="14"/>
      <c r="CZE87" s="19"/>
      <c r="CZF87" s="13"/>
      <c r="CZG87" s="60"/>
      <c r="CZH87" s="33"/>
      <c r="CZI87" s="30"/>
      <c r="CZJ87" s="18"/>
      <c r="CZK87" s="13"/>
      <c r="CZL87" s="14"/>
      <c r="CZM87" s="19"/>
      <c r="CZN87" s="13"/>
      <c r="CZO87" s="60"/>
      <c r="CZP87" s="33"/>
      <c r="CZQ87" s="30"/>
      <c r="CZR87" s="18"/>
      <c r="CZS87" s="13"/>
      <c r="CZT87" s="14"/>
      <c r="CZU87" s="19"/>
      <c r="CZV87" s="13"/>
      <c r="CZW87" s="60"/>
      <c r="CZX87" s="33"/>
      <c r="CZY87" s="30"/>
      <c r="CZZ87" s="18"/>
      <c r="DAA87" s="13"/>
      <c r="DAB87" s="14"/>
      <c r="DAC87" s="19"/>
      <c r="DAD87" s="13"/>
      <c r="DAE87" s="60"/>
      <c r="DAF87" s="33"/>
      <c r="DAG87" s="30"/>
      <c r="DAH87" s="18"/>
      <c r="DAI87" s="13"/>
      <c r="DAJ87" s="14"/>
      <c r="DAK87" s="19"/>
      <c r="DAL87" s="13"/>
      <c r="DAM87" s="60"/>
      <c r="DAN87" s="33"/>
      <c r="DAO87" s="30"/>
      <c r="DAP87" s="18"/>
      <c r="DAQ87" s="13"/>
      <c r="DAR87" s="14"/>
      <c r="DAS87" s="19"/>
      <c r="DAT87" s="13"/>
      <c r="DAU87" s="60"/>
      <c r="DAV87" s="33"/>
      <c r="DAW87" s="30"/>
      <c r="DAX87" s="18"/>
      <c r="DAY87" s="13"/>
      <c r="DAZ87" s="14"/>
      <c r="DBA87" s="19"/>
      <c r="DBB87" s="13"/>
      <c r="DBC87" s="60"/>
      <c r="DBD87" s="33"/>
      <c r="DBE87" s="30"/>
      <c r="DBF87" s="18"/>
      <c r="DBG87" s="13"/>
      <c r="DBH87" s="14"/>
      <c r="DBI87" s="19"/>
      <c r="DBJ87" s="13"/>
      <c r="DBK87" s="60"/>
      <c r="DBL87" s="33"/>
      <c r="DBM87" s="30"/>
      <c r="DBN87" s="18"/>
      <c r="DBO87" s="13"/>
      <c r="DBP87" s="14"/>
      <c r="DBQ87" s="19"/>
      <c r="DBR87" s="13"/>
      <c r="DBS87" s="60"/>
      <c r="DBT87" s="33"/>
      <c r="DBU87" s="30"/>
      <c r="DBV87" s="18"/>
      <c r="DBW87" s="13"/>
      <c r="DBX87" s="14"/>
      <c r="DBY87" s="19"/>
      <c r="DBZ87" s="13"/>
      <c r="DCA87" s="60"/>
      <c r="DCB87" s="33"/>
      <c r="DCC87" s="30"/>
      <c r="DCD87" s="18"/>
      <c r="DCE87" s="13"/>
      <c r="DCF87" s="14"/>
      <c r="DCG87" s="19"/>
      <c r="DCH87" s="13"/>
      <c r="DCI87" s="60"/>
      <c r="DCJ87" s="33"/>
      <c r="DCK87" s="30"/>
      <c r="DCL87" s="18"/>
      <c r="DCM87" s="13"/>
      <c r="DCN87" s="14"/>
      <c r="DCO87" s="19"/>
      <c r="DCP87" s="13"/>
      <c r="DCQ87" s="60"/>
      <c r="DCR87" s="33"/>
      <c r="DCS87" s="30"/>
      <c r="DCT87" s="18"/>
      <c r="DCU87" s="13"/>
      <c r="DCV87" s="14"/>
      <c r="DCW87" s="19"/>
      <c r="DCX87" s="13"/>
      <c r="DCY87" s="60"/>
      <c r="DCZ87" s="33"/>
      <c r="DDA87" s="30"/>
      <c r="DDB87" s="18"/>
      <c r="DDC87" s="13"/>
      <c r="DDD87" s="14"/>
      <c r="DDE87" s="19"/>
      <c r="DDF87" s="13"/>
      <c r="DDG87" s="60"/>
      <c r="DDH87" s="33"/>
      <c r="DDI87" s="30"/>
      <c r="DDJ87" s="18"/>
      <c r="DDK87" s="13"/>
      <c r="DDL87" s="14"/>
      <c r="DDM87" s="19"/>
      <c r="DDN87" s="13"/>
      <c r="DDO87" s="60"/>
      <c r="DDP87" s="33"/>
      <c r="DDQ87" s="30"/>
      <c r="DDR87" s="18"/>
      <c r="DDS87" s="13"/>
      <c r="DDT87" s="14"/>
      <c r="DDU87" s="19"/>
      <c r="DDV87" s="13"/>
      <c r="DDW87" s="60"/>
      <c r="DDX87" s="33"/>
      <c r="DDY87" s="30"/>
      <c r="DDZ87" s="18"/>
      <c r="DEA87" s="13"/>
      <c r="DEB87" s="14"/>
      <c r="DEC87" s="19"/>
      <c r="DED87" s="13"/>
      <c r="DEE87" s="60"/>
      <c r="DEF87" s="33"/>
      <c r="DEG87" s="30"/>
      <c r="DEH87" s="18"/>
      <c r="DEI87" s="13"/>
      <c r="DEJ87" s="14"/>
      <c r="DEK87" s="19"/>
      <c r="DEL87" s="13"/>
      <c r="DEM87" s="60"/>
      <c r="DEN87" s="33"/>
      <c r="DEO87" s="30"/>
      <c r="DEP87" s="18"/>
      <c r="DEQ87" s="13"/>
      <c r="DER87" s="14"/>
      <c r="DES87" s="19"/>
      <c r="DET87" s="13"/>
      <c r="DEU87" s="60"/>
      <c r="DEV87" s="33"/>
      <c r="DEW87" s="30"/>
      <c r="DEX87" s="18"/>
      <c r="DEY87" s="13"/>
      <c r="DEZ87" s="14"/>
      <c r="DFA87" s="19"/>
      <c r="DFB87" s="13"/>
      <c r="DFC87" s="60"/>
      <c r="DFD87" s="33"/>
      <c r="DFE87" s="30"/>
      <c r="DFF87" s="18"/>
      <c r="DFG87" s="13"/>
      <c r="DFH87" s="14"/>
      <c r="DFI87" s="19"/>
      <c r="DFJ87" s="13"/>
      <c r="DFK87" s="60"/>
      <c r="DFL87" s="33"/>
      <c r="DFM87" s="30"/>
      <c r="DFN87" s="18"/>
      <c r="DFO87" s="13"/>
      <c r="DFP87" s="14"/>
      <c r="DFQ87" s="19"/>
      <c r="DFR87" s="13"/>
      <c r="DFS87" s="60"/>
      <c r="DFT87" s="33"/>
      <c r="DFU87" s="30"/>
      <c r="DFV87" s="18"/>
      <c r="DFW87" s="13"/>
      <c r="DFX87" s="14"/>
      <c r="DFY87" s="19"/>
      <c r="DFZ87" s="13"/>
      <c r="DGA87" s="60"/>
      <c r="DGB87" s="33"/>
      <c r="DGC87" s="30"/>
      <c r="DGD87" s="18"/>
      <c r="DGE87" s="13"/>
      <c r="DGF87" s="14"/>
      <c r="DGG87" s="19"/>
      <c r="DGH87" s="13"/>
      <c r="DGI87" s="60"/>
      <c r="DGJ87" s="33"/>
      <c r="DGK87" s="30"/>
      <c r="DGL87" s="18"/>
      <c r="DGM87" s="13"/>
      <c r="DGN87" s="14"/>
      <c r="DGO87" s="19"/>
      <c r="DGP87" s="13"/>
      <c r="DGQ87" s="60"/>
      <c r="DGR87" s="33"/>
      <c r="DGS87" s="30"/>
      <c r="DGT87" s="18"/>
      <c r="DGU87" s="13"/>
      <c r="DGV87" s="14"/>
      <c r="DGW87" s="19"/>
      <c r="DGX87" s="13"/>
      <c r="DGY87" s="60"/>
      <c r="DGZ87" s="33"/>
      <c r="DHA87" s="30"/>
      <c r="DHB87" s="18"/>
      <c r="DHC87" s="13"/>
      <c r="DHD87" s="14"/>
      <c r="DHE87" s="19"/>
      <c r="DHF87" s="13"/>
      <c r="DHG87" s="60"/>
      <c r="DHH87" s="33"/>
      <c r="DHI87" s="30"/>
      <c r="DHJ87" s="18"/>
      <c r="DHK87" s="13"/>
      <c r="DHL87" s="14"/>
      <c r="DHM87" s="19"/>
      <c r="DHN87" s="13"/>
      <c r="DHO87" s="60"/>
      <c r="DHP87" s="33"/>
      <c r="DHQ87" s="30"/>
      <c r="DHR87" s="18"/>
      <c r="DHS87" s="13"/>
      <c r="DHT87" s="14"/>
      <c r="DHU87" s="19"/>
      <c r="DHV87" s="13"/>
      <c r="DHW87" s="60"/>
      <c r="DHX87" s="33"/>
      <c r="DHY87" s="30"/>
      <c r="DHZ87" s="18"/>
      <c r="DIA87" s="13"/>
      <c r="DIB87" s="14"/>
      <c r="DIC87" s="19"/>
      <c r="DID87" s="13"/>
      <c r="DIE87" s="60"/>
      <c r="DIF87" s="33"/>
      <c r="DIG87" s="30"/>
      <c r="DIH87" s="18"/>
      <c r="DII87" s="13"/>
      <c r="DIJ87" s="14"/>
      <c r="DIK87" s="19"/>
      <c r="DIL87" s="13"/>
      <c r="DIM87" s="60"/>
      <c r="DIN87" s="33"/>
      <c r="DIO87" s="30"/>
      <c r="DIP87" s="18"/>
      <c r="DIQ87" s="13"/>
      <c r="DIR87" s="14"/>
      <c r="DIS87" s="19"/>
      <c r="DIT87" s="13"/>
      <c r="DIU87" s="60"/>
      <c r="DIV87" s="33"/>
      <c r="DIW87" s="30"/>
      <c r="DIX87" s="18"/>
      <c r="DIY87" s="13"/>
      <c r="DIZ87" s="14"/>
      <c r="DJA87" s="19"/>
      <c r="DJB87" s="13"/>
      <c r="DJC87" s="60"/>
      <c r="DJD87" s="33"/>
      <c r="DJE87" s="30"/>
      <c r="DJF87" s="18"/>
      <c r="DJG87" s="13"/>
      <c r="DJH87" s="14"/>
      <c r="DJI87" s="19"/>
      <c r="DJJ87" s="13"/>
      <c r="DJK87" s="60"/>
      <c r="DJL87" s="33"/>
      <c r="DJM87" s="30"/>
      <c r="DJN87" s="18"/>
      <c r="DJO87" s="13"/>
      <c r="DJP87" s="14"/>
      <c r="DJQ87" s="19"/>
      <c r="DJR87" s="13"/>
      <c r="DJS87" s="60"/>
      <c r="DJT87" s="33"/>
      <c r="DJU87" s="30"/>
      <c r="DJV87" s="18"/>
      <c r="DJW87" s="13"/>
      <c r="DJX87" s="14"/>
      <c r="DJY87" s="19"/>
      <c r="DJZ87" s="13"/>
      <c r="DKA87" s="60"/>
      <c r="DKB87" s="33"/>
      <c r="DKC87" s="30"/>
      <c r="DKD87" s="18"/>
      <c r="DKE87" s="13"/>
      <c r="DKF87" s="14"/>
      <c r="DKG87" s="19"/>
      <c r="DKH87" s="13"/>
      <c r="DKI87" s="60"/>
      <c r="DKJ87" s="33"/>
      <c r="DKK87" s="30"/>
      <c r="DKL87" s="18"/>
      <c r="DKM87" s="13"/>
      <c r="DKN87" s="14"/>
      <c r="DKO87" s="19"/>
      <c r="DKP87" s="13"/>
      <c r="DKQ87" s="60"/>
      <c r="DKR87" s="33"/>
      <c r="DKS87" s="30"/>
      <c r="DKT87" s="18"/>
      <c r="DKU87" s="13"/>
      <c r="DKV87" s="14"/>
      <c r="DKW87" s="19"/>
      <c r="DKX87" s="13"/>
      <c r="DKY87" s="60"/>
      <c r="DKZ87" s="33"/>
      <c r="DLA87" s="30"/>
      <c r="DLB87" s="18"/>
      <c r="DLC87" s="13"/>
      <c r="DLD87" s="14"/>
      <c r="DLE87" s="19"/>
      <c r="DLF87" s="13"/>
      <c r="DLG87" s="60"/>
      <c r="DLH87" s="33"/>
      <c r="DLI87" s="30"/>
      <c r="DLJ87" s="18"/>
      <c r="DLK87" s="13"/>
      <c r="DLL87" s="14"/>
      <c r="DLM87" s="19"/>
      <c r="DLN87" s="13"/>
      <c r="DLO87" s="60"/>
      <c r="DLP87" s="33"/>
      <c r="DLQ87" s="30"/>
      <c r="DLR87" s="18"/>
      <c r="DLS87" s="13"/>
      <c r="DLT87" s="14"/>
      <c r="DLU87" s="19"/>
      <c r="DLV87" s="13"/>
      <c r="DLW87" s="60"/>
      <c r="DLX87" s="33"/>
      <c r="DLY87" s="30"/>
      <c r="DLZ87" s="18"/>
      <c r="DMA87" s="13"/>
      <c r="DMB87" s="14"/>
      <c r="DMC87" s="19"/>
      <c r="DMD87" s="13"/>
      <c r="DME87" s="60"/>
      <c r="DMF87" s="33"/>
      <c r="DMG87" s="30"/>
      <c r="DMH87" s="18"/>
      <c r="DMI87" s="13"/>
      <c r="DMJ87" s="14"/>
      <c r="DMK87" s="19"/>
      <c r="DML87" s="13"/>
      <c r="DMM87" s="60"/>
      <c r="DMN87" s="33"/>
      <c r="DMO87" s="30"/>
      <c r="DMP87" s="18"/>
      <c r="DMQ87" s="13"/>
      <c r="DMR87" s="14"/>
      <c r="DMS87" s="19"/>
      <c r="DMT87" s="13"/>
      <c r="DMU87" s="60"/>
      <c r="DMV87" s="33"/>
      <c r="DMW87" s="30"/>
      <c r="DMX87" s="18"/>
      <c r="DMY87" s="13"/>
      <c r="DMZ87" s="14"/>
      <c r="DNA87" s="19"/>
      <c r="DNB87" s="13"/>
      <c r="DNC87" s="60"/>
      <c r="DND87" s="33"/>
      <c r="DNE87" s="30"/>
      <c r="DNF87" s="18"/>
      <c r="DNG87" s="13"/>
      <c r="DNH87" s="14"/>
      <c r="DNI87" s="19"/>
      <c r="DNJ87" s="13"/>
      <c r="DNK87" s="60"/>
      <c r="DNL87" s="33"/>
      <c r="DNM87" s="30"/>
      <c r="DNN87" s="18"/>
      <c r="DNO87" s="13"/>
      <c r="DNP87" s="14"/>
      <c r="DNQ87" s="19"/>
      <c r="DNR87" s="13"/>
      <c r="DNS87" s="60"/>
      <c r="DNT87" s="33"/>
      <c r="DNU87" s="30"/>
      <c r="DNV87" s="18"/>
      <c r="DNW87" s="13"/>
      <c r="DNX87" s="14"/>
      <c r="DNY87" s="19"/>
      <c r="DNZ87" s="13"/>
      <c r="DOA87" s="60"/>
      <c r="DOB87" s="33"/>
      <c r="DOC87" s="30"/>
      <c r="DOD87" s="18"/>
      <c r="DOE87" s="13"/>
      <c r="DOF87" s="14"/>
      <c r="DOG87" s="19"/>
      <c r="DOH87" s="13"/>
      <c r="DOI87" s="60"/>
      <c r="DOJ87" s="33"/>
      <c r="DOK87" s="30"/>
      <c r="DOL87" s="18"/>
      <c r="DOM87" s="13"/>
      <c r="DON87" s="14"/>
      <c r="DOO87" s="19"/>
      <c r="DOP87" s="13"/>
      <c r="DOQ87" s="60"/>
      <c r="DOR87" s="33"/>
      <c r="DOS87" s="30"/>
      <c r="DOT87" s="18"/>
      <c r="DOU87" s="13"/>
      <c r="DOV87" s="14"/>
      <c r="DOW87" s="19"/>
      <c r="DOX87" s="13"/>
      <c r="DOY87" s="60"/>
      <c r="DOZ87" s="33"/>
      <c r="DPA87" s="30"/>
      <c r="DPB87" s="18"/>
      <c r="DPC87" s="13"/>
      <c r="DPD87" s="14"/>
      <c r="DPE87" s="19"/>
      <c r="DPF87" s="13"/>
      <c r="DPG87" s="60"/>
      <c r="DPH87" s="33"/>
      <c r="DPI87" s="30"/>
      <c r="DPJ87" s="18"/>
      <c r="DPK87" s="13"/>
      <c r="DPL87" s="14"/>
      <c r="DPM87" s="19"/>
      <c r="DPN87" s="13"/>
      <c r="DPO87" s="60"/>
      <c r="DPP87" s="33"/>
      <c r="DPQ87" s="30"/>
      <c r="DPR87" s="18"/>
      <c r="DPS87" s="13"/>
      <c r="DPT87" s="14"/>
      <c r="DPU87" s="19"/>
      <c r="DPV87" s="13"/>
      <c r="DPW87" s="60"/>
      <c r="DPX87" s="33"/>
      <c r="DPY87" s="30"/>
      <c r="DPZ87" s="18"/>
      <c r="DQA87" s="13"/>
      <c r="DQB87" s="14"/>
      <c r="DQC87" s="19"/>
      <c r="DQD87" s="13"/>
      <c r="DQE87" s="60"/>
      <c r="DQF87" s="33"/>
      <c r="DQG87" s="30"/>
      <c r="DQH87" s="18"/>
      <c r="DQI87" s="13"/>
      <c r="DQJ87" s="14"/>
      <c r="DQK87" s="19"/>
      <c r="DQL87" s="13"/>
      <c r="DQM87" s="60"/>
      <c r="DQN87" s="33"/>
      <c r="DQO87" s="30"/>
      <c r="DQP87" s="18"/>
      <c r="DQQ87" s="13"/>
      <c r="DQR87" s="14"/>
      <c r="DQS87" s="19"/>
      <c r="DQT87" s="13"/>
      <c r="DQU87" s="60"/>
      <c r="DQV87" s="33"/>
      <c r="DQW87" s="30"/>
      <c r="DQX87" s="18"/>
      <c r="DQY87" s="13"/>
      <c r="DQZ87" s="14"/>
      <c r="DRA87" s="19"/>
      <c r="DRB87" s="13"/>
      <c r="DRC87" s="60"/>
      <c r="DRD87" s="33"/>
      <c r="DRE87" s="30"/>
      <c r="DRF87" s="18"/>
      <c r="DRG87" s="13"/>
      <c r="DRH87" s="14"/>
      <c r="DRI87" s="19"/>
      <c r="DRJ87" s="13"/>
      <c r="DRK87" s="60"/>
      <c r="DRL87" s="33"/>
      <c r="DRM87" s="30"/>
      <c r="DRN87" s="18"/>
      <c r="DRO87" s="13"/>
      <c r="DRP87" s="14"/>
      <c r="DRQ87" s="19"/>
      <c r="DRR87" s="13"/>
      <c r="DRS87" s="60"/>
      <c r="DRT87" s="33"/>
      <c r="DRU87" s="30"/>
      <c r="DRV87" s="18"/>
      <c r="DRW87" s="13"/>
      <c r="DRX87" s="14"/>
      <c r="DRY87" s="19"/>
      <c r="DRZ87" s="13"/>
      <c r="DSA87" s="60"/>
      <c r="DSB87" s="33"/>
      <c r="DSC87" s="30"/>
      <c r="DSD87" s="18"/>
      <c r="DSE87" s="13"/>
      <c r="DSF87" s="14"/>
      <c r="DSG87" s="19"/>
      <c r="DSH87" s="13"/>
      <c r="DSI87" s="60"/>
      <c r="DSJ87" s="33"/>
      <c r="DSK87" s="30"/>
      <c r="DSL87" s="18"/>
      <c r="DSM87" s="13"/>
      <c r="DSN87" s="14"/>
      <c r="DSO87" s="19"/>
      <c r="DSP87" s="13"/>
      <c r="DSQ87" s="60"/>
      <c r="DSR87" s="33"/>
      <c r="DSS87" s="30"/>
      <c r="DST87" s="18"/>
      <c r="DSU87" s="13"/>
      <c r="DSV87" s="14"/>
      <c r="DSW87" s="19"/>
      <c r="DSX87" s="13"/>
      <c r="DSY87" s="60"/>
      <c r="DSZ87" s="33"/>
      <c r="DTA87" s="30"/>
      <c r="DTB87" s="18"/>
      <c r="DTC87" s="13"/>
      <c r="DTD87" s="14"/>
      <c r="DTE87" s="19"/>
      <c r="DTF87" s="13"/>
      <c r="DTG87" s="60"/>
      <c r="DTH87" s="33"/>
      <c r="DTI87" s="30"/>
      <c r="DTJ87" s="18"/>
      <c r="DTK87" s="13"/>
      <c r="DTL87" s="14"/>
      <c r="DTM87" s="19"/>
      <c r="DTN87" s="13"/>
      <c r="DTO87" s="60"/>
      <c r="DTP87" s="33"/>
      <c r="DTQ87" s="30"/>
      <c r="DTR87" s="18"/>
      <c r="DTS87" s="13"/>
      <c r="DTT87" s="14"/>
      <c r="DTU87" s="19"/>
      <c r="DTV87" s="13"/>
      <c r="DTW87" s="60"/>
      <c r="DTX87" s="33"/>
      <c r="DTY87" s="30"/>
      <c r="DTZ87" s="18"/>
      <c r="DUA87" s="13"/>
      <c r="DUB87" s="14"/>
      <c r="DUC87" s="19"/>
      <c r="DUD87" s="13"/>
      <c r="DUE87" s="60"/>
      <c r="DUF87" s="33"/>
      <c r="DUG87" s="30"/>
      <c r="DUH87" s="18"/>
      <c r="DUI87" s="13"/>
      <c r="DUJ87" s="14"/>
      <c r="DUK87" s="19"/>
      <c r="DUL87" s="13"/>
      <c r="DUM87" s="60"/>
      <c r="DUN87" s="33"/>
      <c r="DUO87" s="30"/>
      <c r="DUP87" s="18"/>
      <c r="DUQ87" s="13"/>
      <c r="DUR87" s="14"/>
      <c r="DUS87" s="19"/>
      <c r="DUT87" s="13"/>
      <c r="DUU87" s="60"/>
      <c r="DUV87" s="33"/>
      <c r="DUW87" s="30"/>
      <c r="DUX87" s="18"/>
      <c r="DUY87" s="13"/>
      <c r="DUZ87" s="14"/>
      <c r="DVA87" s="19"/>
      <c r="DVB87" s="13"/>
      <c r="DVC87" s="60"/>
      <c r="DVD87" s="33"/>
      <c r="DVE87" s="30"/>
      <c r="DVF87" s="18"/>
      <c r="DVG87" s="13"/>
      <c r="DVH87" s="14"/>
      <c r="DVI87" s="19"/>
      <c r="DVJ87" s="13"/>
      <c r="DVK87" s="60"/>
      <c r="DVL87" s="33"/>
      <c r="DVM87" s="30"/>
      <c r="DVN87" s="18"/>
      <c r="DVO87" s="13"/>
      <c r="DVP87" s="14"/>
      <c r="DVQ87" s="19"/>
      <c r="DVR87" s="13"/>
      <c r="DVS87" s="60"/>
      <c r="DVT87" s="33"/>
      <c r="DVU87" s="30"/>
      <c r="DVV87" s="18"/>
      <c r="DVW87" s="13"/>
      <c r="DVX87" s="14"/>
      <c r="DVY87" s="19"/>
      <c r="DVZ87" s="13"/>
      <c r="DWA87" s="60"/>
      <c r="DWB87" s="33"/>
      <c r="DWC87" s="30"/>
      <c r="DWD87" s="18"/>
      <c r="DWE87" s="13"/>
      <c r="DWF87" s="14"/>
      <c r="DWG87" s="19"/>
      <c r="DWH87" s="13"/>
      <c r="DWI87" s="60"/>
      <c r="DWJ87" s="33"/>
      <c r="DWK87" s="30"/>
      <c r="DWL87" s="18"/>
      <c r="DWM87" s="13"/>
      <c r="DWN87" s="14"/>
      <c r="DWO87" s="19"/>
      <c r="DWP87" s="13"/>
      <c r="DWQ87" s="60"/>
      <c r="DWR87" s="33"/>
      <c r="DWS87" s="30"/>
      <c r="DWT87" s="18"/>
      <c r="DWU87" s="13"/>
      <c r="DWV87" s="14"/>
      <c r="DWW87" s="19"/>
      <c r="DWX87" s="13"/>
      <c r="DWY87" s="60"/>
      <c r="DWZ87" s="33"/>
      <c r="DXA87" s="30"/>
      <c r="DXB87" s="18"/>
      <c r="DXC87" s="13"/>
      <c r="DXD87" s="14"/>
      <c r="DXE87" s="19"/>
      <c r="DXF87" s="13"/>
      <c r="DXG87" s="60"/>
      <c r="DXH87" s="33"/>
      <c r="DXI87" s="30"/>
      <c r="DXJ87" s="18"/>
      <c r="DXK87" s="13"/>
      <c r="DXL87" s="14"/>
      <c r="DXM87" s="19"/>
      <c r="DXN87" s="13"/>
      <c r="DXO87" s="60"/>
      <c r="DXP87" s="33"/>
      <c r="DXQ87" s="30"/>
      <c r="DXR87" s="18"/>
      <c r="DXS87" s="13"/>
      <c r="DXT87" s="14"/>
      <c r="DXU87" s="19"/>
      <c r="DXV87" s="13"/>
      <c r="DXW87" s="60"/>
      <c r="DXX87" s="33"/>
      <c r="DXY87" s="30"/>
      <c r="DXZ87" s="18"/>
      <c r="DYA87" s="13"/>
      <c r="DYB87" s="14"/>
      <c r="DYC87" s="19"/>
      <c r="DYD87" s="13"/>
      <c r="DYE87" s="60"/>
      <c r="DYF87" s="33"/>
      <c r="DYG87" s="30"/>
      <c r="DYH87" s="18"/>
      <c r="DYI87" s="13"/>
      <c r="DYJ87" s="14"/>
      <c r="DYK87" s="19"/>
      <c r="DYL87" s="13"/>
      <c r="DYM87" s="60"/>
      <c r="DYN87" s="33"/>
      <c r="DYO87" s="30"/>
      <c r="DYP87" s="18"/>
      <c r="DYQ87" s="13"/>
      <c r="DYR87" s="14"/>
      <c r="DYS87" s="19"/>
      <c r="DYT87" s="13"/>
      <c r="DYU87" s="60"/>
      <c r="DYV87" s="33"/>
      <c r="DYW87" s="30"/>
      <c r="DYX87" s="18"/>
      <c r="DYY87" s="13"/>
      <c r="DYZ87" s="14"/>
      <c r="DZA87" s="19"/>
      <c r="DZB87" s="13"/>
      <c r="DZC87" s="60"/>
      <c r="DZD87" s="33"/>
      <c r="DZE87" s="30"/>
      <c r="DZF87" s="18"/>
      <c r="DZG87" s="13"/>
      <c r="DZH87" s="14"/>
      <c r="DZI87" s="19"/>
      <c r="DZJ87" s="13"/>
      <c r="DZK87" s="60"/>
      <c r="DZL87" s="33"/>
      <c r="DZM87" s="30"/>
      <c r="DZN87" s="18"/>
      <c r="DZO87" s="13"/>
      <c r="DZP87" s="14"/>
      <c r="DZQ87" s="19"/>
      <c r="DZR87" s="13"/>
      <c r="DZS87" s="60"/>
      <c r="DZT87" s="33"/>
      <c r="DZU87" s="30"/>
      <c r="DZV87" s="18"/>
      <c r="DZW87" s="13"/>
      <c r="DZX87" s="14"/>
      <c r="DZY87" s="19"/>
      <c r="DZZ87" s="13"/>
      <c r="EAA87" s="60"/>
      <c r="EAB87" s="33"/>
      <c r="EAC87" s="30"/>
      <c r="EAD87" s="18"/>
      <c r="EAE87" s="13"/>
      <c r="EAF87" s="14"/>
      <c r="EAG87" s="19"/>
      <c r="EAH87" s="13"/>
      <c r="EAI87" s="60"/>
      <c r="EAJ87" s="33"/>
      <c r="EAK87" s="30"/>
      <c r="EAL87" s="18"/>
      <c r="EAM87" s="13"/>
      <c r="EAN87" s="14"/>
      <c r="EAO87" s="19"/>
      <c r="EAP87" s="13"/>
      <c r="EAQ87" s="60"/>
      <c r="EAR87" s="33"/>
      <c r="EAS87" s="30"/>
      <c r="EAT87" s="18"/>
      <c r="EAU87" s="13"/>
      <c r="EAV87" s="14"/>
      <c r="EAW87" s="19"/>
      <c r="EAX87" s="13"/>
      <c r="EAY87" s="60"/>
      <c r="EAZ87" s="33"/>
      <c r="EBA87" s="30"/>
      <c r="EBB87" s="18"/>
      <c r="EBC87" s="13"/>
      <c r="EBD87" s="14"/>
      <c r="EBE87" s="19"/>
      <c r="EBF87" s="13"/>
      <c r="EBG87" s="60"/>
      <c r="EBH87" s="33"/>
      <c r="EBI87" s="30"/>
      <c r="EBJ87" s="18"/>
      <c r="EBK87" s="13"/>
      <c r="EBL87" s="14"/>
      <c r="EBM87" s="19"/>
      <c r="EBN87" s="13"/>
      <c r="EBO87" s="60"/>
      <c r="EBP87" s="33"/>
      <c r="EBQ87" s="30"/>
      <c r="EBR87" s="18"/>
      <c r="EBS87" s="13"/>
      <c r="EBT87" s="14"/>
      <c r="EBU87" s="19"/>
      <c r="EBV87" s="13"/>
      <c r="EBW87" s="60"/>
      <c r="EBX87" s="33"/>
      <c r="EBY87" s="30"/>
      <c r="EBZ87" s="18"/>
      <c r="ECA87" s="13"/>
      <c r="ECB87" s="14"/>
      <c r="ECC87" s="19"/>
      <c r="ECD87" s="13"/>
      <c r="ECE87" s="60"/>
      <c r="ECF87" s="33"/>
      <c r="ECG87" s="30"/>
      <c r="ECH87" s="18"/>
      <c r="ECI87" s="13"/>
      <c r="ECJ87" s="14"/>
      <c r="ECK87" s="19"/>
      <c r="ECL87" s="13"/>
      <c r="ECM87" s="60"/>
      <c r="ECN87" s="33"/>
      <c r="ECO87" s="30"/>
      <c r="ECP87" s="18"/>
      <c r="ECQ87" s="13"/>
      <c r="ECR87" s="14"/>
      <c r="ECS87" s="19"/>
      <c r="ECT87" s="13"/>
      <c r="ECU87" s="60"/>
      <c r="ECV87" s="33"/>
      <c r="ECW87" s="30"/>
      <c r="ECX87" s="18"/>
      <c r="ECY87" s="13"/>
      <c r="ECZ87" s="14"/>
      <c r="EDA87" s="19"/>
      <c r="EDB87" s="13"/>
      <c r="EDC87" s="60"/>
      <c r="EDD87" s="33"/>
      <c r="EDE87" s="30"/>
      <c r="EDF87" s="18"/>
      <c r="EDG87" s="13"/>
      <c r="EDH87" s="14"/>
      <c r="EDI87" s="19"/>
      <c r="EDJ87" s="13"/>
      <c r="EDK87" s="60"/>
      <c r="EDL87" s="33"/>
      <c r="EDM87" s="30"/>
      <c r="EDN87" s="18"/>
      <c r="EDO87" s="13"/>
      <c r="EDP87" s="14"/>
      <c r="EDQ87" s="19"/>
      <c r="EDR87" s="13"/>
      <c r="EDS87" s="60"/>
      <c r="EDT87" s="33"/>
      <c r="EDU87" s="30"/>
      <c r="EDV87" s="18"/>
      <c r="EDW87" s="13"/>
      <c r="EDX87" s="14"/>
      <c r="EDY87" s="19"/>
      <c r="EDZ87" s="13"/>
      <c r="EEA87" s="60"/>
      <c r="EEB87" s="33"/>
      <c r="EEC87" s="30"/>
      <c r="EED87" s="18"/>
      <c r="EEE87" s="13"/>
      <c r="EEF87" s="14"/>
      <c r="EEG87" s="19"/>
      <c r="EEH87" s="13"/>
      <c r="EEI87" s="60"/>
      <c r="EEJ87" s="33"/>
      <c r="EEK87" s="30"/>
      <c r="EEL87" s="18"/>
      <c r="EEM87" s="13"/>
      <c r="EEN87" s="14"/>
      <c r="EEO87" s="19"/>
      <c r="EEP87" s="13"/>
      <c r="EEQ87" s="60"/>
      <c r="EER87" s="33"/>
      <c r="EES87" s="30"/>
      <c r="EET87" s="18"/>
      <c r="EEU87" s="13"/>
      <c r="EEV87" s="14"/>
      <c r="EEW87" s="19"/>
      <c r="EEX87" s="13"/>
      <c r="EEY87" s="60"/>
      <c r="EEZ87" s="33"/>
      <c r="EFA87" s="30"/>
      <c r="EFB87" s="18"/>
      <c r="EFC87" s="13"/>
      <c r="EFD87" s="14"/>
      <c r="EFE87" s="19"/>
      <c r="EFF87" s="13"/>
      <c r="EFG87" s="60"/>
      <c r="EFH87" s="33"/>
      <c r="EFI87" s="30"/>
      <c r="EFJ87" s="18"/>
      <c r="EFK87" s="13"/>
      <c r="EFL87" s="14"/>
      <c r="EFM87" s="19"/>
      <c r="EFN87" s="13"/>
      <c r="EFO87" s="60"/>
      <c r="EFP87" s="33"/>
      <c r="EFQ87" s="30"/>
      <c r="EFR87" s="18"/>
      <c r="EFS87" s="13"/>
      <c r="EFT87" s="14"/>
      <c r="EFU87" s="19"/>
      <c r="EFV87" s="13"/>
      <c r="EFW87" s="60"/>
      <c r="EFX87" s="33"/>
      <c r="EFY87" s="30"/>
      <c r="EFZ87" s="18"/>
      <c r="EGA87" s="13"/>
      <c r="EGB87" s="14"/>
      <c r="EGC87" s="19"/>
      <c r="EGD87" s="13"/>
      <c r="EGE87" s="60"/>
      <c r="EGF87" s="33"/>
      <c r="EGG87" s="30"/>
      <c r="EGH87" s="18"/>
      <c r="EGI87" s="13"/>
      <c r="EGJ87" s="14"/>
      <c r="EGK87" s="19"/>
      <c r="EGL87" s="13"/>
      <c r="EGM87" s="60"/>
      <c r="EGN87" s="33"/>
      <c r="EGO87" s="30"/>
      <c r="EGP87" s="18"/>
      <c r="EGQ87" s="13"/>
      <c r="EGR87" s="14"/>
      <c r="EGS87" s="19"/>
      <c r="EGT87" s="13"/>
      <c r="EGU87" s="60"/>
      <c r="EGV87" s="33"/>
      <c r="EGW87" s="30"/>
      <c r="EGX87" s="18"/>
      <c r="EGY87" s="13"/>
      <c r="EGZ87" s="14"/>
      <c r="EHA87" s="19"/>
      <c r="EHB87" s="13"/>
      <c r="EHC87" s="60"/>
      <c r="EHD87" s="33"/>
      <c r="EHE87" s="30"/>
      <c r="EHF87" s="18"/>
      <c r="EHG87" s="13"/>
      <c r="EHH87" s="14"/>
      <c r="EHI87" s="19"/>
      <c r="EHJ87" s="13"/>
      <c r="EHK87" s="60"/>
      <c r="EHL87" s="33"/>
      <c r="EHM87" s="30"/>
      <c r="EHN87" s="18"/>
      <c r="EHO87" s="13"/>
      <c r="EHP87" s="14"/>
      <c r="EHQ87" s="19"/>
      <c r="EHR87" s="13"/>
      <c r="EHS87" s="60"/>
      <c r="EHT87" s="33"/>
      <c r="EHU87" s="30"/>
      <c r="EHV87" s="18"/>
      <c r="EHW87" s="13"/>
      <c r="EHX87" s="14"/>
      <c r="EHY87" s="19"/>
      <c r="EHZ87" s="13"/>
      <c r="EIA87" s="60"/>
      <c r="EIB87" s="33"/>
      <c r="EIC87" s="30"/>
      <c r="EID87" s="18"/>
      <c r="EIE87" s="13"/>
      <c r="EIF87" s="14"/>
      <c r="EIG87" s="19"/>
      <c r="EIH87" s="13"/>
      <c r="EII87" s="60"/>
      <c r="EIJ87" s="33"/>
      <c r="EIK87" s="30"/>
      <c r="EIL87" s="18"/>
      <c r="EIM87" s="13"/>
      <c r="EIN87" s="14"/>
      <c r="EIO87" s="19"/>
      <c r="EIP87" s="13"/>
      <c r="EIQ87" s="60"/>
      <c r="EIR87" s="33"/>
      <c r="EIS87" s="30"/>
      <c r="EIT87" s="18"/>
      <c r="EIU87" s="13"/>
      <c r="EIV87" s="14"/>
      <c r="EIW87" s="19"/>
      <c r="EIX87" s="13"/>
      <c r="EIY87" s="60"/>
      <c r="EIZ87" s="33"/>
      <c r="EJA87" s="30"/>
      <c r="EJB87" s="18"/>
      <c r="EJC87" s="13"/>
      <c r="EJD87" s="14"/>
      <c r="EJE87" s="19"/>
      <c r="EJF87" s="13"/>
      <c r="EJG87" s="60"/>
      <c r="EJH87" s="33"/>
      <c r="EJI87" s="30"/>
      <c r="EJJ87" s="18"/>
      <c r="EJK87" s="13"/>
      <c r="EJL87" s="14"/>
      <c r="EJM87" s="19"/>
      <c r="EJN87" s="13"/>
      <c r="EJO87" s="60"/>
      <c r="EJP87" s="33"/>
      <c r="EJQ87" s="30"/>
      <c r="EJR87" s="18"/>
      <c r="EJS87" s="13"/>
      <c r="EJT87" s="14"/>
      <c r="EJU87" s="19"/>
      <c r="EJV87" s="13"/>
      <c r="EJW87" s="60"/>
      <c r="EJX87" s="33"/>
      <c r="EJY87" s="30"/>
      <c r="EJZ87" s="18"/>
      <c r="EKA87" s="13"/>
      <c r="EKB87" s="14"/>
      <c r="EKC87" s="19"/>
      <c r="EKD87" s="13"/>
      <c r="EKE87" s="60"/>
      <c r="EKF87" s="33"/>
      <c r="EKG87" s="30"/>
      <c r="EKH87" s="18"/>
      <c r="EKI87" s="13"/>
      <c r="EKJ87" s="14"/>
      <c r="EKK87" s="19"/>
      <c r="EKL87" s="13"/>
      <c r="EKM87" s="60"/>
      <c r="EKN87" s="33"/>
      <c r="EKO87" s="30"/>
      <c r="EKP87" s="18"/>
      <c r="EKQ87" s="13"/>
      <c r="EKR87" s="14"/>
      <c r="EKS87" s="19"/>
      <c r="EKT87" s="13"/>
      <c r="EKU87" s="60"/>
      <c r="EKV87" s="33"/>
      <c r="EKW87" s="30"/>
      <c r="EKX87" s="18"/>
      <c r="EKY87" s="13"/>
      <c r="EKZ87" s="14"/>
      <c r="ELA87" s="19"/>
      <c r="ELB87" s="13"/>
      <c r="ELC87" s="60"/>
      <c r="ELD87" s="33"/>
      <c r="ELE87" s="30"/>
      <c r="ELF87" s="18"/>
      <c r="ELG87" s="13"/>
      <c r="ELH87" s="14"/>
      <c r="ELI87" s="19"/>
      <c r="ELJ87" s="13"/>
      <c r="ELK87" s="60"/>
      <c r="ELL87" s="33"/>
      <c r="ELM87" s="30"/>
      <c r="ELN87" s="18"/>
      <c r="ELO87" s="13"/>
      <c r="ELP87" s="14"/>
      <c r="ELQ87" s="19"/>
      <c r="ELR87" s="13"/>
      <c r="ELS87" s="60"/>
      <c r="ELT87" s="33"/>
      <c r="ELU87" s="30"/>
      <c r="ELV87" s="18"/>
      <c r="ELW87" s="13"/>
      <c r="ELX87" s="14"/>
      <c r="ELY87" s="19"/>
      <c r="ELZ87" s="13"/>
      <c r="EMA87" s="60"/>
      <c r="EMB87" s="33"/>
      <c r="EMC87" s="30"/>
      <c r="EMD87" s="18"/>
      <c r="EME87" s="13"/>
      <c r="EMF87" s="14"/>
      <c r="EMG87" s="19"/>
      <c r="EMH87" s="13"/>
      <c r="EMI87" s="60"/>
      <c r="EMJ87" s="33"/>
      <c r="EMK87" s="30"/>
      <c r="EML87" s="18"/>
      <c r="EMM87" s="13"/>
      <c r="EMN87" s="14"/>
      <c r="EMO87" s="19"/>
      <c r="EMP87" s="13"/>
      <c r="EMQ87" s="60"/>
      <c r="EMR87" s="33"/>
      <c r="EMS87" s="30"/>
      <c r="EMT87" s="18"/>
      <c r="EMU87" s="13"/>
      <c r="EMV87" s="14"/>
      <c r="EMW87" s="19"/>
      <c r="EMX87" s="13"/>
      <c r="EMY87" s="60"/>
      <c r="EMZ87" s="33"/>
      <c r="ENA87" s="30"/>
      <c r="ENB87" s="18"/>
      <c r="ENC87" s="13"/>
      <c r="END87" s="14"/>
      <c r="ENE87" s="19"/>
      <c r="ENF87" s="13"/>
      <c r="ENG87" s="60"/>
      <c r="ENH87" s="33"/>
      <c r="ENI87" s="30"/>
      <c r="ENJ87" s="18"/>
      <c r="ENK87" s="13"/>
      <c r="ENL87" s="14"/>
      <c r="ENM87" s="19"/>
      <c r="ENN87" s="13"/>
      <c r="ENO87" s="60"/>
      <c r="ENP87" s="33"/>
      <c r="ENQ87" s="30"/>
      <c r="ENR87" s="18"/>
      <c r="ENS87" s="13"/>
      <c r="ENT87" s="14"/>
      <c r="ENU87" s="19"/>
      <c r="ENV87" s="13"/>
      <c r="ENW87" s="60"/>
      <c r="ENX87" s="33"/>
      <c r="ENY87" s="30"/>
      <c r="ENZ87" s="18"/>
      <c r="EOA87" s="13"/>
      <c r="EOB87" s="14"/>
      <c r="EOC87" s="19"/>
      <c r="EOD87" s="13"/>
      <c r="EOE87" s="60"/>
      <c r="EOF87" s="33"/>
      <c r="EOG87" s="30"/>
      <c r="EOH87" s="18"/>
      <c r="EOI87" s="13"/>
      <c r="EOJ87" s="14"/>
      <c r="EOK87" s="19"/>
      <c r="EOL87" s="13"/>
      <c r="EOM87" s="60"/>
      <c r="EON87" s="33"/>
      <c r="EOO87" s="30"/>
      <c r="EOP87" s="18"/>
      <c r="EOQ87" s="13"/>
      <c r="EOR87" s="14"/>
      <c r="EOS87" s="19"/>
      <c r="EOT87" s="13"/>
      <c r="EOU87" s="60"/>
      <c r="EOV87" s="33"/>
      <c r="EOW87" s="30"/>
      <c r="EOX87" s="18"/>
      <c r="EOY87" s="13"/>
      <c r="EOZ87" s="14"/>
      <c r="EPA87" s="19"/>
      <c r="EPB87" s="13"/>
      <c r="EPC87" s="60"/>
      <c r="EPD87" s="33"/>
      <c r="EPE87" s="30"/>
      <c r="EPF87" s="18"/>
      <c r="EPG87" s="13"/>
      <c r="EPH87" s="14"/>
      <c r="EPI87" s="19"/>
      <c r="EPJ87" s="13"/>
      <c r="EPK87" s="60"/>
      <c r="EPL87" s="33"/>
      <c r="EPM87" s="30"/>
      <c r="EPN87" s="18"/>
      <c r="EPO87" s="13"/>
      <c r="EPP87" s="14"/>
      <c r="EPQ87" s="19"/>
      <c r="EPR87" s="13"/>
      <c r="EPS87" s="60"/>
      <c r="EPT87" s="33"/>
      <c r="EPU87" s="30"/>
      <c r="EPV87" s="18"/>
      <c r="EPW87" s="13"/>
      <c r="EPX87" s="14"/>
      <c r="EPY87" s="19"/>
      <c r="EPZ87" s="13"/>
      <c r="EQA87" s="60"/>
      <c r="EQB87" s="33"/>
      <c r="EQC87" s="30"/>
      <c r="EQD87" s="18"/>
      <c r="EQE87" s="13"/>
      <c r="EQF87" s="14"/>
      <c r="EQG87" s="19"/>
      <c r="EQH87" s="13"/>
      <c r="EQI87" s="60"/>
      <c r="EQJ87" s="33"/>
      <c r="EQK87" s="30"/>
      <c r="EQL87" s="18"/>
      <c r="EQM87" s="13"/>
      <c r="EQN87" s="14"/>
      <c r="EQO87" s="19"/>
      <c r="EQP87" s="13"/>
      <c r="EQQ87" s="60"/>
      <c r="EQR87" s="33"/>
      <c r="EQS87" s="30"/>
      <c r="EQT87" s="18"/>
      <c r="EQU87" s="13"/>
      <c r="EQV87" s="14"/>
      <c r="EQW87" s="19"/>
      <c r="EQX87" s="13"/>
      <c r="EQY87" s="60"/>
      <c r="EQZ87" s="33"/>
      <c r="ERA87" s="30"/>
      <c r="ERB87" s="18"/>
      <c r="ERC87" s="13"/>
      <c r="ERD87" s="14"/>
      <c r="ERE87" s="19"/>
      <c r="ERF87" s="13"/>
      <c r="ERG87" s="60"/>
      <c r="ERH87" s="33"/>
      <c r="ERI87" s="30"/>
      <c r="ERJ87" s="18"/>
      <c r="ERK87" s="13"/>
      <c r="ERL87" s="14"/>
      <c r="ERM87" s="19"/>
      <c r="ERN87" s="13"/>
      <c r="ERO87" s="60"/>
      <c r="ERP87" s="33"/>
      <c r="ERQ87" s="30"/>
      <c r="ERR87" s="18"/>
      <c r="ERS87" s="13"/>
      <c r="ERT87" s="14"/>
      <c r="ERU87" s="19"/>
      <c r="ERV87" s="13"/>
      <c r="ERW87" s="60"/>
      <c r="ERX87" s="33"/>
      <c r="ERY87" s="30"/>
      <c r="ERZ87" s="18"/>
      <c r="ESA87" s="13"/>
      <c r="ESB87" s="14"/>
      <c r="ESC87" s="19"/>
      <c r="ESD87" s="13"/>
      <c r="ESE87" s="60"/>
      <c r="ESF87" s="33"/>
      <c r="ESG87" s="30"/>
      <c r="ESH87" s="18"/>
      <c r="ESI87" s="13"/>
      <c r="ESJ87" s="14"/>
      <c r="ESK87" s="19"/>
      <c r="ESL87" s="13"/>
      <c r="ESM87" s="60"/>
      <c r="ESN87" s="33"/>
      <c r="ESO87" s="30"/>
      <c r="ESP87" s="18"/>
      <c r="ESQ87" s="13"/>
      <c r="ESR87" s="14"/>
      <c r="ESS87" s="19"/>
      <c r="EST87" s="13"/>
      <c r="ESU87" s="60"/>
      <c r="ESV87" s="33"/>
      <c r="ESW87" s="30"/>
      <c r="ESX87" s="18"/>
      <c r="ESY87" s="13"/>
      <c r="ESZ87" s="14"/>
      <c r="ETA87" s="19"/>
      <c r="ETB87" s="13"/>
      <c r="ETC87" s="60"/>
      <c r="ETD87" s="33"/>
      <c r="ETE87" s="30"/>
      <c r="ETF87" s="18"/>
      <c r="ETG87" s="13"/>
      <c r="ETH87" s="14"/>
      <c r="ETI87" s="19"/>
      <c r="ETJ87" s="13"/>
      <c r="ETK87" s="60"/>
      <c r="ETL87" s="33"/>
      <c r="ETM87" s="30"/>
      <c r="ETN87" s="18"/>
      <c r="ETO87" s="13"/>
      <c r="ETP87" s="14"/>
      <c r="ETQ87" s="19"/>
      <c r="ETR87" s="13"/>
      <c r="ETS87" s="60"/>
      <c r="ETT87" s="33"/>
      <c r="ETU87" s="30"/>
      <c r="ETV87" s="18"/>
      <c r="ETW87" s="13"/>
      <c r="ETX87" s="14"/>
      <c r="ETY87" s="19"/>
      <c r="ETZ87" s="13"/>
      <c r="EUA87" s="60"/>
      <c r="EUB87" s="33"/>
      <c r="EUC87" s="30"/>
      <c r="EUD87" s="18"/>
      <c r="EUE87" s="13"/>
      <c r="EUF87" s="14"/>
      <c r="EUG87" s="19"/>
      <c r="EUH87" s="13"/>
      <c r="EUI87" s="60"/>
      <c r="EUJ87" s="33"/>
      <c r="EUK87" s="30"/>
      <c r="EUL87" s="18"/>
      <c r="EUM87" s="13"/>
      <c r="EUN87" s="14"/>
      <c r="EUO87" s="19"/>
      <c r="EUP87" s="13"/>
      <c r="EUQ87" s="60"/>
      <c r="EUR87" s="33"/>
      <c r="EUS87" s="30"/>
      <c r="EUT87" s="18"/>
      <c r="EUU87" s="13"/>
      <c r="EUV87" s="14"/>
      <c r="EUW87" s="19"/>
      <c r="EUX87" s="13"/>
      <c r="EUY87" s="60"/>
      <c r="EUZ87" s="33"/>
      <c r="EVA87" s="30"/>
      <c r="EVB87" s="18"/>
      <c r="EVC87" s="13"/>
      <c r="EVD87" s="14"/>
      <c r="EVE87" s="19"/>
      <c r="EVF87" s="13"/>
      <c r="EVG87" s="60"/>
      <c r="EVH87" s="33"/>
      <c r="EVI87" s="30"/>
      <c r="EVJ87" s="18"/>
      <c r="EVK87" s="13"/>
      <c r="EVL87" s="14"/>
      <c r="EVM87" s="19"/>
      <c r="EVN87" s="13"/>
      <c r="EVO87" s="60"/>
      <c r="EVP87" s="33"/>
      <c r="EVQ87" s="30"/>
      <c r="EVR87" s="18"/>
      <c r="EVS87" s="13"/>
      <c r="EVT87" s="14"/>
      <c r="EVU87" s="19"/>
      <c r="EVV87" s="13"/>
      <c r="EVW87" s="60"/>
      <c r="EVX87" s="33"/>
      <c r="EVY87" s="30"/>
      <c r="EVZ87" s="18"/>
      <c r="EWA87" s="13"/>
      <c r="EWB87" s="14"/>
      <c r="EWC87" s="19"/>
      <c r="EWD87" s="13"/>
      <c r="EWE87" s="60"/>
      <c r="EWF87" s="33"/>
      <c r="EWG87" s="30"/>
      <c r="EWH87" s="18"/>
      <c r="EWI87" s="13"/>
      <c r="EWJ87" s="14"/>
      <c r="EWK87" s="19"/>
      <c r="EWL87" s="13"/>
      <c r="EWM87" s="60"/>
      <c r="EWN87" s="33"/>
      <c r="EWO87" s="30"/>
      <c r="EWP87" s="18"/>
      <c r="EWQ87" s="13"/>
      <c r="EWR87" s="14"/>
      <c r="EWS87" s="19"/>
      <c r="EWT87" s="13"/>
      <c r="EWU87" s="60"/>
      <c r="EWV87" s="33"/>
      <c r="EWW87" s="30"/>
      <c r="EWX87" s="18"/>
      <c r="EWY87" s="13"/>
      <c r="EWZ87" s="14"/>
      <c r="EXA87" s="19"/>
      <c r="EXB87" s="13"/>
      <c r="EXC87" s="60"/>
      <c r="EXD87" s="33"/>
      <c r="EXE87" s="30"/>
      <c r="EXF87" s="18"/>
      <c r="EXG87" s="13"/>
      <c r="EXH87" s="14"/>
      <c r="EXI87" s="19"/>
      <c r="EXJ87" s="13"/>
      <c r="EXK87" s="60"/>
      <c r="EXL87" s="33"/>
      <c r="EXM87" s="30"/>
      <c r="EXN87" s="18"/>
      <c r="EXO87" s="13"/>
      <c r="EXP87" s="14"/>
      <c r="EXQ87" s="19"/>
      <c r="EXR87" s="13"/>
      <c r="EXS87" s="60"/>
      <c r="EXT87" s="33"/>
      <c r="EXU87" s="30"/>
      <c r="EXV87" s="18"/>
      <c r="EXW87" s="13"/>
      <c r="EXX87" s="14"/>
      <c r="EXY87" s="19"/>
      <c r="EXZ87" s="13"/>
      <c r="EYA87" s="60"/>
      <c r="EYB87" s="33"/>
      <c r="EYC87" s="30"/>
      <c r="EYD87" s="18"/>
      <c r="EYE87" s="13"/>
      <c r="EYF87" s="14"/>
      <c r="EYG87" s="19"/>
      <c r="EYH87" s="13"/>
      <c r="EYI87" s="60"/>
      <c r="EYJ87" s="33"/>
      <c r="EYK87" s="30"/>
      <c r="EYL87" s="18"/>
      <c r="EYM87" s="13"/>
      <c r="EYN87" s="14"/>
      <c r="EYO87" s="19"/>
      <c r="EYP87" s="13"/>
      <c r="EYQ87" s="60"/>
      <c r="EYR87" s="33"/>
      <c r="EYS87" s="30"/>
      <c r="EYT87" s="18"/>
      <c r="EYU87" s="13"/>
      <c r="EYV87" s="14"/>
      <c r="EYW87" s="19"/>
      <c r="EYX87" s="13"/>
      <c r="EYY87" s="60"/>
      <c r="EYZ87" s="33"/>
      <c r="EZA87" s="30"/>
      <c r="EZB87" s="18"/>
      <c r="EZC87" s="13"/>
      <c r="EZD87" s="14"/>
      <c r="EZE87" s="19"/>
      <c r="EZF87" s="13"/>
      <c r="EZG87" s="60"/>
      <c r="EZH87" s="33"/>
      <c r="EZI87" s="30"/>
      <c r="EZJ87" s="18"/>
      <c r="EZK87" s="13"/>
      <c r="EZL87" s="14"/>
      <c r="EZM87" s="19"/>
      <c r="EZN87" s="13"/>
      <c r="EZO87" s="60"/>
      <c r="EZP87" s="33"/>
      <c r="EZQ87" s="30"/>
      <c r="EZR87" s="18"/>
      <c r="EZS87" s="13"/>
      <c r="EZT87" s="14"/>
      <c r="EZU87" s="19"/>
      <c r="EZV87" s="13"/>
      <c r="EZW87" s="60"/>
      <c r="EZX87" s="33"/>
      <c r="EZY87" s="30"/>
      <c r="EZZ87" s="18"/>
      <c r="FAA87" s="13"/>
      <c r="FAB87" s="14"/>
      <c r="FAC87" s="19"/>
      <c r="FAD87" s="13"/>
      <c r="FAE87" s="60"/>
      <c r="FAF87" s="33"/>
      <c r="FAG87" s="30"/>
      <c r="FAH87" s="18"/>
      <c r="FAI87" s="13"/>
      <c r="FAJ87" s="14"/>
      <c r="FAK87" s="19"/>
      <c r="FAL87" s="13"/>
      <c r="FAM87" s="60"/>
      <c r="FAN87" s="33"/>
      <c r="FAO87" s="30"/>
      <c r="FAP87" s="18"/>
      <c r="FAQ87" s="13"/>
      <c r="FAR87" s="14"/>
      <c r="FAS87" s="19"/>
      <c r="FAT87" s="13"/>
      <c r="FAU87" s="60"/>
      <c r="FAV87" s="33"/>
      <c r="FAW87" s="30"/>
      <c r="FAX87" s="18"/>
      <c r="FAY87" s="13"/>
      <c r="FAZ87" s="14"/>
      <c r="FBA87" s="19"/>
      <c r="FBB87" s="13"/>
      <c r="FBC87" s="60"/>
      <c r="FBD87" s="33"/>
      <c r="FBE87" s="30"/>
      <c r="FBF87" s="18"/>
      <c r="FBG87" s="13"/>
      <c r="FBH87" s="14"/>
      <c r="FBI87" s="19"/>
      <c r="FBJ87" s="13"/>
      <c r="FBK87" s="60"/>
      <c r="FBL87" s="33"/>
      <c r="FBM87" s="30"/>
      <c r="FBN87" s="18"/>
      <c r="FBO87" s="13"/>
      <c r="FBP87" s="14"/>
      <c r="FBQ87" s="19"/>
      <c r="FBR87" s="13"/>
      <c r="FBS87" s="60"/>
      <c r="FBT87" s="33"/>
      <c r="FBU87" s="30"/>
      <c r="FBV87" s="18"/>
      <c r="FBW87" s="13"/>
      <c r="FBX87" s="14"/>
      <c r="FBY87" s="19"/>
      <c r="FBZ87" s="13"/>
      <c r="FCA87" s="60"/>
      <c r="FCB87" s="33"/>
      <c r="FCC87" s="30"/>
      <c r="FCD87" s="18"/>
      <c r="FCE87" s="13"/>
      <c r="FCF87" s="14"/>
      <c r="FCG87" s="19"/>
      <c r="FCH87" s="13"/>
      <c r="FCI87" s="60"/>
      <c r="FCJ87" s="33"/>
      <c r="FCK87" s="30"/>
      <c r="FCL87" s="18"/>
      <c r="FCM87" s="13"/>
      <c r="FCN87" s="14"/>
      <c r="FCO87" s="19"/>
      <c r="FCP87" s="13"/>
      <c r="FCQ87" s="60"/>
      <c r="FCR87" s="33"/>
      <c r="FCS87" s="30"/>
      <c r="FCT87" s="18"/>
      <c r="FCU87" s="13"/>
      <c r="FCV87" s="14"/>
      <c r="FCW87" s="19"/>
      <c r="FCX87" s="13"/>
      <c r="FCY87" s="60"/>
      <c r="FCZ87" s="33"/>
      <c r="FDA87" s="30"/>
      <c r="FDB87" s="18"/>
      <c r="FDC87" s="13"/>
      <c r="FDD87" s="14"/>
      <c r="FDE87" s="19"/>
      <c r="FDF87" s="13"/>
      <c r="FDG87" s="60"/>
      <c r="FDH87" s="33"/>
      <c r="FDI87" s="30"/>
      <c r="FDJ87" s="18"/>
      <c r="FDK87" s="13"/>
      <c r="FDL87" s="14"/>
      <c r="FDM87" s="19"/>
      <c r="FDN87" s="13"/>
      <c r="FDO87" s="60"/>
      <c r="FDP87" s="33"/>
      <c r="FDQ87" s="30"/>
      <c r="FDR87" s="18"/>
      <c r="FDS87" s="13"/>
      <c r="FDT87" s="14"/>
      <c r="FDU87" s="19"/>
      <c r="FDV87" s="13"/>
      <c r="FDW87" s="60"/>
      <c r="FDX87" s="33"/>
      <c r="FDY87" s="30"/>
      <c r="FDZ87" s="18"/>
      <c r="FEA87" s="13"/>
      <c r="FEB87" s="14"/>
      <c r="FEC87" s="19"/>
      <c r="FED87" s="13"/>
      <c r="FEE87" s="60"/>
      <c r="FEF87" s="33"/>
      <c r="FEG87" s="30"/>
      <c r="FEH87" s="18"/>
      <c r="FEI87" s="13"/>
      <c r="FEJ87" s="14"/>
      <c r="FEK87" s="19"/>
      <c r="FEL87" s="13"/>
      <c r="FEM87" s="60"/>
      <c r="FEN87" s="33"/>
      <c r="FEO87" s="30"/>
      <c r="FEP87" s="18"/>
      <c r="FEQ87" s="13"/>
      <c r="FER87" s="14"/>
      <c r="FES87" s="19"/>
      <c r="FET87" s="13"/>
      <c r="FEU87" s="60"/>
      <c r="FEV87" s="33"/>
      <c r="FEW87" s="30"/>
      <c r="FEX87" s="18"/>
      <c r="FEY87" s="13"/>
      <c r="FEZ87" s="14"/>
      <c r="FFA87" s="19"/>
      <c r="FFB87" s="13"/>
      <c r="FFC87" s="60"/>
      <c r="FFD87" s="33"/>
      <c r="FFE87" s="30"/>
      <c r="FFF87" s="18"/>
      <c r="FFG87" s="13"/>
      <c r="FFH87" s="14"/>
      <c r="FFI87" s="19"/>
      <c r="FFJ87" s="13"/>
      <c r="FFK87" s="60"/>
      <c r="FFL87" s="33"/>
      <c r="FFM87" s="30"/>
      <c r="FFN87" s="18"/>
      <c r="FFO87" s="13"/>
      <c r="FFP87" s="14"/>
      <c r="FFQ87" s="19"/>
      <c r="FFR87" s="13"/>
      <c r="FFS87" s="60"/>
      <c r="FFT87" s="33"/>
      <c r="FFU87" s="30"/>
      <c r="FFV87" s="18"/>
      <c r="FFW87" s="13"/>
      <c r="FFX87" s="14"/>
      <c r="FFY87" s="19"/>
      <c r="FFZ87" s="13"/>
      <c r="FGA87" s="60"/>
      <c r="FGB87" s="33"/>
      <c r="FGC87" s="30"/>
      <c r="FGD87" s="18"/>
      <c r="FGE87" s="13"/>
      <c r="FGF87" s="14"/>
      <c r="FGG87" s="19"/>
      <c r="FGH87" s="13"/>
      <c r="FGI87" s="60"/>
      <c r="FGJ87" s="33"/>
      <c r="FGK87" s="30"/>
      <c r="FGL87" s="18"/>
      <c r="FGM87" s="13"/>
      <c r="FGN87" s="14"/>
      <c r="FGO87" s="19"/>
      <c r="FGP87" s="13"/>
      <c r="FGQ87" s="60"/>
      <c r="FGR87" s="33"/>
      <c r="FGS87" s="30"/>
      <c r="FGT87" s="18"/>
      <c r="FGU87" s="13"/>
      <c r="FGV87" s="14"/>
      <c r="FGW87" s="19"/>
      <c r="FGX87" s="13"/>
      <c r="FGY87" s="60"/>
      <c r="FGZ87" s="33"/>
      <c r="FHA87" s="30"/>
      <c r="FHB87" s="18"/>
      <c r="FHC87" s="13"/>
      <c r="FHD87" s="14"/>
      <c r="FHE87" s="19"/>
      <c r="FHF87" s="13"/>
      <c r="FHG87" s="60"/>
      <c r="FHH87" s="33"/>
      <c r="FHI87" s="30"/>
      <c r="FHJ87" s="18"/>
      <c r="FHK87" s="13"/>
      <c r="FHL87" s="14"/>
      <c r="FHM87" s="19"/>
      <c r="FHN87" s="13"/>
      <c r="FHO87" s="60"/>
      <c r="FHP87" s="33"/>
      <c r="FHQ87" s="30"/>
      <c r="FHR87" s="18"/>
      <c r="FHS87" s="13"/>
      <c r="FHT87" s="14"/>
      <c r="FHU87" s="19"/>
      <c r="FHV87" s="13"/>
      <c r="FHW87" s="60"/>
      <c r="FHX87" s="33"/>
      <c r="FHY87" s="30"/>
      <c r="FHZ87" s="18"/>
      <c r="FIA87" s="13"/>
      <c r="FIB87" s="14"/>
      <c r="FIC87" s="19"/>
      <c r="FID87" s="13"/>
      <c r="FIE87" s="60"/>
      <c r="FIF87" s="33"/>
      <c r="FIG87" s="30"/>
      <c r="FIH87" s="18"/>
      <c r="FII87" s="13"/>
      <c r="FIJ87" s="14"/>
      <c r="FIK87" s="19"/>
      <c r="FIL87" s="13"/>
      <c r="FIM87" s="60"/>
      <c r="FIN87" s="33"/>
      <c r="FIO87" s="30"/>
      <c r="FIP87" s="18"/>
      <c r="FIQ87" s="13"/>
      <c r="FIR87" s="14"/>
      <c r="FIS87" s="19"/>
      <c r="FIT87" s="13"/>
      <c r="FIU87" s="60"/>
      <c r="FIV87" s="33"/>
      <c r="FIW87" s="30"/>
      <c r="FIX87" s="18"/>
      <c r="FIY87" s="13"/>
      <c r="FIZ87" s="14"/>
      <c r="FJA87" s="19"/>
      <c r="FJB87" s="13"/>
      <c r="FJC87" s="60"/>
      <c r="FJD87" s="33"/>
      <c r="FJE87" s="30"/>
      <c r="FJF87" s="18"/>
      <c r="FJG87" s="13"/>
      <c r="FJH87" s="14"/>
      <c r="FJI87" s="19"/>
      <c r="FJJ87" s="13"/>
      <c r="FJK87" s="60"/>
      <c r="FJL87" s="33"/>
      <c r="FJM87" s="30"/>
      <c r="FJN87" s="18"/>
      <c r="FJO87" s="13"/>
      <c r="FJP87" s="14"/>
      <c r="FJQ87" s="19"/>
      <c r="FJR87" s="13"/>
      <c r="FJS87" s="60"/>
      <c r="FJT87" s="33"/>
      <c r="FJU87" s="30"/>
      <c r="FJV87" s="18"/>
      <c r="FJW87" s="13"/>
      <c r="FJX87" s="14"/>
      <c r="FJY87" s="19"/>
      <c r="FJZ87" s="13"/>
      <c r="FKA87" s="60"/>
      <c r="FKB87" s="33"/>
      <c r="FKC87" s="30"/>
      <c r="FKD87" s="18"/>
      <c r="FKE87" s="13"/>
      <c r="FKF87" s="14"/>
      <c r="FKG87" s="19"/>
      <c r="FKH87" s="13"/>
      <c r="FKI87" s="60"/>
      <c r="FKJ87" s="33"/>
      <c r="FKK87" s="30"/>
      <c r="FKL87" s="18"/>
      <c r="FKM87" s="13"/>
      <c r="FKN87" s="14"/>
      <c r="FKO87" s="19"/>
      <c r="FKP87" s="13"/>
      <c r="FKQ87" s="60"/>
      <c r="FKR87" s="33"/>
      <c r="FKS87" s="30"/>
      <c r="FKT87" s="18"/>
      <c r="FKU87" s="13"/>
      <c r="FKV87" s="14"/>
      <c r="FKW87" s="19"/>
      <c r="FKX87" s="13"/>
      <c r="FKY87" s="60"/>
      <c r="FKZ87" s="33"/>
      <c r="FLA87" s="30"/>
      <c r="FLB87" s="18"/>
      <c r="FLC87" s="13"/>
      <c r="FLD87" s="14"/>
      <c r="FLE87" s="19"/>
      <c r="FLF87" s="13"/>
      <c r="FLG87" s="60"/>
      <c r="FLH87" s="33"/>
      <c r="FLI87" s="30"/>
      <c r="FLJ87" s="18"/>
      <c r="FLK87" s="13"/>
      <c r="FLL87" s="14"/>
      <c r="FLM87" s="19"/>
      <c r="FLN87" s="13"/>
      <c r="FLO87" s="60"/>
      <c r="FLP87" s="33"/>
      <c r="FLQ87" s="30"/>
      <c r="FLR87" s="18"/>
      <c r="FLS87" s="13"/>
      <c r="FLT87" s="14"/>
      <c r="FLU87" s="19"/>
      <c r="FLV87" s="13"/>
      <c r="FLW87" s="60"/>
      <c r="FLX87" s="33"/>
      <c r="FLY87" s="30"/>
      <c r="FLZ87" s="18"/>
      <c r="FMA87" s="13"/>
      <c r="FMB87" s="14"/>
      <c r="FMC87" s="19"/>
      <c r="FMD87" s="13"/>
      <c r="FME87" s="60"/>
      <c r="FMF87" s="33"/>
      <c r="FMG87" s="30"/>
      <c r="FMH87" s="18"/>
      <c r="FMI87" s="13"/>
      <c r="FMJ87" s="14"/>
      <c r="FMK87" s="19"/>
      <c r="FML87" s="13"/>
      <c r="FMM87" s="60"/>
      <c r="FMN87" s="33"/>
      <c r="FMO87" s="30"/>
      <c r="FMP87" s="18"/>
      <c r="FMQ87" s="13"/>
      <c r="FMR87" s="14"/>
      <c r="FMS87" s="19"/>
      <c r="FMT87" s="13"/>
      <c r="FMU87" s="60"/>
      <c r="FMV87" s="33"/>
      <c r="FMW87" s="30"/>
      <c r="FMX87" s="18"/>
      <c r="FMY87" s="13"/>
      <c r="FMZ87" s="14"/>
      <c r="FNA87" s="19"/>
      <c r="FNB87" s="13"/>
      <c r="FNC87" s="60"/>
      <c r="FND87" s="33"/>
      <c r="FNE87" s="30"/>
      <c r="FNF87" s="18"/>
      <c r="FNG87" s="13"/>
      <c r="FNH87" s="14"/>
      <c r="FNI87" s="19"/>
      <c r="FNJ87" s="13"/>
      <c r="FNK87" s="60"/>
      <c r="FNL87" s="33"/>
      <c r="FNM87" s="30"/>
      <c r="FNN87" s="18"/>
      <c r="FNO87" s="13"/>
      <c r="FNP87" s="14"/>
      <c r="FNQ87" s="19"/>
      <c r="FNR87" s="13"/>
      <c r="FNS87" s="60"/>
      <c r="FNT87" s="33"/>
      <c r="FNU87" s="30"/>
      <c r="FNV87" s="18"/>
      <c r="FNW87" s="13"/>
      <c r="FNX87" s="14"/>
      <c r="FNY87" s="19"/>
      <c r="FNZ87" s="13"/>
      <c r="FOA87" s="60"/>
      <c r="FOB87" s="33"/>
      <c r="FOC87" s="30"/>
      <c r="FOD87" s="18"/>
      <c r="FOE87" s="13"/>
      <c r="FOF87" s="14"/>
      <c r="FOG87" s="19"/>
      <c r="FOH87" s="13"/>
      <c r="FOI87" s="60"/>
      <c r="FOJ87" s="33"/>
      <c r="FOK87" s="30"/>
      <c r="FOL87" s="18"/>
      <c r="FOM87" s="13"/>
      <c r="FON87" s="14"/>
      <c r="FOO87" s="19"/>
      <c r="FOP87" s="13"/>
      <c r="FOQ87" s="60"/>
      <c r="FOR87" s="33"/>
      <c r="FOS87" s="30"/>
      <c r="FOT87" s="18"/>
      <c r="FOU87" s="13"/>
      <c r="FOV87" s="14"/>
      <c r="FOW87" s="19"/>
      <c r="FOX87" s="13"/>
      <c r="FOY87" s="60"/>
      <c r="FOZ87" s="33"/>
      <c r="FPA87" s="30"/>
      <c r="FPB87" s="18"/>
      <c r="FPC87" s="13"/>
      <c r="FPD87" s="14"/>
      <c r="FPE87" s="19"/>
      <c r="FPF87" s="13"/>
      <c r="FPG87" s="60"/>
      <c r="FPH87" s="33"/>
      <c r="FPI87" s="30"/>
      <c r="FPJ87" s="18"/>
      <c r="FPK87" s="13"/>
      <c r="FPL87" s="14"/>
      <c r="FPM87" s="19"/>
      <c r="FPN87" s="13"/>
      <c r="FPO87" s="60"/>
      <c r="FPP87" s="33"/>
      <c r="FPQ87" s="30"/>
      <c r="FPR87" s="18"/>
      <c r="FPS87" s="13"/>
      <c r="FPT87" s="14"/>
      <c r="FPU87" s="19"/>
      <c r="FPV87" s="13"/>
      <c r="FPW87" s="60"/>
      <c r="FPX87" s="33"/>
      <c r="FPY87" s="30"/>
      <c r="FPZ87" s="18"/>
      <c r="FQA87" s="13"/>
      <c r="FQB87" s="14"/>
      <c r="FQC87" s="19"/>
      <c r="FQD87" s="13"/>
      <c r="FQE87" s="60"/>
      <c r="FQF87" s="33"/>
      <c r="FQG87" s="30"/>
      <c r="FQH87" s="18"/>
      <c r="FQI87" s="13"/>
      <c r="FQJ87" s="14"/>
      <c r="FQK87" s="19"/>
      <c r="FQL87" s="13"/>
      <c r="FQM87" s="60"/>
      <c r="FQN87" s="33"/>
      <c r="FQO87" s="30"/>
      <c r="FQP87" s="18"/>
      <c r="FQQ87" s="13"/>
      <c r="FQR87" s="14"/>
      <c r="FQS87" s="19"/>
      <c r="FQT87" s="13"/>
      <c r="FQU87" s="60"/>
      <c r="FQV87" s="33"/>
      <c r="FQW87" s="30"/>
      <c r="FQX87" s="18"/>
      <c r="FQY87" s="13"/>
      <c r="FQZ87" s="14"/>
      <c r="FRA87" s="19"/>
      <c r="FRB87" s="13"/>
      <c r="FRC87" s="60"/>
      <c r="FRD87" s="33"/>
      <c r="FRE87" s="30"/>
      <c r="FRF87" s="18"/>
      <c r="FRG87" s="13"/>
      <c r="FRH87" s="14"/>
      <c r="FRI87" s="19"/>
      <c r="FRJ87" s="13"/>
      <c r="FRK87" s="60"/>
      <c r="FRL87" s="33"/>
      <c r="FRM87" s="30"/>
      <c r="FRN87" s="18"/>
      <c r="FRO87" s="13"/>
      <c r="FRP87" s="14"/>
      <c r="FRQ87" s="19"/>
      <c r="FRR87" s="13"/>
      <c r="FRS87" s="60"/>
      <c r="FRT87" s="33"/>
      <c r="FRU87" s="30"/>
      <c r="FRV87" s="18"/>
      <c r="FRW87" s="13"/>
      <c r="FRX87" s="14"/>
      <c r="FRY87" s="19"/>
      <c r="FRZ87" s="13"/>
      <c r="FSA87" s="60"/>
      <c r="FSB87" s="33"/>
      <c r="FSC87" s="30"/>
      <c r="FSD87" s="18"/>
      <c r="FSE87" s="13"/>
      <c r="FSF87" s="14"/>
      <c r="FSG87" s="19"/>
      <c r="FSH87" s="13"/>
      <c r="FSI87" s="60"/>
      <c r="FSJ87" s="33"/>
      <c r="FSK87" s="30"/>
      <c r="FSL87" s="18"/>
      <c r="FSM87" s="13"/>
      <c r="FSN87" s="14"/>
      <c r="FSO87" s="19"/>
      <c r="FSP87" s="13"/>
      <c r="FSQ87" s="60"/>
      <c r="FSR87" s="33"/>
      <c r="FSS87" s="30"/>
      <c r="FST87" s="18"/>
      <c r="FSU87" s="13"/>
      <c r="FSV87" s="14"/>
      <c r="FSW87" s="19"/>
      <c r="FSX87" s="13"/>
      <c r="FSY87" s="60"/>
      <c r="FSZ87" s="33"/>
      <c r="FTA87" s="30"/>
      <c r="FTB87" s="18"/>
      <c r="FTC87" s="13"/>
      <c r="FTD87" s="14"/>
      <c r="FTE87" s="19"/>
      <c r="FTF87" s="13"/>
      <c r="FTG87" s="60"/>
      <c r="FTH87" s="33"/>
      <c r="FTI87" s="30"/>
      <c r="FTJ87" s="18"/>
      <c r="FTK87" s="13"/>
      <c r="FTL87" s="14"/>
      <c r="FTM87" s="19"/>
      <c r="FTN87" s="13"/>
      <c r="FTO87" s="60"/>
      <c r="FTP87" s="33"/>
      <c r="FTQ87" s="30"/>
      <c r="FTR87" s="18"/>
      <c r="FTS87" s="13"/>
      <c r="FTT87" s="14"/>
      <c r="FTU87" s="19"/>
      <c r="FTV87" s="13"/>
      <c r="FTW87" s="60"/>
      <c r="FTX87" s="33"/>
      <c r="FTY87" s="30"/>
      <c r="FTZ87" s="18"/>
      <c r="FUA87" s="13"/>
      <c r="FUB87" s="14"/>
      <c r="FUC87" s="19"/>
      <c r="FUD87" s="13"/>
      <c r="FUE87" s="60"/>
      <c r="FUF87" s="33"/>
      <c r="FUG87" s="30"/>
      <c r="FUH87" s="18"/>
      <c r="FUI87" s="13"/>
      <c r="FUJ87" s="14"/>
      <c r="FUK87" s="19"/>
      <c r="FUL87" s="13"/>
      <c r="FUM87" s="60"/>
      <c r="FUN87" s="33"/>
      <c r="FUO87" s="30"/>
      <c r="FUP87" s="18"/>
      <c r="FUQ87" s="13"/>
      <c r="FUR87" s="14"/>
      <c r="FUS87" s="19"/>
      <c r="FUT87" s="13"/>
      <c r="FUU87" s="60"/>
      <c r="FUV87" s="33"/>
      <c r="FUW87" s="30"/>
      <c r="FUX87" s="18"/>
      <c r="FUY87" s="13"/>
      <c r="FUZ87" s="14"/>
      <c r="FVA87" s="19"/>
      <c r="FVB87" s="13"/>
      <c r="FVC87" s="60"/>
      <c r="FVD87" s="33"/>
      <c r="FVE87" s="30"/>
      <c r="FVF87" s="18"/>
      <c r="FVG87" s="13"/>
      <c r="FVH87" s="14"/>
      <c r="FVI87" s="19"/>
      <c r="FVJ87" s="13"/>
      <c r="FVK87" s="60"/>
      <c r="FVL87" s="33"/>
      <c r="FVM87" s="30"/>
      <c r="FVN87" s="18"/>
      <c r="FVO87" s="13"/>
      <c r="FVP87" s="14"/>
      <c r="FVQ87" s="19"/>
      <c r="FVR87" s="13"/>
      <c r="FVS87" s="60"/>
      <c r="FVT87" s="33"/>
      <c r="FVU87" s="30"/>
      <c r="FVV87" s="18"/>
      <c r="FVW87" s="13"/>
      <c r="FVX87" s="14"/>
      <c r="FVY87" s="19"/>
      <c r="FVZ87" s="13"/>
      <c r="FWA87" s="60"/>
      <c r="FWB87" s="33"/>
      <c r="FWC87" s="30"/>
      <c r="FWD87" s="18"/>
      <c r="FWE87" s="13"/>
      <c r="FWF87" s="14"/>
      <c r="FWG87" s="19"/>
      <c r="FWH87" s="13"/>
      <c r="FWI87" s="60"/>
      <c r="FWJ87" s="33"/>
      <c r="FWK87" s="30"/>
      <c r="FWL87" s="18"/>
      <c r="FWM87" s="13"/>
      <c r="FWN87" s="14"/>
      <c r="FWO87" s="19"/>
      <c r="FWP87" s="13"/>
      <c r="FWQ87" s="60"/>
      <c r="FWR87" s="33"/>
      <c r="FWS87" s="30"/>
      <c r="FWT87" s="18"/>
      <c r="FWU87" s="13"/>
      <c r="FWV87" s="14"/>
      <c r="FWW87" s="19"/>
      <c r="FWX87" s="13"/>
      <c r="FWY87" s="60"/>
      <c r="FWZ87" s="33"/>
      <c r="FXA87" s="30"/>
      <c r="FXB87" s="18"/>
      <c r="FXC87" s="13"/>
      <c r="FXD87" s="14"/>
      <c r="FXE87" s="19"/>
      <c r="FXF87" s="13"/>
      <c r="FXG87" s="60"/>
      <c r="FXH87" s="33"/>
      <c r="FXI87" s="30"/>
      <c r="FXJ87" s="18"/>
      <c r="FXK87" s="13"/>
      <c r="FXL87" s="14"/>
      <c r="FXM87" s="19"/>
      <c r="FXN87" s="13"/>
      <c r="FXO87" s="60"/>
      <c r="FXP87" s="33"/>
      <c r="FXQ87" s="30"/>
      <c r="FXR87" s="18"/>
      <c r="FXS87" s="13"/>
      <c r="FXT87" s="14"/>
      <c r="FXU87" s="19"/>
      <c r="FXV87" s="13"/>
      <c r="FXW87" s="60"/>
      <c r="FXX87" s="33"/>
      <c r="FXY87" s="30"/>
      <c r="FXZ87" s="18"/>
      <c r="FYA87" s="13"/>
      <c r="FYB87" s="14"/>
      <c r="FYC87" s="19"/>
      <c r="FYD87" s="13"/>
      <c r="FYE87" s="60"/>
      <c r="FYF87" s="33"/>
      <c r="FYG87" s="30"/>
      <c r="FYH87" s="18"/>
      <c r="FYI87" s="13"/>
      <c r="FYJ87" s="14"/>
      <c r="FYK87" s="19"/>
      <c r="FYL87" s="13"/>
      <c r="FYM87" s="60"/>
      <c r="FYN87" s="33"/>
      <c r="FYO87" s="30"/>
      <c r="FYP87" s="18"/>
      <c r="FYQ87" s="13"/>
      <c r="FYR87" s="14"/>
      <c r="FYS87" s="19"/>
      <c r="FYT87" s="13"/>
      <c r="FYU87" s="60"/>
      <c r="FYV87" s="33"/>
      <c r="FYW87" s="30"/>
      <c r="FYX87" s="18"/>
      <c r="FYY87" s="13"/>
      <c r="FYZ87" s="14"/>
      <c r="FZA87" s="19"/>
      <c r="FZB87" s="13"/>
      <c r="FZC87" s="60"/>
      <c r="FZD87" s="33"/>
      <c r="FZE87" s="30"/>
      <c r="FZF87" s="18"/>
      <c r="FZG87" s="13"/>
      <c r="FZH87" s="14"/>
      <c r="FZI87" s="19"/>
      <c r="FZJ87" s="13"/>
      <c r="FZK87" s="60"/>
      <c r="FZL87" s="33"/>
      <c r="FZM87" s="30"/>
      <c r="FZN87" s="18"/>
      <c r="FZO87" s="13"/>
      <c r="FZP87" s="14"/>
      <c r="FZQ87" s="19"/>
      <c r="FZR87" s="13"/>
      <c r="FZS87" s="60"/>
      <c r="FZT87" s="33"/>
      <c r="FZU87" s="30"/>
      <c r="FZV87" s="18"/>
      <c r="FZW87" s="13"/>
      <c r="FZX87" s="14"/>
      <c r="FZY87" s="19"/>
      <c r="FZZ87" s="13"/>
      <c r="GAA87" s="60"/>
      <c r="GAB87" s="33"/>
      <c r="GAC87" s="30"/>
      <c r="GAD87" s="18"/>
      <c r="GAE87" s="13"/>
      <c r="GAF87" s="14"/>
      <c r="GAG87" s="19"/>
      <c r="GAH87" s="13"/>
      <c r="GAI87" s="60"/>
      <c r="GAJ87" s="33"/>
      <c r="GAK87" s="30"/>
      <c r="GAL87" s="18"/>
      <c r="GAM87" s="13"/>
      <c r="GAN87" s="14"/>
      <c r="GAO87" s="19"/>
      <c r="GAP87" s="13"/>
      <c r="GAQ87" s="60"/>
      <c r="GAR87" s="33"/>
      <c r="GAS87" s="30"/>
      <c r="GAT87" s="18"/>
      <c r="GAU87" s="13"/>
      <c r="GAV87" s="14"/>
      <c r="GAW87" s="19"/>
      <c r="GAX87" s="13"/>
      <c r="GAY87" s="60"/>
      <c r="GAZ87" s="33"/>
      <c r="GBA87" s="30"/>
      <c r="GBB87" s="18"/>
      <c r="GBC87" s="13"/>
      <c r="GBD87" s="14"/>
      <c r="GBE87" s="19"/>
      <c r="GBF87" s="13"/>
      <c r="GBG87" s="60"/>
      <c r="GBH87" s="33"/>
      <c r="GBI87" s="30"/>
      <c r="GBJ87" s="18"/>
      <c r="GBK87" s="13"/>
      <c r="GBL87" s="14"/>
      <c r="GBM87" s="19"/>
      <c r="GBN87" s="13"/>
      <c r="GBO87" s="60"/>
      <c r="GBP87" s="33"/>
      <c r="GBQ87" s="30"/>
      <c r="GBR87" s="18"/>
      <c r="GBS87" s="13"/>
      <c r="GBT87" s="14"/>
      <c r="GBU87" s="19"/>
      <c r="GBV87" s="13"/>
      <c r="GBW87" s="60"/>
      <c r="GBX87" s="33"/>
      <c r="GBY87" s="30"/>
      <c r="GBZ87" s="18"/>
      <c r="GCA87" s="13"/>
      <c r="GCB87" s="14"/>
      <c r="GCC87" s="19"/>
      <c r="GCD87" s="13"/>
      <c r="GCE87" s="60"/>
      <c r="GCF87" s="33"/>
      <c r="GCG87" s="30"/>
      <c r="GCH87" s="18"/>
      <c r="GCI87" s="13"/>
      <c r="GCJ87" s="14"/>
      <c r="GCK87" s="19"/>
      <c r="GCL87" s="13"/>
      <c r="GCM87" s="60"/>
      <c r="GCN87" s="33"/>
      <c r="GCO87" s="30"/>
      <c r="GCP87" s="18"/>
      <c r="GCQ87" s="13"/>
      <c r="GCR87" s="14"/>
      <c r="GCS87" s="19"/>
      <c r="GCT87" s="13"/>
      <c r="GCU87" s="60"/>
      <c r="GCV87" s="33"/>
      <c r="GCW87" s="30"/>
      <c r="GCX87" s="18"/>
      <c r="GCY87" s="13"/>
      <c r="GCZ87" s="14"/>
      <c r="GDA87" s="19"/>
      <c r="GDB87" s="13"/>
      <c r="GDC87" s="60"/>
      <c r="GDD87" s="33"/>
      <c r="GDE87" s="30"/>
      <c r="GDF87" s="18"/>
      <c r="GDG87" s="13"/>
      <c r="GDH87" s="14"/>
      <c r="GDI87" s="19"/>
      <c r="GDJ87" s="13"/>
      <c r="GDK87" s="60"/>
      <c r="GDL87" s="33"/>
      <c r="GDM87" s="30"/>
      <c r="GDN87" s="18"/>
      <c r="GDO87" s="13"/>
      <c r="GDP87" s="14"/>
      <c r="GDQ87" s="19"/>
      <c r="GDR87" s="13"/>
      <c r="GDS87" s="60"/>
      <c r="GDT87" s="33"/>
      <c r="GDU87" s="30"/>
      <c r="GDV87" s="18"/>
      <c r="GDW87" s="13"/>
      <c r="GDX87" s="14"/>
      <c r="GDY87" s="19"/>
      <c r="GDZ87" s="13"/>
      <c r="GEA87" s="60"/>
      <c r="GEB87" s="33"/>
      <c r="GEC87" s="30"/>
      <c r="GED87" s="18"/>
      <c r="GEE87" s="13"/>
      <c r="GEF87" s="14"/>
      <c r="GEG87" s="19"/>
      <c r="GEH87" s="13"/>
      <c r="GEI87" s="60"/>
      <c r="GEJ87" s="33"/>
      <c r="GEK87" s="30"/>
      <c r="GEL87" s="18"/>
      <c r="GEM87" s="13"/>
      <c r="GEN87" s="14"/>
      <c r="GEO87" s="19"/>
      <c r="GEP87" s="13"/>
      <c r="GEQ87" s="60"/>
      <c r="GER87" s="33"/>
      <c r="GES87" s="30"/>
      <c r="GET87" s="18"/>
      <c r="GEU87" s="13"/>
      <c r="GEV87" s="14"/>
      <c r="GEW87" s="19"/>
      <c r="GEX87" s="13"/>
      <c r="GEY87" s="60"/>
      <c r="GEZ87" s="33"/>
      <c r="GFA87" s="30"/>
      <c r="GFB87" s="18"/>
      <c r="GFC87" s="13"/>
      <c r="GFD87" s="14"/>
      <c r="GFE87" s="19"/>
      <c r="GFF87" s="13"/>
      <c r="GFG87" s="60"/>
      <c r="GFH87" s="33"/>
      <c r="GFI87" s="30"/>
      <c r="GFJ87" s="18"/>
      <c r="GFK87" s="13"/>
      <c r="GFL87" s="14"/>
      <c r="GFM87" s="19"/>
      <c r="GFN87" s="13"/>
      <c r="GFO87" s="60"/>
      <c r="GFP87" s="33"/>
      <c r="GFQ87" s="30"/>
      <c r="GFR87" s="18"/>
      <c r="GFS87" s="13"/>
      <c r="GFT87" s="14"/>
      <c r="GFU87" s="19"/>
      <c r="GFV87" s="13"/>
      <c r="GFW87" s="60"/>
      <c r="GFX87" s="33"/>
      <c r="GFY87" s="30"/>
      <c r="GFZ87" s="18"/>
      <c r="GGA87" s="13"/>
      <c r="GGB87" s="14"/>
      <c r="GGC87" s="19"/>
      <c r="GGD87" s="13"/>
      <c r="GGE87" s="60"/>
      <c r="GGF87" s="33"/>
      <c r="GGG87" s="30"/>
      <c r="GGH87" s="18"/>
      <c r="GGI87" s="13"/>
      <c r="GGJ87" s="14"/>
      <c r="GGK87" s="19"/>
      <c r="GGL87" s="13"/>
      <c r="GGM87" s="60"/>
      <c r="GGN87" s="33"/>
      <c r="GGO87" s="30"/>
      <c r="GGP87" s="18"/>
      <c r="GGQ87" s="13"/>
      <c r="GGR87" s="14"/>
      <c r="GGS87" s="19"/>
      <c r="GGT87" s="13"/>
      <c r="GGU87" s="60"/>
      <c r="GGV87" s="33"/>
      <c r="GGW87" s="30"/>
      <c r="GGX87" s="18"/>
      <c r="GGY87" s="13"/>
      <c r="GGZ87" s="14"/>
      <c r="GHA87" s="19"/>
      <c r="GHB87" s="13"/>
      <c r="GHC87" s="60"/>
      <c r="GHD87" s="33"/>
      <c r="GHE87" s="30"/>
      <c r="GHF87" s="18"/>
      <c r="GHG87" s="13"/>
      <c r="GHH87" s="14"/>
      <c r="GHI87" s="19"/>
      <c r="GHJ87" s="13"/>
      <c r="GHK87" s="60"/>
      <c r="GHL87" s="33"/>
      <c r="GHM87" s="30"/>
      <c r="GHN87" s="18"/>
      <c r="GHO87" s="13"/>
      <c r="GHP87" s="14"/>
      <c r="GHQ87" s="19"/>
      <c r="GHR87" s="13"/>
      <c r="GHS87" s="60"/>
      <c r="GHT87" s="33"/>
      <c r="GHU87" s="30"/>
      <c r="GHV87" s="18"/>
      <c r="GHW87" s="13"/>
      <c r="GHX87" s="14"/>
      <c r="GHY87" s="19"/>
      <c r="GHZ87" s="13"/>
      <c r="GIA87" s="60"/>
      <c r="GIB87" s="33"/>
      <c r="GIC87" s="30"/>
      <c r="GID87" s="18"/>
      <c r="GIE87" s="13"/>
      <c r="GIF87" s="14"/>
      <c r="GIG87" s="19"/>
      <c r="GIH87" s="13"/>
      <c r="GII87" s="60"/>
      <c r="GIJ87" s="33"/>
      <c r="GIK87" s="30"/>
      <c r="GIL87" s="18"/>
      <c r="GIM87" s="13"/>
      <c r="GIN87" s="14"/>
      <c r="GIO87" s="19"/>
      <c r="GIP87" s="13"/>
      <c r="GIQ87" s="60"/>
      <c r="GIR87" s="33"/>
      <c r="GIS87" s="30"/>
      <c r="GIT87" s="18"/>
      <c r="GIU87" s="13"/>
      <c r="GIV87" s="14"/>
      <c r="GIW87" s="19"/>
      <c r="GIX87" s="13"/>
      <c r="GIY87" s="60"/>
      <c r="GIZ87" s="33"/>
      <c r="GJA87" s="30"/>
      <c r="GJB87" s="18"/>
      <c r="GJC87" s="13"/>
      <c r="GJD87" s="14"/>
      <c r="GJE87" s="19"/>
      <c r="GJF87" s="13"/>
      <c r="GJG87" s="60"/>
      <c r="GJH87" s="33"/>
      <c r="GJI87" s="30"/>
      <c r="GJJ87" s="18"/>
      <c r="GJK87" s="13"/>
      <c r="GJL87" s="14"/>
      <c r="GJM87" s="19"/>
      <c r="GJN87" s="13"/>
      <c r="GJO87" s="60"/>
      <c r="GJP87" s="33"/>
      <c r="GJQ87" s="30"/>
      <c r="GJR87" s="18"/>
      <c r="GJS87" s="13"/>
      <c r="GJT87" s="14"/>
      <c r="GJU87" s="19"/>
      <c r="GJV87" s="13"/>
      <c r="GJW87" s="60"/>
      <c r="GJX87" s="33"/>
      <c r="GJY87" s="30"/>
      <c r="GJZ87" s="18"/>
      <c r="GKA87" s="13"/>
      <c r="GKB87" s="14"/>
      <c r="GKC87" s="19"/>
      <c r="GKD87" s="13"/>
      <c r="GKE87" s="60"/>
      <c r="GKF87" s="33"/>
      <c r="GKG87" s="30"/>
      <c r="GKH87" s="18"/>
      <c r="GKI87" s="13"/>
      <c r="GKJ87" s="14"/>
      <c r="GKK87" s="19"/>
      <c r="GKL87" s="13"/>
      <c r="GKM87" s="60"/>
      <c r="GKN87" s="33"/>
      <c r="GKO87" s="30"/>
      <c r="GKP87" s="18"/>
      <c r="GKQ87" s="13"/>
      <c r="GKR87" s="14"/>
      <c r="GKS87" s="19"/>
      <c r="GKT87" s="13"/>
      <c r="GKU87" s="60"/>
      <c r="GKV87" s="33"/>
      <c r="GKW87" s="30"/>
      <c r="GKX87" s="18"/>
      <c r="GKY87" s="13"/>
      <c r="GKZ87" s="14"/>
      <c r="GLA87" s="19"/>
      <c r="GLB87" s="13"/>
      <c r="GLC87" s="60"/>
      <c r="GLD87" s="33"/>
      <c r="GLE87" s="30"/>
      <c r="GLF87" s="18"/>
      <c r="GLG87" s="13"/>
      <c r="GLH87" s="14"/>
      <c r="GLI87" s="19"/>
      <c r="GLJ87" s="13"/>
      <c r="GLK87" s="60"/>
      <c r="GLL87" s="33"/>
      <c r="GLM87" s="30"/>
      <c r="GLN87" s="18"/>
      <c r="GLO87" s="13"/>
      <c r="GLP87" s="14"/>
      <c r="GLQ87" s="19"/>
      <c r="GLR87" s="13"/>
      <c r="GLS87" s="60"/>
      <c r="GLT87" s="33"/>
      <c r="GLU87" s="30"/>
      <c r="GLV87" s="18"/>
      <c r="GLW87" s="13"/>
      <c r="GLX87" s="14"/>
      <c r="GLY87" s="19"/>
      <c r="GLZ87" s="13"/>
      <c r="GMA87" s="60"/>
      <c r="GMB87" s="33"/>
      <c r="GMC87" s="30"/>
      <c r="GMD87" s="18"/>
      <c r="GME87" s="13"/>
      <c r="GMF87" s="14"/>
      <c r="GMG87" s="19"/>
      <c r="GMH87" s="13"/>
      <c r="GMI87" s="60"/>
      <c r="GMJ87" s="33"/>
      <c r="GMK87" s="30"/>
      <c r="GML87" s="18"/>
      <c r="GMM87" s="13"/>
      <c r="GMN87" s="14"/>
      <c r="GMO87" s="19"/>
      <c r="GMP87" s="13"/>
      <c r="GMQ87" s="60"/>
      <c r="GMR87" s="33"/>
      <c r="GMS87" s="30"/>
      <c r="GMT87" s="18"/>
      <c r="GMU87" s="13"/>
      <c r="GMV87" s="14"/>
      <c r="GMW87" s="19"/>
      <c r="GMX87" s="13"/>
      <c r="GMY87" s="60"/>
      <c r="GMZ87" s="33"/>
      <c r="GNA87" s="30"/>
      <c r="GNB87" s="18"/>
      <c r="GNC87" s="13"/>
      <c r="GND87" s="14"/>
      <c r="GNE87" s="19"/>
      <c r="GNF87" s="13"/>
      <c r="GNG87" s="60"/>
      <c r="GNH87" s="33"/>
      <c r="GNI87" s="30"/>
      <c r="GNJ87" s="18"/>
      <c r="GNK87" s="13"/>
      <c r="GNL87" s="14"/>
      <c r="GNM87" s="19"/>
      <c r="GNN87" s="13"/>
      <c r="GNO87" s="60"/>
      <c r="GNP87" s="33"/>
      <c r="GNQ87" s="30"/>
      <c r="GNR87" s="18"/>
      <c r="GNS87" s="13"/>
      <c r="GNT87" s="14"/>
      <c r="GNU87" s="19"/>
      <c r="GNV87" s="13"/>
      <c r="GNW87" s="60"/>
      <c r="GNX87" s="33"/>
      <c r="GNY87" s="30"/>
      <c r="GNZ87" s="18"/>
      <c r="GOA87" s="13"/>
      <c r="GOB87" s="14"/>
      <c r="GOC87" s="19"/>
      <c r="GOD87" s="13"/>
      <c r="GOE87" s="60"/>
      <c r="GOF87" s="33"/>
      <c r="GOG87" s="30"/>
      <c r="GOH87" s="18"/>
      <c r="GOI87" s="13"/>
      <c r="GOJ87" s="14"/>
      <c r="GOK87" s="19"/>
      <c r="GOL87" s="13"/>
      <c r="GOM87" s="60"/>
      <c r="GON87" s="33"/>
      <c r="GOO87" s="30"/>
      <c r="GOP87" s="18"/>
      <c r="GOQ87" s="13"/>
      <c r="GOR87" s="14"/>
      <c r="GOS87" s="19"/>
      <c r="GOT87" s="13"/>
      <c r="GOU87" s="60"/>
      <c r="GOV87" s="33"/>
      <c r="GOW87" s="30"/>
      <c r="GOX87" s="18"/>
      <c r="GOY87" s="13"/>
      <c r="GOZ87" s="14"/>
      <c r="GPA87" s="19"/>
      <c r="GPB87" s="13"/>
      <c r="GPC87" s="60"/>
      <c r="GPD87" s="33"/>
      <c r="GPE87" s="30"/>
      <c r="GPF87" s="18"/>
      <c r="GPG87" s="13"/>
      <c r="GPH87" s="14"/>
      <c r="GPI87" s="19"/>
      <c r="GPJ87" s="13"/>
      <c r="GPK87" s="60"/>
      <c r="GPL87" s="33"/>
      <c r="GPM87" s="30"/>
      <c r="GPN87" s="18"/>
      <c r="GPO87" s="13"/>
      <c r="GPP87" s="14"/>
      <c r="GPQ87" s="19"/>
      <c r="GPR87" s="13"/>
      <c r="GPS87" s="60"/>
      <c r="GPT87" s="33"/>
      <c r="GPU87" s="30"/>
      <c r="GPV87" s="18"/>
      <c r="GPW87" s="13"/>
      <c r="GPX87" s="14"/>
      <c r="GPY87" s="19"/>
      <c r="GPZ87" s="13"/>
      <c r="GQA87" s="60"/>
      <c r="GQB87" s="33"/>
      <c r="GQC87" s="30"/>
      <c r="GQD87" s="18"/>
      <c r="GQE87" s="13"/>
      <c r="GQF87" s="14"/>
      <c r="GQG87" s="19"/>
      <c r="GQH87" s="13"/>
      <c r="GQI87" s="60"/>
      <c r="GQJ87" s="33"/>
      <c r="GQK87" s="30"/>
      <c r="GQL87" s="18"/>
      <c r="GQM87" s="13"/>
      <c r="GQN87" s="14"/>
      <c r="GQO87" s="19"/>
      <c r="GQP87" s="13"/>
      <c r="GQQ87" s="60"/>
      <c r="GQR87" s="33"/>
      <c r="GQS87" s="30"/>
      <c r="GQT87" s="18"/>
      <c r="GQU87" s="13"/>
      <c r="GQV87" s="14"/>
      <c r="GQW87" s="19"/>
      <c r="GQX87" s="13"/>
      <c r="GQY87" s="60"/>
      <c r="GQZ87" s="33"/>
      <c r="GRA87" s="30"/>
      <c r="GRB87" s="18"/>
      <c r="GRC87" s="13"/>
      <c r="GRD87" s="14"/>
      <c r="GRE87" s="19"/>
      <c r="GRF87" s="13"/>
      <c r="GRG87" s="60"/>
      <c r="GRH87" s="33"/>
      <c r="GRI87" s="30"/>
      <c r="GRJ87" s="18"/>
      <c r="GRK87" s="13"/>
      <c r="GRL87" s="14"/>
      <c r="GRM87" s="19"/>
      <c r="GRN87" s="13"/>
      <c r="GRO87" s="60"/>
      <c r="GRP87" s="33"/>
      <c r="GRQ87" s="30"/>
      <c r="GRR87" s="18"/>
      <c r="GRS87" s="13"/>
      <c r="GRT87" s="14"/>
      <c r="GRU87" s="19"/>
      <c r="GRV87" s="13"/>
      <c r="GRW87" s="60"/>
      <c r="GRX87" s="33"/>
      <c r="GRY87" s="30"/>
      <c r="GRZ87" s="18"/>
      <c r="GSA87" s="13"/>
      <c r="GSB87" s="14"/>
      <c r="GSC87" s="19"/>
      <c r="GSD87" s="13"/>
      <c r="GSE87" s="60"/>
      <c r="GSF87" s="33"/>
      <c r="GSG87" s="30"/>
      <c r="GSH87" s="18"/>
      <c r="GSI87" s="13"/>
      <c r="GSJ87" s="14"/>
      <c r="GSK87" s="19"/>
      <c r="GSL87" s="13"/>
      <c r="GSM87" s="60"/>
      <c r="GSN87" s="33"/>
      <c r="GSO87" s="30"/>
      <c r="GSP87" s="18"/>
      <c r="GSQ87" s="13"/>
      <c r="GSR87" s="14"/>
      <c r="GSS87" s="19"/>
      <c r="GST87" s="13"/>
      <c r="GSU87" s="60"/>
      <c r="GSV87" s="33"/>
      <c r="GSW87" s="30"/>
      <c r="GSX87" s="18"/>
      <c r="GSY87" s="13"/>
      <c r="GSZ87" s="14"/>
      <c r="GTA87" s="19"/>
      <c r="GTB87" s="13"/>
      <c r="GTC87" s="60"/>
      <c r="GTD87" s="33"/>
      <c r="GTE87" s="30"/>
      <c r="GTF87" s="18"/>
      <c r="GTG87" s="13"/>
      <c r="GTH87" s="14"/>
      <c r="GTI87" s="19"/>
      <c r="GTJ87" s="13"/>
      <c r="GTK87" s="60"/>
      <c r="GTL87" s="33"/>
      <c r="GTM87" s="30"/>
      <c r="GTN87" s="18"/>
      <c r="GTO87" s="13"/>
      <c r="GTP87" s="14"/>
      <c r="GTQ87" s="19"/>
      <c r="GTR87" s="13"/>
      <c r="GTS87" s="60"/>
      <c r="GTT87" s="33"/>
      <c r="GTU87" s="30"/>
      <c r="GTV87" s="18"/>
      <c r="GTW87" s="13"/>
      <c r="GTX87" s="14"/>
      <c r="GTY87" s="19"/>
      <c r="GTZ87" s="13"/>
      <c r="GUA87" s="60"/>
      <c r="GUB87" s="33"/>
      <c r="GUC87" s="30"/>
      <c r="GUD87" s="18"/>
      <c r="GUE87" s="13"/>
      <c r="GUF87" s="14"/>
      <c r="GUG87" s="19"/>
      <c r="GUH87" s="13"/>
      <c r="GUI87" s="60"/>
      <c r="GUJ87" s="33"/>
      <c r="GUK87" s="30"/>
      <c r="GUL87" s="18"/>
      <c r="GUM87" s="13"/>
      <c r="GUN87" s="14"/>
      <c r="GUO87" s="19"/>
      <c r="GUP87" s="13"/>
      <c r="GUQ87" s="60"/>
      <c r="GUR87" s="33"/>
      <c r="GUS87" s="30"/>
      <c r="GUT87" s="18"/>
      <c r="GUU87" s="13"/>
      <c r="GUV87" s="14"/>
      <c r="GUW87" s="19"/>
      <c r="GUX87" s="13"/>
      <c r="GUY87" s="60"/>
      <c r="GUZ87" s="33"/>
      <c r="GVA87" s="30"/>
      <c r="GVB87" s="18"/>
      <c r="GVC87" s="13"/>
      <c r="GVD87" s="14"/>
      <c r="GVE87" s="19"/>
      <c r="GVF87" s="13"/>
      <c r="GVG87" s="60"/>
      <c r="GVH87" s="33"/>
      <c r="GVI87" s="30"/>
      <c r="GVJ87" s="18"/>
      <c r="GVK87" s="13"/>
      <c r="GVL87" s="14"/>
      <c r="GVM87" s="19"/>
      <c r="GVN87" s="13"/>
      <c r="GVO87" s="60"/>
      <c r="GVP87" s="33"/>
      <c r="GVQ87" s="30"/>
      <c r="GVR87" s="18"/>
      <c r="GVS87" s="13"/>
      <c r="GVT87" s="14"/>
      <c r="GVU87" s="19"/>
      <c r="GVV87" s="13"/>
      <c r="GVW87" s="60"/>
      <c r="GVX87" s="33"/>
      <c r="GVY87" s="30"/>
      <c r="GVZ87" s="18"/>
      <c r="GWA87" s="13"/>
      <c r="GWB87" s="14"/>
      <c r="GWC87" s="19"/>
      <c r="GWD87" s="13"/>
      <c r="GWE87" s="60"/>
      <c r="GWF87" s="33"/>
      <c r="GWG87" s="30"/>
      <c r="GWH87" s="18"/>
      <c r="GWI87" s="13"/>
      <c r="GWJ87" s="14"/>
      <c r="GWK87" s="19"/>
      <c r="GWL87" s="13"/>
      <c r="GWM87" s="60"/>
      <c r="GWN87" s="33"/>
      <c r="GWO87" s="30"/>
      <c r="GWP87" s="18"/>
      <c r="GWQ87" s="13"/>
      <c r="GWR87" s="14"/>
      <c r="GWS87" s="19"/>
      <c r="GWT87" s="13"/>
      <c r="GWU87" s="60"/>
      <c r="GWV87" s="33"/>
      <c r="GWW87" s="30"/>
      <c r="GWX87" s="18"/>
      <c r="GWY87" s="13"/>
      <c r="GWZ87" s="14"/>
      <c r="GXA87" s="19"/>
      <c r="GXB87" s="13"/>
      <c r="GXC87" s="60"/>
      <c r="GXD87" s="33"/>
      <c r="GXE87" s="30"/>
      <c r="GXF87" s="18"/>
      <c r="GXG87" s="13"/>
      <c r="GXH87" s="14"/>
      <c r="GXI87" s="19"/>
      <c r="GXJ87" s="13"/>
      <c r="GXK87" s="60"/>
      <c r="GXL87" s="33"/>
      <c r="GXM87" s="30"/>
      <c r="GXN87" s="18"/>
      <c r="GXO87" s="13"/>
      <c r="GXP87" s="14"/>
      <c r="GXQ87" s="19"/>
      <c r="GXR87" s="13"/>
      <c r="GXS87" s="60"/>
      <c r="GXT87" s="33"/>
      <c r="GXU87" s="30"/>
      <c r="GXV87" s="18"/>
      <c r="GXW87" s="13"/>
      <c r="GXX87" s="14"/>
      <c r="GXY87" s="19"/>
      <c r="GXZ87" s="13"/>
      <c r="GYA87" s="60"/>
      <c r="GYB87" s="33"/>
      <c r="GYC87" s="30"/>
      <c r="GYD87" s="18"/>
      <c r="GYE87" s="13"/>
      <c r="GYF87" s="14"/>
      <c r="GYG87" s="19"/>
      <c r="GYH87" s="13"/>
      <c r="GYI87" s="60"/>
      <c r="GYJ87" s="33"/>
      <c r="GYK87" s="30"/>
      <c r="GYL87" s="18"/>
      <c r="GYM87" s="13"/>
      <c r="GYN87" s="14"/>
      <c r="GYO87" s="19"/>
      <c r="GYP87" s="13"/>
      <c r="GYQ87" s="60"/>
      <c r="GYR87" s="33"/>
      <c r="GYS87" s="30"/>
      <c r="GYT87" s="18"/>
      <c r="GYU87" s="13"/>
      <c r="GYV87" s="14"/>
      <c r="GYW87" s="19"/>
      <c r="GYX87" s="13"/>
      <c r="GYY87" s="60"/>
      <c r="GYZ87" s="33"/>
      <c r="GZA87" s="30"/>
      <c r="GZB87" s="18"/>
      <c r="GZC87" s="13"/>
      <c r="GZD87" s="14"/>
      <c r="GZE87" s="19"/>
      <c r="GZF87" s="13"/>
      <c r="GZG87" s="60"/>
      <c r="GZH87" s="33"/>
      <c r="GZI87" s="30"/>
      <c r="GZJ87" s="18"/>
      <c r="GZK87" s="13"/>
      <c r="GZL87" s="14"/>
      <c r="GZM87" s="19"/>
      <c r="GZN87" s="13"/>
      <c r="GZO87" s="60"/>
      <c r="GZP87" s="33"/>
      <c r="GZQ87" s="30"/>
      <c r="GZR87" s="18"/>
      <c r="GZS87" s="13"/>
      <c r="GZT87" s="14"/>
      <c r="GZU87" s="19"/>
      <c r="GZV87" s="13"/>
      <c r="GZW87" s="60"/>
      <c r="GZX87" s="33"/>
      <c r="GZY87" s="30"/>
      <c r="GZZ87" s="18"/>
      <c r="HAA87" s="13"/>
      <c r="HAB87" s="14"/>
      <c r="HAC87" s="19"/>
      <c r="HAD87" s="13"/>
      <c r="HAE87" s="60"/>
      <c r="HAF87" s="33"/>
      <c r="HAG87" s="30"/>
      <c r="HAH87" s="18"/>
      <c r="HAI87" s="13"/>
      <c r="HAJ87" s="14"/>
      <c r="HAK87" s="19"/>
      <c r="HAL87" s="13"/>
      <c r="HAM87" s="60"/>
      <c r="HAN87" s="33"/>
      <c r="HAO87" s="30"/>
      <c r="HAP87" s="18"/>
      <c r="HAQ87" s="13"/>
      <c r="HAR87" s="14"/>
      <c r="HAS87" s="19"/>
      <c r="HAT87" s="13"/>
      <c r="HAU87" s="60"/>
      <c r="HAV87" s="33"/>
      <c r="HAW87" s="30"/>
      <c r="HAX87" s="18"/>
      <c r="HAY87" s="13"/>
      <c r="HAZ87" s="14"/>
      <c r="HBA87" s="19"/>
      <c r="HBB87" s="13"/>
      <c r="HBC87" s="60"/>
      <c r="HBD87" s="33"/>
      <c r="HBE87" s="30"/>
      <c r="HBF87" s="18"/>
      <c r="HBG87" s="13"/>
      <c r="HBH87" s="14"/>
      <c r="HBI87" s="19"/>
      <c r="HBJ87" s="13"/>
      <c r="HBK87" s="60"/>
      <c r="HBL87" s="33"/>
      <c r="HBM87" s="30"/>
      <c r="HBN87" s="18"/>
      <c r="HBO87" s="13"/>
      <c r="HBP87" s="14"/>
      <c r="HBQ87" s="19"/>
      <c r="HBR87" s="13"/>
      <c r="HBS87" s="60"/>
      <c r="HBT87" s="33"/>
      <c r="HBU87" s="30"/>
      <c r="HBV87" s="18"/>
      <c r="HBW87" s="13"/>
      <c r="HBX87" s="14"/>
      <c r="HBY87" s="19"/>
      <c r="HBZ87" s="13"/>
      <c r="HCA87" s="60"/>
      <c r="HCB87" s="33"/>
      <c r="HCC87" s="30"/>
      <c r="HCD87" s="18"/>
      <c r="HCE87" s="13"/>
      <c r="HCF87" s="14"/>
      <c r="HCG87" s="19"/>
      <c r="HCH87" s="13"/>
      <c r="HCI87" s="60"/>
      <c r="HCJ87" s="33"/>
      <c r="HCK87" s="30"/>
      <c r="HCL87" s="18"/>
      <c r="HCM87" s="13"/>
      <c r="HCN87" s="14"/>
      <c r="HCO87" s="19"/>
      <c r="HCP87" s="13"/>
      <c r="HCQ87" s="60"/>
      <c r="HCR87" s="33"/>
      <c r="HCS87" s="30"/>
      <c r="HCT87" s="18"/>
      <c r="HCU87" s="13"/>
      <c r="HCV87" s="14"/>
      <c r="HCW87" s="19"/>
      <c r="HCX87" s="13"/>
      <c r="HCY87" s="60"/>
      <c r="HCZ87" s="33"/>
      <c r="HDA87" s="30"/>
      <c r="HDB87" s="18"/>
      <c r="HDC87" s="13"/>
      <c r="HDD87" s="14"/>
      <c r="HDE87" s="19"/>
      <c r="HDF87" s="13"/>
      <c r="HDG87" s="60"/>
      <c r="HDH87" s="33"/>
      <c r="HDI87" s="30"/>
      <c r="HDJ87" s="18"/>
      <c r="HDK87" s="13"/>
      <c r="HDL87" s="14"/>
      <c r="HDM87" s="19"/>
      <c r="HDN87" s="13"/>
      <c r="HDO87" s="60"/>
      <c r="HDP87" s="33"/>
      <c r="HDQ87" s="30"/>
      <c r="HDR87" s="18"/>
      <c r="HDS87" s="13"/>
      <c r="HDT87" s="14"/>
      <c r="HDU87" s="19"/>
      <c r="HDV87" s="13"/>
      <c r="HDW87" s="60"/>
      <c r="HDX87" s="33"/>
      <c r="HDY87" s="30"/>
      <c r="HDZ87" s="18"/>
      <c r="HEA87" s="13"/>
      <c r="HEB87" s="14"/>
      <c r="HEC87" s="19"/>
      <c r="HED87" s="13"/>
      <c r="HEE87" s="60"/>
      <c r="HEF87" s="33"/>
      <c r="HEG87" s="30"/>
      <c r="HEH87" s="18"/>
      <c r="HEI87" s="13"/>
      <c r="HEJ87" s="14"/>
      <c r="HEK87" s="19"/>
      <c r="HEL87" s="13"/>
      <c r="HEM87" s="60"/>
      <c r="HEN87" s="33"/>
      <c r="HEO87" s="30"/>
      <c r="HEP87" s="18"/>
      <c r="HEQ87" s="13"/>
      <c r="HER87" s="14"/>
      <c r="HES87" s="19"/>
      <c r="HET87" s="13"/>
      <c r="HEU87" s="60"/>
      <c r="HEV87" s="33"/>
      <c r="HEW87" s="30"/>
      <c r="HEX87" s="18"/>
      <c r="HEY87" s="13"/>
      <c r="HEZ87" s="14"/>
      <c r="HFA87" s="19"/>
      <c r="HFB87" s="13"/>
      <c r="HFC87" s="60"/>
      <c r="HFD87" s="33"/>
      <c r="HFE87" s="30"/>
      <c r="HFF87" s="18"/>
      <c r="HFG87" s="13"/>
      <c r="HFH87" s="14"/>
      <c r="HFI87" s="19"/>
      <c r="HFJ87" s="13"/>
      <c r="HFK87" s="60"/>
      <c r="HFL87" s="33"/>
      <c r="HFM87" s="30"/>
      <c r="HFN87" s="18"/>
      <c r="HFO87" s="13"/>
      <c r="HFP87" s="14"/>
      <c r="HFQ87" s="19"/>
      <c r="HFR87" s="13"/>
      <c r="HFS87" s="60"/>
      <c r="HFT87" s="33"/>
      <c r="HFU87" s="30"/>
      <c r="HFV87" s="18"/>
      <c r="HFW87" s="13"/>
      <c r="HFX87" s="14"/>
      <c r="HFY87" s="19"/>
      <c r="HFZ87" s="13"/>
      <c r="HGA87" s="60"/>
      <c r="HGB87" s="33"/>
      <c r="HGC87" s="30"/>
      <c r="HGD87" s="18"/>
      <c r="HGE87" s="13"/>
      <c r="HGF87" s="14"/>
      <c r="HGG87" s="19"/>
      <c r="HGH87" s="13"/>
      <c r="HGI87" s="60"/>
      <c r="HGJ87" s="33"/>
      <c r="HGK87" s="30"/>
      <c r="HGL87" s="18"/>
      <c r="HGM87" s="13"/>
      <c r="HGN87" s="14"/>
      <c r="HGO87" s="19"/>
      <c r="HGP87" s="13"/>
      <c r="HGQ87" s="60"/>
      <c r="HGR87" s="33"/>
      <c r="HGS87" s="30"/>
      <c r="HGT87" s="18"/>
      <c r="HGU87" s="13"/>
      <c r="HGV87" s="14"/>
      <c r="HGW87" s="19"/>
      <c r="HGX87" s="13"/>
      <c r="HGY87" s="60"/>
      <c r="HGZ87" s="33"/>
      <c r="HHA87" s="30"/>
      <c r="HHB87" s="18"/>
      <c r="HHC87" s="13"/>
      <c r="HHD87" s="14"/>
      <c r="HHE87" s="19"/>
      <c r="HHF87" s="13"/>
      <c r="HHG87" s="60"/>
      <c r="HHH87" s="33"/>
      <c r="HHI87" s="30"/>
      <c r="HHJ87" s="18"/>
      <c r="HHK87" s="13"/>
      <c r="HHL87" s="14"/>
      <c r="HHM87" s="19"/>
      <c r="HHN87" s="13"/>
      <c r="HHO87" s="60"/>
      <c r="HHP87" s="33"/>
      <c r="HHQ87" s="30"/>
      <c r="HHR87" s="18"/>
      <c r="HHS87" s="13"/>
      <c r="HHT87" s="14"/>
      <c r="HHU87" s="19"/>
      <c r="HHV87" s="13"/>
      <c r="HHW87" s="60"/>
      <c r="HHX87" s="33"/>
      <c r="HHY87" s="30"/>
      <c r="HHZ87" s="18"/>
      <c r="HIA87" s="13"/>
      <c r="HIB87" s="14"/>
      <c r="HIC87" s="19"/>
      <c r="HID87" s="13"/>
      <c r="HIE87" s="60"/>
      <c r="HIF87" s="33"/>
      <c r="HIG87" s="30"/>
      <c r="HIH87" s="18"/>
      <c r="HII87" s="13"/>
      <c r="HIJ87" s="14"/>
      <c r="HIK87" s="19"/>
      <c r="HIL87" s="13"/>
      <c r="HIM87" s="60"/>
      <c r="HIN87" s="33"/>
      <c r="HIO87" s="30"/>
      <c r="HIP87" s="18"/>
      <c r="HIQ87" s="13"/>
      <c r="HIR87" s="14"/>
      <c r="HIS87" s="19"/>
      <c r="HIT87" s="13"/>
      <c r="HIU87" s="60"/>
      <c r="HIV87" s="33"/>
      <c r="HIW87" s="30"/>
      <c r="HIX87" s="18"/>
      <c r="HIY87" s="13"/>
      <c r="HIZ87" s="14"/>
      <c r="HJA87" s="19"/>
      <c r="HJB87" s="13"/>
      <c r="HJC87" s="60"/>
      <c r="HJD87" s="33"/>
      <c r="HJE87" s="30"/>
      <c r="HJF87" s="18"/>
      <c r="HJG87" s="13"/>
      <c r="HJH87" s="14"/>
      <c r="HJI87" s="19"/>
      <c r="HJJ87" s="13"/>
      <c r="HJK87" s="60"/>
      <c r="HJL87" s="33"/>
      <c r="HJM87" s="30"/>
      <c r="HJN87" s="18"/>
      <c r="HJO87" s="13"/>
      <c r="HJP87" s="14"/>
      <c r="HJQ87" s="19"/>
      <c r="HJR87" s="13"/>
      <c r="HJS87" s="60"/>
      <c r="HJT87" s="33"/>
      <c r="HJU87" s="30"/>
      <c r="HJV87" s="18"/>
      <c r="HJW87" s="13"/>
      <c r="HJX87" s="14"/>
      <c r="HJY87" s="19"/>
      <c r="HJZ87" s="13"/>
      <c r="HKA87" s="60"/>
      <c r="HKB87" s="33"/>
      <c r="HKC87" s="30"/>
      <c r="HKD87" s="18"/>
      <c r="HKE87" s="13"/>
      <c r="HKF87" s="14"/>
      <c r="HKG87" s="19"/>
      <c r="HKH87" s="13"/>
      <c r="HKI87" s="60"/>
      <c r="HKJ87" s="33"/>
      <c r="HKK87" s="30"/>
      <c r="HKL87" s="18"/>
      <c r="HKM87" s="13"/>
      <c r="HKN87" s="14"/>
      <c r="HKO87" s="19"/>
      <c r="HKP87" s="13"/>
      <c r="HKQ87" s="60"/>
      <c r="HKR87" s="33"/>
      <c r="HKS87" s="30"/>
      <c r="HKT87" s="18"/>
      <c r="HKU87" s="13"/>
      <c r="HKV87" s="14"/>
      <c r="HKW87" s="19"/>
      <c r="HKX87" s="13"/>
      <c r="HKY87" s="60"/>
      <c r="HKZ87" s="33"/>
      <c r="HLA87" s="30"/>
      <c r="HLB87" s="18"/>
      <c r="HLC87" s="13"/>
      <c r="HLD87" s="14"/>
      <c r="HLE87" s="19"/>
      <c r="HLF87" s="13"/>
      <c r="HLG87" s="60"/>
      <c r="HLH87" s="33"/>
      <c r="HLI87" s="30"/>
      <c r="HLJ87" s="18"/>
      <c r="HLK87" s="13"/>
      <c r="HLL87" s="14"/>
      <c r="HLM87" s="19"/>
      <c r="HLN87" s="13"/>
      <c r="HLO87" s="60"/>
      <c r="HLP87" s="33"/>
      <c r="HLQ87" s="30"/>
      <c r="HLR87" s="18"/>
      <c r="HLS87" s="13"/>
      <c r="HLT87" s="14"/>
      <c r="HLU87" s="19"/>
      <c r="HLV87" s="13"/>
      <c r="HLW87" s="60"/>
      <c r="HLX87" s="33"/>
      <c r="HLY87" s="30"/>
      <c r="HLZ87" s="18"/>
      <c r="HMA87" s="13"/>
      <c r="HMB87" s="14"/>
      <c r="HMC87" s="19"/>
      <c r="HMD87" s="13"/>
      <c r="HME87" s="60"/>
      <c r="HMF87" s="33"/>
      <c r="HMG87" s="30"/>
      <c r="HMH87" s="18"/>
      <c r="HMI87" s="13"/>
      <c r="HMJ87" s="14"/>
      <c r="HMK87" s="19"/>
      <c r="HML87" s="13"/>
      <c r="HMM87" s="60"/>
      <c r="HMN87" s="33"/>
      <c r="HMO87" s="30"/>
      <c r="HMP87" s="18"/>
      <c r="HMQ87" s="13"/>
      <c r="HMR87" s="14"/>
      <c r="HMS87" s="19"/>
      <c r="HMT87" s="13"/>
      <c r="HMU87" s="60"/>
      <c r="HMV87" s="33"/>
      <c r="HMW87" s="30"/>
      <c r="HMX87" s="18"/>
      <c r="HMY87" s="13"/>
      <c r="HMZ87" s="14"/>
      <c r="HNA87" s="19"/>
      <c r="HNB87" s="13"/>
      <c r="HNC87" s="60"/>
      <c r="HND87" s="33"/>
      <c r="HNE87" s="30"/>
      <c r="HNF87" s="18"/>
      <c r="HNG87" s="13"/>
      <c r="HNH87" s="14"/>
      <c r="HNI87" s="19"/>
      <c r="HNJ87" s="13"/>
      <c r="HNK87" s="60"/>
      <c r="HNL87" s="33"/>
      <c r="HNM87" s="30"/>
      <c r="HNN87" s="18"/>
      <c r="HNO87" s="13"/>
      <c r="HNP87" s="14"/>
      <c r="HNQ87" s="19"/>
      <c r="HNR87" s="13"/>
      <c r="HNS87" s="60"/>
      <c r="HNT87" s="33"/>
      <c r="HNU87" s="30"/>
      <c r="HNV87" s="18"/>
      <c r="HNW87" s="13"/>
      <c r="HNX87" s="14"/>
      <c r="HNY87" s="19"/>
      <c r="HNZ87" s="13"/>
      <c r="HOA87" s="60"/>
      <c r="HOB87" s="33"/>
      <c r="HOC87" s="30"/>
      <c r="HOD87" s="18"/>
      <c r="HOE87" s="13"/>
      <c r="HOF87" s="14"/>
      <c r="HOG87" s="19"/>
      <c r="HOH87" s="13"/>
      <c r="HOI87" s="60"/>
      <c r="HOJ87" s="33"/>
      <c r="HOK87" s="30"/>
      <c r="HOL87" s="18"/>
      <c r="HOM87" s="13"/>
      <c r="HON87" s="14"/>
      <c r="HOO87" s="19"/>
      <c r="HOP87" s="13"/>
      <c r="HOQ87" s="60"/>
      <c r="HOR87" s="33"/>
      <c r="HOS87" s="30"/>
      <c r="HOT87" s="18"/>
      <c r="HOU87" s="13"/>
      <c r="HOV87" s="14"/>
      <c r="HOW87" s="19"/>
      <c r="HOX87" s="13"/>
      <c r="HOY87" s="60"/>
      <c r="HOZ87" s="33"/>
      <c r="HPA87" s="30"/>
      <c r="HPB87" s="18"/>
      <c r="HPC87" s="13"/>
      <c r="HPD87" s="14"/>
      <c r="HPE87" s="19"/>
      <c r="HPF87" s="13"/>
      <c r="HPG87" s="60"/>
      <c r="HPH87" s="33"/>
      <c r="HPI87" s="30"/>
      <c r="HPJ87" s="18"/>
      <c r="HPK87" s="13"/>
      <c r="HPL87" s="14"/>
      <c r="HPM87" s="19"/>
      <c r="HPN87" s="13"/>
      <c r="HPO87" s="60"/>
      <c r="HPP87" s="33"/>
      <c r="HPQ87" s="30"/>
      <c r="HPR87" s="18"/>
      <c r="HPS87" s="13"/>
      <c r="HPT87" s="14"/>
      <c r="HPU87" s="19"/>
      <c r="HPV87" s="13"/>
      <c r="HPW87" s="60"/>
      <c r="HPX87" s="33"/>
      <c r="HPY87" s="30"/>
      <c r="HPZ87" s="18"/>
      <c r="HQA87" s="13"/>
      <c r="HQB87" s="14"/>
      <c r="HQC87" s="19"/>
      <c r="HQD87" s="13"/>
      <c r="HQE87" s="60"/>
      <c r="HQF87" s="33"/>
      <c r="HQG87" s="30"/>
      <c r="HQH87" s="18"/>
      <c r="HQI87" s="13"/>
      <c r="HQJ87" s="14"/>
      <c r="HQK87" s="19"/>
      <c r="HQL87" s="13"/>
      <c r="HQM87" s="60"/>
      <c r="HQN87" s="33"/>
      <c r="HQO87" s="30"/>
      <c r="HQP87" s="18"/>
      <c r="HQQ87" s="13"/>
      <c r="HQR87" s="14"/>
      <c r="HQS87" s="19"/>
      <c r="HQT87" s="13"/>
      <c r="HQU87" s="60"/>
      <c r="HQV87" s="33"/>
      <c r="HQW87" s="30"/>
      <c r="HQX87" s="18"/>
      <c r="HQY87" s="13"/>
      <c r="HQZ87" s="14"/>
      <c r="HRA87" s="19"/>
      <c r="HRB87" s="13"/>
      <c r="HRC87" s="60"/>
      <c r="HRD87" s="33"/>
      <c r="HRE87" s="30"/>
      <c r="HRF87" s="18"/>
      <c r="HRG87" s="13"/>
      <c r="HRH87" s="14"/>
      <c r="HRI87" s="19"/>
      <c r="HRJ87" s="13"/>
      <c r="HRK87" s="60"/>
      <c r="HRL87" s="33"/>
      <c r="HRM87" s="30"/>
      <c r="HRN87" s="18"/>
      <c r="HRO87" s="13"/>
      <c r="HRP87" s="14"/>
      <c r="HRQ87" s="19"/>
      <c r="HRR87" s="13"/>
      <c r="HRS87" s="60"/>
      <c r="HRT87" s="33"/>
      <c r="HRU87" s="30"/>
      <c r="HRV87" s="18"/>
      <c r="HRW87" s="13"/>
      <c r="HRX87" s="14"/>
      <c r="HRY87" s="19"/>
      <c r="HRZ87" s="13"/>
      <c r="HSA87" s="60"/>
      <c r="HSB87" s="33"/>
      <c r="HSC87" s="30"/>
      <c r="HSD87" s="18"/>
      <c r="HSE87" s="13"/>
      <c r="HSF87" s="14"/>
      <c r="HSG87" s="19"/>
      <c r="HSH87" s="13"/>
      <c r="HSI87" s="60"/>
      <c r="HSJ87" s="33"/>
      <c r="HSK87" s="30"/>
      <c r="HSL87" s="18"/>
      <c r="HSM87" s="13"/>
      <c r="HSN87" s="14"/>
      <c r="HSO87" s="19"/>
      <c r="HSP87" s="13"/>
      <c r="HSQ87" s="60"/>
      <c r="HSR87" s="33"/>
      <c r="HSS87" s="30"/>
      <c r="HST87" s="18"/>
      <c r="HSU87" s="13"/>
      <c r="HSV87" s="14"/>
      <c r="HSW87" s="19"/>
      <c r="HSX87" s="13"/>
      <c r="HSY87" s="60"/>
      <c r="HSZ87" s="33"/>
      <c r="HTA87" s="30"/>
      <c r="HTB87" s="18"/>
      <c r="HTC87" s="13"/>
      <c r="HTD87" s="14"/>
      <c r="HTE87" s="19"/>
      <c r="HTF87" s="13"/>
      <c r="HTG87" s="60"/>
      <c r="HTH87" s="33"/>
      <c r="HTI87" s="30"/>
      <c r="HTJ87" s="18"/>
      <c r="HTK87" s="13"/>
      <c r="HTL87" s="14"/>
      <c r="HTM87" s="19"/>
      <c r="HTN87" s="13"/>
      <c r="HTO87" s="60"/>
      <c r="HTP87" s="33"/>
      <c r="HTQ87" s="30"/>
      <c r="HTR87" s="18"/>
      <c r="HTS87" s="13"/>
      <c r="HTT87" s="14"/>
      <c r="HTU87" s="19"/>
      <c r="HTV87" s="13"/>
      <c r="HTW87" s="60"/>
      <c r="HTX87" s="33"/>
      <c r="HTY87" s="30"/>
      <c r="HTZ87" s="18"/>
      <c r="HUA87" s="13"/>
      <c r="HUB87" s="14"/>
      <c r="HUC87" s="19"/>
      <c r="HUD87" s="13"/>
      <c r="HUE87" s="60"/>
      <c r="HUF87" s="33"/>
      <c r="HUG87" s="30"/>
      <c r="HUH87" s="18"/>
      <c r="HUI87" s="13"/>
      <c r="HUJ87" s="14"/>
      <c r="HUK87" s="19"/>
      <c r="HUL87" s="13"/>
      <c r="HUM87" s="60"/>
      <c r="HUN87" s="33"/>
      <c r="HUO87" s="30"/>
      <c r="HUP87" s="18"/>
      <c r="HUQ87" s="13"/>
      <c r="HUR87" s="14"/>
      <c r="HUS87" s="19"/>
      <c r="HUT87" s="13"/>
      <c r="HUU87" s="60"/>
      <c r="HUV87" s="33"/>
      <c r="HUW87" s="30"/>
      <c r="HUX87" s="18"/>
      <c r="HUY87" s="13"/>
      <c r="HUZ87" s="14"/>
      <c r="HVA87" s="19"/>
      <c r="HVB87" s="13"/>
      <c r="HVC87" s="60"/>
      <c r="HVD87" s="33"/>
      <c r="HVE87" s="30"/>
      <c r="HVF87" s="18"/>
      <c r="HVG87" s="13"/>
      <c r="HVH87" s="14"/>
      <c r="HVI87" s="19"/>
      <c r="HVJ87" s="13"/>
      <c r="HVK87" s="60"/>
      <c r="HVL87" s="33"/>
      <c r="HVM87" s="30"/>
      <c r="HVN87" s="18"/>
      <c r="HVO87" s="13"/>
      <c r="HVP87" s="14"/>
      <c r="HVQ87" s="19"/>
      <c r="HVR87" s="13"/>
      <c r="HVS87" s="60"/>
      <c r="HVT87" s="33"/>
      <c r="HVU87" s="30"/>
      <c r="HVV87" s="18"/>
      <c r="HVW87" s="13"/>
      <c r="HVX87" s="14"/>
      <c r="HVY87" s="19"/>
      <c r="HVZ87" s="13"/>
      <c r="HWA87" s="60"/>
      <c r="HWB87" s="33"/>
      <c r="HWC87" s="30"/>
      <c r="HWD87" s="18"/>
      <c r="HWE87" s="13"/>
      <c r="HWF87" s="14"/>
      <c r="HWG87" s="19"/>
      <c r="HWH87" s="13"/>
      <c r="HWI87" s="60"/>
      <c r="HWJ87" s="33"/>
      <c r="HWK87" s="30"/>
      <c r="HWL87" s="18"/>
      <c r="HWM87" s="13"/>
      <c r="HWN87" s="14"/>
      <c r="HWO87" s="19"/>
      <c r="HWP87" s="13"/>
      <c r="HWQ87" s="60"/>
      <c r="HWR87" s="33"/>
      <c r="HWS87" s="30"/>
      <c r="HWT87" s="18"/>
      <c r="HWU87" s="13"/>
      <c r="HWV87" s="14"/>
      <c r="HWW87" s="19"/>
      <c r="HWX87" s="13"/>
      <c r="HWY87" s="60"/>
      <c r="HWZ87" s="33"/>
      <c r="HXA87" s="30"/>
      <c r="HXB87" s="18"/>
      <c r="HXC87" s="13"/>
      <c r="HXD87" s="14"/>
      <c r="HXE87" s="19"/>
      <c r="HXF87" s="13"/>
      <c r="HXG87" s="60"/>
      <c r="HXH87" s="33"/>
      <c r="HXI87" s="30"/>
      <c r="HXJ87" s="18"/>
      <c r="HXK87" s="13"/>
      <c r="HXL87" s="14"/>
      <c r="HXM87" s="19"/>
      <c r="HXN87" s="13"/>
      <c r="HXO87" s="60"/>
      <c r="HXP87" s="33"/>
      <c r="HXQ87" s="30"/>
      <c r="HXR87" s="18"/>
      <c r="HXS87" s="13"/>
      <c r="HXT87" s="14"/>
      <c r="HXU87" s="19"/>
      <c r="HXV87" s="13"/>
      <c r="HXW87" s="60"/>
      <c r="HXX87" s="33"/>
      <c r="HXY87" s="30"/>
      <c r="HXZ87" s="18"/>
      <c r="HYA87" s="13"/>
      <c r="HYB87" s="14"/>
      <c r="HYC87" s="19"/>
      <c r="HYD87" s="13"/>
      <c r="HYE87" s="60"/>
      <c r="HYF87" s="33"/>
      <c r="HYG87" s="30"/>
      <c r="HYH87" s="18"/>
      <c r="HYI87" s="13"/>
      <c r="HYJ87" s="14"/>
      <c r="HYK87" s="19"/>
      <c r="HYL87" s="13"/>
      <c r="HYM87" s="60"/>
      <c r="HYN87" s="33"/>
      <c r="HYO87" s="30"/>
      <c r="HYP87" s="18"/>
      <c r="HYQ87" s="13"/>
      <c r="HYR87" s="14"/>
      <c r="HYS87" s="19"/>
      <c r="HYT87" s="13"/>
      <c r="HYU87" s="60"/>
      <c r="HYV87" s="33"/>
      <c r="HYW87" s="30"/>
      <c r="HYX87" s="18"/>
      <c r="HYY87" s="13"/>
      <c r="HYZ87" s="14"/>
      <c r="HZA87" s="19"/>
      <c r="HZB87" s="13"/>
      <c r="HZC87" s="60"/>
      <c r="HZD87" s="33"/>
      <c r="HZE87" s="30"/>
      <c r="HZF87" s="18"/>
      <c r="HZG87" s="13"/>
      <c r="HZH87" s="14"/>
      <c r="HZI87" s="19"/>
      <c r="HZJ87" s="13"/>
      <c r="HZK87" s="60"/>
      <c r="HZL87" s="33"/>
      <c r="HZM87" s="30"/>
      <c r="HZN87" s="18"/>
      <c r="HZO87" s="13"/>
      <c r="HZP87" s="14"/>
      <c r="HZQ87" s="19"/>
      <c r="HZR87" s="13"/>
      <c r="HZS87" s="60"/>
      <c r="HZT87" s="33"/>
      <c r="HZU87" s="30"/>
      <c r="HZV87" s="18"/>
      <c r="HZW87" s="13"/>
      <c r="HZX87" s="14"/>
      <c r="HZY87" s="19"/>
      <c r="HZZ87" s="13"/>
      <c r="IAA87" s="60"/>
      <c r="IAB87" s="33"/>
      <c r="IAC87" s="30"/>
      <c r="IAD87" s="18"/>
      <c r="IAE87" s="13"/>
      <c r="IAF87" s="14"/>
      <c r="IAG87" s="19"/>
      <c r="IAH87" s="13"/>
      <c r="IAI87" s="60"/>
      <c r="IAJ87" s="33"/>
      <c r="IAK87" s="30"/>
      <c r="IAL87" s="18"/>
      <c r="IAM87" s="13"/>
      <c r="IAN87" s="14"/>
      <c r="IAO87" s="19"/>
      <c r="IAP87" s="13"/>
      <c r="IAQ87" s="60"/>
      <c r="IAR87" s="33"/>
      <c r="IAS87" s="30"/>
      <c r="IAT87" s="18"/>
      <c r="IAU87" s="13"/>
      <c r="IAV87" s="14"/>
      <c r="IAW87" s="19"/>
      <c r="IAX87" s="13"/>
      <c r="IAY87" s="60"/>
      <c r="IAZ87" s="33"/>
      <c r="IBA87" s="30"/>
      <c r="IBB87" s="18"/>
      <c r="IBC87" s="13"/>
      <c r="IBD87" s="14"/>
      <c r="IBE87" s="19"/>
      <c r="IBF87" s="13"/>
      <c r="IBG87" s="60"/>
      <c r="IBH87" s="33"/>
      <c r="IBI87" s="30"/>
      <c r="IBJ87" s="18"/>
      <c r="IBK87" s="13"/>
      <c r="IBL87" s="14"/>
      <c r="IBM87" s="19"/>
      <c r="IBN87" s="13"/>
      <c r="IBO87" s="60"/>
      <c r="IBP87" s="33"/>
      <c r="IBQ87" s="30"/>
      <c r="IBR87" s="18"/>
      <c r="IBS87" s="13"/>
      <c r="IBT87" s="14"/>
      <c r="IBU87" s="19"/>
      <c r="IBV87" s="13"/>
      <c r="IBW87" s="60"/>
      <c r="IBX87" s="33"/>
      <c r="IBY87" s="30"/>
      <c r="IBZ87" s="18"/>
      <c r="ICA87" s="13"/>
      <c r="ICB87" s="14"/>
      <c r="ICC87" s="19"/>
      <c r="ICD87" s="13"/>
      <c r="ICE87" s="60"/>
      <c r="ICF87" s="33"/>
      <c r="ICG87" s="30"/>
      <c r="ICH87" s="18"/>
      <c r="ICI87" s="13"/>
      <c r="ICJ87" s="14"/>
      <c r="ICK87" s="19"/>
      <c r="ICL87" s="13"/>
      <c r="ICM87" s="60"/>
      <c r="ICN87" s="33"/>
      <c r="ICO87" s="30"/>
      <c r="ICP87" s="18"/>
      <c r="ICQ87" s="13"/>
      <c r="ICR87" s="14"/>
      <c r="ICS87" s="19"/>
      <c r="ICT87" s="13"/>
      <c r="ICU87" s="60"/>
      <c r="ICV87" s="33"/>
      <c r="ICW87" s="30"/>
      <c r="ICX87" s="18"/>
      <c r="ICY87" s="13"/>
      <c r="ICZ87" s="14"/>
      <c r="IDA87" s="19"/>
      <c r="IDB87" s="13"/>
      <c r="IDC87" s="60"/>
      <c r="IDD87" s="33"/>
      <c r="IDE87" s="30"/>
      <c r="IDF87" s="18"/>
      <c r="IDG87" s="13"/>
      <c r="IDH87" s="14"/>
      <c r="IDI87" s="19"/>
      <c r="IDJ87" s="13"/>
      <c r="IDK87" s="60"/>
      <c r="IDL87" s="33"/>
      <c r="IDM87" s="30"/>
      <c r="IDN87" s="18"/>
      <c r="IDO87" s="13"/>
      <c r="IDP87" s="14"/>
      <c r="IDQ87" s="19"/>
      <c r="IDR87" s="13"/>
      <c r="IDS87" s="60"/>
      <c r="IDT87" s="33"/>
      <c r="IDU87" s="30"/>
      <c r="IDV87" s="18"/>
      <c r="IDW87" s="13"/>
      <c r="IDX87" s="14"/>
      <c r="IDY87" s="19"/>
      <c r="IDZ87" s="13"/>
      <c r="IEA87" s="60"/>
      <c r="IEB87" s="33"/>
      <c r="IEC87" s="30"/>
      <c r="IED87" s="18"/>
      <c r="IEE87" s="13"/>
      <c r="IEF87" s="14"/>
      <c r="IEG87" s="19"/>
      <c r="IEH87" s="13"/>
      <c r="IEI87" s="60"/>
      <c r="IEJ87" s="33"/>
      <c r="IEK87" s="30"/>
      <c r="IEL87" s="18"/>
      <c r="IEM87" s="13"/>
      <c r="IEN87" s="14"/>
      <c r="IEO87" s="19"/>
      <c r="IEP87" s="13"/>
      <c r="IEQ87" s="60"/>
      <c r="IER87" s="33"/>
      <c r="IES87" s="30"/>
      <c r="IET87" s="18"/>
      <c r="IEU87" s="13"/>
      <c r="IEV87" s="14"/>
      <c r="IEW87" s="19"/>
      <c r="IEX87" s="13"/>
      <c r="IEY87" s="60"/>
      <c r="IEZ87" s="33"/>
      <c r="IFA87" s="30"/>
      <c r="IFB87" s="18"/>
      <c r="IFC87" s="13"/>
      <c r="IFD87" s="14"/>
      <c r="IFE87" s="19"/>
      <c r="IFF87" s="13"/>
      <c r="IFG87" s="60"/>
      <c r="IFH87" s="33"/>
      <c r="IFI87" s="30"/>
      <c r="IFJ87" s="18"/>
      <c r="IFK87" s="13"/>
      <c r="IFL87" s="14"/>
      <c r="IFM87" s="19"/>
      <c r="IFN87" s="13"/>
      <c r="IFO87" s="60"/>
      <c r="IFP87" s="33"/>
      <c r="IFQ87" s="30"/>
      <c r="IFR87" s="18"/>
      <c r="IFS87" s="13"/>
      <c r="IFT87" s="14"/>
      <c r="IFU87" s="19"/>
      <c r="IFV87" s="13"/>
      <c r="IFW87" s="60"/>
      <c r="IFX87" s="33"/>
      <c r="IFY87" s="30"/>
      <c r="IFZ87" s="18"/>
      <c r="IGA87" s="13"/>
      <c r="IGB87" s="14"/>
      <c r="IGC87" s="19"/>
      <c r="IGD87" s="13"/>
      <c r="IGE87" s="60"/>
      <c r="IGF87" s="33"/>
      <c r="IGG87" s="30"/>
      <c r="IGH87" s="18"/>
      <c r="IGI87" s="13"/>
      <c r="IGJ87" s="14"/>
      <c r="IGK87" s="19"/>
      <c r="IGL87" s="13"/>
      <c r="IGM87" s="60"/>
      <c r="IGN87" s="33"/>
      <c r="IGO87" s="30"/>
      <c r="IGP87" s="18"/>
      <c r="IGQ87" s="13"/>
      <c r="IGR87" s="14"/>
      <c r="IGS87" s="19"/>
      <c r="IGT87" s="13"/>
      <c r="IGU87" s="60"/>
      <c r="IGV87" s="33"/>
      <c r="IGW87" s="30"/>
      <c r="IGX87" s="18"/>
      <c r="IGY87" s="13"/>
      <c r="IGZ87" s="14"/>
      <c r="IHA87" s="19"/>
      <c r="IHB87" s="13"/>
      <c r="IHC87" s="60"/>
      <c r="IHD87" s="33"/>
      <c r="IHE87" s="30"/>
      <c r="IHF87" s="18"/>
      <c r="IHG87" s="13"/>
      <c r="IHH87" s="14"/>
      <c r="IHI87" s="19"/>
      <c r="IHJ87" s="13"/>
      <c r="IHK87" s="60"/>
      <c r="IHL87" s="33"/>
      <c r="IHM87" s="30"/>
      <c r="IHN87" s="18"/>
      <c r="IHO87" s="13"/>
      <c r="IHP87" s="14"/>
      <c r="IHQ87" s="19"/>
      <c r="IHR87" s="13"/>
      <c r="IHS87" s="60"/>
      <c r="IHT87" s="33"/>
      <c r="IHU87" s="30"/>
      <c r="IHV87" s="18"/>
      <c r="IHW87" s="13"/>
      <c r="IHX87" s="14"/>
      <c r="IHY87" s="19"/>
      <c r="IHZ87" s="13"/>
      <c r="IIA87" s="60"/>
      <c r="IIB87" s="33"/>
      <c r="IIC87" s="30"/>
      <c r="IID87" s="18"/>
      <c r="IIE87" s="13"/>
      <c r="IIF87" s="14"/>
      <c r="IIG87" s="19"/>
      <c r="IIH87" s="13"/>
      <c r="III87" s="60"/>
      <c r="IIJ87" s="33"/>
      <c r="IIK87" s="30"/>
      <c r="IIL87" s="18"/>
      <c r="IIM87" s="13"/>
      <c r="IIN87" s="14"/>
      <c r="IIO87" s="19"/>
      <c r="IIP87" s="13"/>
      <c r="IIQ87" s="60"/>
      <c r="IIR87" s="33"/>
      <c r="IIS87" s="30"/>
      <c r="IIT87" s="18"/>
      <c r="IIU87" s="13"/>
      <c r="IIV87" s="14"/>
      <c r="IIW87" s="19"/>
      <c r="IIX87" s="13"/>
      <c r="IIY87" s="60"/>
      <c r="IIZ87" s="33"/>
      <c r="IJA87" s="30"/>
      <c r="IJB87" s="18"/>
      <c r="IJC87" s="13"/>
      <c r="IJD87" s="14"/>
      <c r="IJE87" s="19"/>
      <c r="IJF87" s="13"/>
      <c r="IJG87" s="60"/>
      <c r="IJH87" s="33"/>
      <c r="IJI87" s="30"/>
      <c r="IJJ87" s="18"/>
      <c r="IJK87" s="13"/>
      <c r="IJL87" s="14"/>
      <c r="IJM87" s="19"/>
      <c r="IJN87" s="13"/>
      <c r="IJO87" s="60"/>
      <c r="IJP87" s="33"/>
      <c r="IJQ87" s="30"/>
      <c r="IJR87" s="18"/>
      <c r="IJS87" s="13"/>
      <c r="IJT87" s="14"/>
      <c r="IJU87" s="19"/>
      <c r="IJV87" s="13"/>
      <c r="IJW87" s="60"/>
      <c r="IJX87" s="33"/>
      <c r="IJY87" s="30"/>
      <c r="IJZ87" s="18"/>
      <c r="IKA87" s="13"/>
      <c r="IKB87" s="14"/>
      <c r="IKC87" s="19"/>
      <c r="IKD87" s="13"/>
      <c r="IKE87" s="60"/>
      <c r="IKF87" s="33"/>
      <c r="IKG87" s="30"/>
      <c r="IKH87" s="18"/>
      <c r="IKI87" s="13"/>
      <c r="IKJ87" s="14"/>
      <c r="IKK87" s="19"/>
      <c r="IKL87" s="13"/>
      <c r="IKM87" s="60"/>
      <c r="IKN87" s="33"/>
      <c r="IKO87" s="30"/>
      <c r="IKP87" s="18"/>
      <c r="IKQ87" s="13"/>
      <c r="IKR87" s="14"/>
      <c r="IKS87" s="19"/>
      <c r="IKT87" s="13"/>
      <c r="IKU87" s="60"/>
      <c r="IKV87" s="33"/>
      <c r="IKW87" s="30"/>
      <c r="IKX87" s="18"/>
      <c r="IKY87" s="13"/>
      <c r="IKZ87" s="14"/>
      <c r="ILA87" s="19"/>
      <c r="ILB87" s="13"/>
      <c r="ILC87" s="60"/>
      <c r="ILD87" s="33"/>
      <c r="ILE87" s="30"/>
      <c r="ILF87" s="18"/>
      <c r="ILG87" s="13"/>
      <c r="ILH87" s="14"/>
      <c r="ILI87" s="19"/>
      <c r="ILJ87" s="13"/>
      <c r="ILK87" s="60"/>
      <c r="ILL87" s="33"/>
      <c r="ILM87" s="30"/>
      <c r="ILN87" s="18"/>
      <c r="ILO87" s="13"/>
      <c r="ILP87" s="14"/>
      <c r="ILQ87" s="19"/>
      <c r="ILR87" s="13"/>
      <c r="ILS87" s="60"/>
      <c r="ILT87" s="33"/>
      <c r="ILU87" s="30"/>
      <c r="ILV87" s="18"/>
      <c r="ILW87" s="13"/>
      <c r="ILX87" s="14"/>
      <c r="ILY87" s="19"/>
      <c r="ILZ87" s="13"/>
      <c r="IMA87" s="60"/>
      <c r="IMB87" s="33"/>
      <c r="IMC87" s="30"/>
      <c r="IMD87" s="18"/>
      <c r="IME87" s="13"/>
      <c r="IMF87" s="14"/>
      <c r="IMG87" s="19"/>
      <c r="IMH87" s="13"/>
      <c r="IMI87" s="60"/>
      <c r="IMJ87" s="33"/>
      <c r="IMK87" s="30"/>
      <c r="IML87" s="18"/>
      <c r="IMM87" s="13"/>
      <c r="IMN87" s="14"/>
      <c r="IMO87" s="19"/>
      <c r="IMP87" s="13"/>
      <c r="IMQ87" s="60"/>
      <c r="IMR87" s="33"/>
      <c r="IMS87" s="30"/>
      <c r="IMT87" s="18"/>
      <c r="IMU87" s="13"/>
      <c r="IMV87" s="14"/>
      <c r="IMW87" s="19"/>
      <c r="IMX87" s="13"/>
      <c r="IMY87" s="60"/>
      <c r="IMZ87" s="33"/>
      <c r="INA87" s="30"/>
      <c r="INB87" s="18"/>
      <c r="INC87" s="13"/>
      <c r="IND87" s="14"/>
      <c r="INE87" s="19"/>
      <c r="INF87" s="13"/>
      <c r="ING87" s="60"/>
      <c r="INH87" s="33"/>
      <c r="INI87" s="30"/>
      <c r="INJ87" s="18"/>
      <c r="INK87" s="13"/>
      <c r="INL87" s="14"/>
      <c r="INM87" s="19"/>
      <c r="INN87" s="13"/>
      <c r="INO87" s="60"/>
      <c r="INP87" s="33"/>
      <c r="INQ87" s="30"/>
      <c r="INR87" s="18"/>
      <c r="INS87" s="13"/>
      <c r="INT87" s="14"/>
      <c r="INU87" s="19"/>
      <c r="INV87" s="13"/>
      <c r="INW87" s="60"/>
      <c r="INX87" s="33"/>
      <c r="INY87" s="30"/>
      <c r="INZ87" s="18"/>
      <c r="IOA87" s="13"/>
      <c r="IOB87" s="14"/>
      <c r="IOC87" s="19"/>
      <c r="IOD87" s="13"/>
      <c r="IOE87" s="60"/>
      <c r="IOF87" s="33"/>
      <c r="IOG87" s="30"/>
      <c r="IOH87" s="18"/>
      <c r="IOI87" s="13"/>
      <c r="IOJ87" s="14"/>
      <c r="IOK87" s="19"/>
      <c r="IOL87" s="13"/>
      <c r="IOM87" s="60"/>
      <c r="ION87" s="33"/>
      <c r="IOO87" s="30"/>
      <c r="IOP87" s="18"/>
      <c r="IOQ87" s="13"/>
      <c r="IOR87" s="14"/>
      <c r="IOS87" s="19"/>
      <c r="IOT87" s="13"/>
      <c r="IOU87" s="60"/>
      <c r="IOV87" s="33"/>
      <c r="IOW87" s="30"/>
      <c r="IOX87" s="18"/>
      <c r="IOY87" s="13"/>
      <c r="IOZ87" s="14"/>
      <c r="IPA87" s="19"/>
      <c r="IPB87" s="13"/>
      <c r="IPC87" s="60"/>
      <c r="IPD87" s="33"/>
      <c r="IPE87" s="30"/>
      <c r="IPF87" s="18"/>
      <c r="IPG87" s="13"/>
      <c r="IPH87" s="14"/>
      <c r="IPI87" s="19"/>
      <c r="IPJ87" s="13"/>
      <c r="IPK87" s="60"/>
      <c r="IPL87" s="33"/>
      <c r="IPM87" s="30"/>
      <c r="IPN87" s="18"/>
      <c r="IPO87" s="13"/>
      <c r="IPP87" s="14"/>
      <c r="IPQ87" s="19"/>
      <c r="IPR87" s="13"/>
      <c r="IPS87" s="60"/>
      <c r="IPT87" s="33"/>
      <c r="IPU87" s="30"/>
      <c r="IPV87" s="18"/>
      <c r="IPW87" s="13"/>
      <c r="IPX87" s="14"/>
      <c r="IPY87" s="19"/>
      <c r="IPZ87" s="13"/>
      <c r="IQA87" s="60"/>
      <c r="IQB87" s="33"/>
      <c r="IQC87" s="30"/>
      <c r="IQD87" s="18"/>
      <c r="IQE87" s="13"/>
      <c r="IQF87" s="14"/>
      <c r="IQG87" s="19"/>
      <c r="IQH87" s="13"/>
      <c r="IQI87" s="60"/>
      <c r="IQJ87" s="33"/>
      <c r="IQK87" s="30"/>
      <c r="IQL87" s="18"/>
      <c r="IQM87" s="13"/>
      <c r="IQN87" s="14"/>
      <c r="IQO87" s="19"/>
      <c r="IQP87" s="13"/>
      <c r="IQQ87" s="60"/>
      <c r="IQR87" s="33"/>
      <c r="IQS87" s="30"/>
      <c r="IQT87" s="18"/>
      <c r="IQU87" s="13"/>
      <c r="IQV87" s="14"/>
      <c r="IQW87" s="19"/>
      <c r="IQX87" s="13"/>
      <c r="IQY87" s="60"/>
      <c r="IQZ87" s="33"/>
      <c r="IRA87" s="30"/>
      <c r="IRB87" s="18"/>
      <c r="IRC87" s="13"/>
      <c r="IRD87" s="14"/>
      <c r="IRE87" s="19"/>
      <c r="IRF87" s="13"/>
      <c r="IRG87" s="60"/>
      <c r="IRH87" s="33"/>
      <c r="IRI87" s="30"/>
      <c r="IRJ87" s="18"/>
      <c r="IRK87" s="13"/>
      <c r="IRL87" s="14"/>
      <c r="IRM87" s="19"/>
      <c r="IRN87" s="13"/>
      <c r="IRO87" s="60"/>
      <c r="IRP87" s="33"/>
      <c r="IRQ87" s="30"/>
      <c r="IRR87" s="18"/>
      <c r="IRS87" s="13"/>
      <c r="IRT87" s="14"/>
      <c r="IRU87" s="19"/>
      <c r="IRV87" s="13"/>
      <c r="IRW87" s="60"/>
      <c r="IRX87" s="33"/>
      <c r="IRY87" s="30"/>
      <c r="IRZ87" s="18"/>
      <c r="ISA87" s="13"/>
      <c r="ISB87" s="14"/>
      <c r="ISC87" s="19"/>
      <c r="ISD87" s="13"/>
      <c r="ISE87" s="60"/>
      <c r="ISF87" s="33"/>
      <c r="ISG87" s="30"/>
      <c r="ISH87" s="18"/>
      <c r="ISI87" s="13"/>
      <c r="ISJ87" s="14"/>
      <c r="ISK87" s="19"/>
      <c r="ISL87" s="13"/>
      <c r="ISM87" s="60"/>
      <c r="ISN87" s="33"/>
      <c r="ISO87" s="30"/>
      <c r="ISP87" s="18"/>
      <c r="ISQ87" s="13"/>
      <c r="ISR87" s="14"/>
      <c r="ISS87" s="19"/>
      <c r="IST87" s="13"/>
      <c r="ISU87" s="60"/>
      <c r="ISV87" s="33"/>
      <c r="ISW87" s="30"/>
      <c r="ISX87" s="18"/>
      <c r="ISY87" s="13"/>
      <c r="ISZ87" s="14"/>
      <c r="ITA87" s="19"/>
      <c r="ITB87" s="13"/>
      <c r="ITC87" s="60"/>
      <c r="ITD87" s="33"/>
      <c r="ITE87" s="30"/>
      <c r="ITF87" s="18"/>
      <c r="ITG87" s="13"/>
      <c r="ITH87" s="14"/>
      <c r="ITI87" s="19"/>
      <c r="ITJ87" s="13"/>
      <c r="ITK87" s="60"/>
      <c r="ITL87" s="33"/>
      <c r="ITM87" s="30"/>
      <c r="ITN87" s="18"/>
      <c r="ITO87" s="13"/>
      <c r="ITP87" s="14"/>
      <c r="ITQ87" s="19"/>
      <c r="ITR87" s="13"/>
      <c r="ITS87" s="60"/>
      <c r="ITT87" s="33"/>
      <c r="ITU87" s="30"/>
      <c r="ITV87" s="18"/>
      <c r="ITW87" s="13"/>
      <c r="ITX87" s="14"/>
      <c r="ITY87" s="19"/>
      <c r="ITZ87" s="13"/>
      <c r="IUA87" s="60"/>
      <c r="IUB87" s="33"/>
      <c r="IUC87" s="30"/>
      <c r="IUD87" s="18"/>
      <c r="IUE87" s="13"/>
      <c r="IUF87" s="14"/>
      <c r="IUG87" s="19"/>
      <c r="IUH87" s="13"/>
      <c r="IUI87" s="60"/>
      <c r="IUJ87" s="33"/>
      <c r="IUK87" s="30"/>
      <c r="IUL87" s="18"/>
      <c r="IUM87" s="13"/>
      <c r="IUN87" s="14"/>
      <c r="IUO87" s="19"/>
      <c r="IUP87" s="13"/>
      <c r="IUQ87" s="60"/>
      <c r="IUR87" s="33"/>
      <c r="IUS87" s="30"/>
      <c r="IUT87" s="18"/>
      <c r="IUU87" s="13"/>
      <c r="IUV87" s="14"/>
      <c r="IUW87" s="19"/>
      <c r="IUX87" s="13"/>
      <c r="IUY87" s="60"/>
      <c r="IUZ87" s="33"/>
      <c r="IVA87" s="30"/>
      <c r="IVB87" s="18"/>
      <c r="IVC87" s="13"/>
      <c r="IVD87" s="14"/>
      <c r="IVE87" s="19"/>
      <c r="IVF87" s="13"/>
      <c r="IVG87" s="60"/>
      <c r="IVH87" s="33"/>
      <c r="IVI87" s="30"/>
      <c r="IVJ87" s="18"/>
      <c r="IVK87" s="13"/>
      <c r="IVL87" s="14"/>
      <c r="IVM87" s="19"/>
      <c r="IVN87" s="13"/>
      <c r="IVO87" s="60"/>
      <c r="IVP87" s="33"/>
      <c r="IVQ87" s="30"/>
      <c r="IVR87" s="18"/>
      <c r="IVS87" s="13"/>
      <c r="IVT87" s="14"/>
      <c r="IVU87" s="19"/>
      <c r="IVV87" s="13"/>
      <c r="IVW87" s="60"/>
      <c r="IVX87" s="33"/>
      <c r="IVY87" s="30"/>
      <c r="IVZ87" s="18"/>
      <c r="IWA87" s="13"/>
      <c r="IWB87" s="14"/>
      <c r="IWC87" s="19"/>
      <c r="IWD87" s="13"/>
      <c r="IWE87" s="60"/>
      <c r="IWF87" s="33"/>
      <c r="IWG87" s="30"/>
      <c r="IWH87" s="18"/>
      <c r="IWI87" s="13"/>
      <c r="IWJ87" s="14"/>
      <c r="IWK87" s="19"/>
      <c r="IWL87" s="13"/>
      <c r="IWM87" s="60"/>
      <c r="IWN87" s="33"/>
      <c r="IWO87" s="30"/>
      <c r="IWP87" s="18"/>
      <c r="IWQ87" s="13"/>
      <c r="IWR87" s="14"/>
      <c r="IWS87" s="19"/>
      <c r="IWT87" s="13"/>
      <c r="IWU87" s="60"/>
      <c r="IWV87" s="33"/>
      <c r="IWW87" s="30"/>
      <c r="IWX87" s="18"/>
      <c r="IWY87" s="13"/>
      <c r="IWZ87" s="14"/>
      <c r="IXA87" s="19"/>
      <c r="IXB87" s="13"/>
      <c r="IXC87" s="60"/>
      <c r="IXD87" s="33"/>
      <c r="IXE87" s="30"/>
      <c r="IXF87" s="18"/>
      <c r="IXG87" s="13"/>
      <c r="IXH87" s="14"/>
      <c r="IXI87" s="19"/>
      <c r="IXJ87" s="13"/>
      <c r="IXK87" s="60"/>
      <c r="IXL87" s="33"/>
      <c r="IXM87" s="30"/>
      <c r="IXN87" s="18"/>
      <c r="IXO87" s="13"/>
      <c r="IXP87" s="14"/>
      <c r="IXQ87" s="19"/>
      <c r="IXR87" s="13"/>
      <c r="IXS87" s="60"/>
      <c r="IXT87" s="33"/>
      <c r="IXU87" s="30"/>
      <c r="IXV87" s="18"/>
      <c r="IXW87" s="13"/>
      <c r="IXX87" s="14"/>
      <c r="IXY87" s="19"/>
      <c r="IXZ87" s="13"/>
      <c r="IYA87" s="60"/>
      <c r="IYB87" s="33"/>
      <c r="IYC87" s="30"/>
      <c r="IYD87" s="18"/>
      <c r="IYE87" s="13"/>
      <c r="IYF87" s="14"/>
      <c r="IYG87" s="19"/>
      <c r="IYH87" s="13"/>
      <c r="IYI87" s="60"/>
      <c r="IYJ87" s="33"/>
      <c r="IYK87" s="30"/>
      <c r="IYL87" s="18"/>
      <c r="IYM87" s="13"/>
      <c r="IYN87" s="14"/>
      <c r="IYO87" s="19"/>
      <c r="IYP87" s="13"/>
      <c r="IYQ87" s="60"/>
      <c r="IYR87" s="33"/>
      <c r="IYS87" s="30"/>
      <c r="IYT87" s="18"/>
      <c r="IYU87" s="13"/>
      <c r="IYV87" s="14"/>
      <c r="IYW87" s="19"/>
      <c r="IYX87" s="13"/>
      <c r="IYY87" s="60"/>
      <c r="IYZ87" s="33"/>
      <c r="IZA87" s="30"/>
      <c r="IZB87" s="18"/>
      <c r="IZC87" s="13"/>
      <c r="IZD87" s="14"/>
      <c r="IZE87" s="19"/>
      <c r="IZF87" s="13"/>
      <c r="IZG87" s="60"/>
      <c r="IZH87" s="33"/>
      <c r="IZI87" s="30"/>
      <c r="IZJ87" s="18"/>
      <c r="IZK87" s="13"/>
      <c r="IZL87" s="14"/>
      <c r="IZM87" s="19"/>
      <c r="IZN87" s="13"/>
      <c r="IZO87" s="60"/>
      <c r="IZP87" s="33"/>
      <c r="IZQ87" s="30"/>
      <c r="IZR87" s="18"/>
      <c r="IZS87" s="13"/>
      <c r="IZT87" s="14"/>
      <c r="IZU87" s="19"/>
      <c r="IZV87" s="13"/>
      <c r="IZW87" s="60"/>
      <c r="IZX87" s="33"/>
      <c r="IZY87" s="30"/>
      <c r="IZZ87" s="18"/>
      <c r="JAA87" s="13"/>
      <c r="JAB87" s="14"/>
      <c r="JAC87" s="19"/>
      <c r="JAD87" s="13"/>
      <c r="JAE87" s="60"/>
      <c r="JAF87" s="33"/>
      <c r="JAG87" s="30"/>
      <c r="JAH87" s="18"/>
      <c r="JAI87" s="13"/>
      <c r="JAJ87" s="14"/>
      <c r="JAK87" s="19"/>
      <c r="JAL87" s="13"/>
      <c r="JAM87" s="60"/>
      <c r="JAN87" s="33"/>
      <c r="JAO87" s="30"/>
      <c r="JAP87" s="18"/>
      <c r="JAQ87" s="13"/>
      <c r="JAR87" s="14"/>
      <c r="JAS87" s="19"/>
      <c r="JAT87" s="13"/>
      <c r="JAU87" s="60"/>
      <c r="JAV87" s="33"/>
      <c r="JAW87" s="30"/>
      <c r="JAX87" s="18"/>
      <c r="JAY87" s="13"/>
      <c r="JAZ87" s="14"/>
      <c r="JBA87" s="19"/>
      <c r="JBB87" s="13"/>
      <c r="JBC87" s="60"/>
      <c r="JBD87" s="33"/>
      <c r="JBE87" s="30"/>
      <c r="JBF87" s="18"/>
      <c r="JBG87" s="13"/>
      <c r="JBH87" s="14"/>
      <c r="JBI87" s="19"/>
      <c r="JBJ87" s="13"/>
      <c r="JBK87" s="60"/>
      <c r="JBL87" s="33"/>
      <c r="JBM87" s="30"/>
      <c r="JBN87" s="18"/>
      <c r="JBO87" s="13"/>
      <c r="JBP87" s="14"/>
      <c r="JBQ87" s="19"/>
      <c r="JBR87" s="13"/>
      <c r="JBS87" s="60"/>
      <c r="JBT87" s="33"/>
      <c r="JBU87" s="30"/>
      <c r="JBV87" s="18"/>
      <c r="JBW87" s="13"/>
      <c r="JBX87" s="14"/>
      <c r="JBY87" s="19"/>
      <c r="JBZ87" s="13"/>
      <c r="JCA87" s="60"/>
      <c r="JCB87" s="33"/>
      <c r="JCC87" s="30"/>
      <c r="JCD87" s="18"/>
      <c r="JCE87" s="13"/>
      <c r="JCF87" s="14"/>
      <c r="JCG87" s="19"/>
      <c r="JCH87" s="13"/>
      <c r="JCI87" s="60"/>
      <c r="JCJ87" s="33"/>
      <c r="JCK87" s="30"/>
      <c r="JCL87" s="18"/>
      <c r="JCM87" s="13"/>
      <c r="JCN87" s="14"/>
      <c r="JCO87" s="19"/>
      <c r="JCP87" s="13"/>
      <c r="JCQ87" s="60"/>
      <c r="JCR87" s="33"/>
      <c r="JCS87" s="30"/>
      <c r="JCT87" s="18"/>
      <c r="JCU87" s="13"/>
      <c r="JCV87" s="14"/>
      <c r="JCW87" s="19"/>
      <c r="JCX87" s="13"/>
      <c r="JCY87" s="60"/>
      <c r="JCZ87" s="33"/>
      <c r="JDA87" s="30"/>
      <c r="JDB87" s="18"/>
      <c r="JDC87" s="13"/>
      <c r="JDD87" s="14"/>
      <c r="JDE87" s="19"/>
      <c r="JDF87" s="13"/>
      <c r="JDG87" s="60"/>
      <c r="JDH87" s="33"/>
      <c r="JDI87" s="30"/>
      <c r="JDJ87" s="18"/>
      <c r="JDK87" s="13"/>
      <c r="JDL87" s="14"/>
      <c r="JDM87" s="19"/>
      <c r="JDN87" s="13"/>
      <c r="JDO87" s="60"/>
      <c r="JDP87" s="33"/>
      <c r="JDQ87" s="30"/>
      <c r="JDR87" s="18"/>
      <c r="JDS87" s="13"/>
      <c r="JDT87" s="14"/>
      <c r="JDU87" s="19"/>
      <c r="JDV87" s="13"/>
      <c r="JDW87" s="60"/>
      <c r="JDX87" s="33"/>
      <c r="JDY87" s="30"/>
      <c r="JDZ87" s="18"/>
      <c r="JEA87" s="13"/>
      <c r="JEB87" s="14"/>
      <c r="JEC87" s="19"/>
      <c r="JED87" s="13"/>
      <c r="JEE87" s="60"/>
      <c r="JEF87" s="33"/>
      <c r="JEG87" s="30"/>
      <c r="JEH87" s="18"/>
      <c r="JEI87" s="13"/>
      <c r="JEJ87" s="14"/>
      <c r="JEK87" s="19"/>
      <c r="JEL87" s="13"/>
      <c r="JEM87" s="60"/>
      <c r="JEN87" s="33"/>
      <c r="JEO87" s="30"/>
      <c r="JEP87" s="18"/>
      <c r="JEQ87" s="13"/>
      <c r="JER87" s="14"/>
      <c r="JES87" s="19"/>
      <c r="JET87" s="13"/>
      <c r="JEU87" s="60"/>
      <c r="JEV87" s="33"/>
      <c r="JEW87" s="30"/>
      <c r="JEX87" s="18"/>
      <c r="JEY87" s="13"/>
      <c r="JEZ87" s="14"/>
      <c r="JFA87" s="19"/>
      <c r="JFB87" s="13"/>
      <c r="JFC87" s="60"/>
      <c r="JFD87" s="33"/>
      <c r="JFE87" s="30"/>
      <c r="JFF87" s="18"/>
      <c r="JFG87" s="13"/>
      <c r="JFH87" s="14"/>
      <c r="JFI87" s="19"/>
      <c r="JFJ87" s="13"/>
      <c r="JFK87" s="60"/>
      <c r="JFL87" s="33"/>
      <c r="JFM87" s="30"/>
      <c r="JFN87" s="18"/>
      <c r="JFO87" s="13"/>
      <c r="JFP87" s="14"/>
      <c r="JFQ87" s="19"/>
      <c r="JFR87" s="13"/>
      <c r="JFS87" s="60"/>
      <c r="JFT87" s="33"/>
      <c r="JFU87" s="30"/>
      <c r="JFV87" s="18"/>
      <c r="JFW87" s="13"/>
      <c r="JFX87" s="14"/>
      <c r="JFY87" s="19"/>
      <c r="JFZ87" s="13"/>
      <c r="JGA87" s="60"/>
      <c r="JGB87" s="33"/>
      <c r="JGC87" s="30"/>
      <c r="JGD87" s="18"/>
      <c r="JGE87" s="13"/>
      <c r="JGF87" s="14"/>
      <c r="JGG87" s="19"/>
      <c r="JGH87" s="13"/>
      <c r="JGI87" s="60"/>
      <c r="JGJ87" s="33"/>
      <c r="JGK87" s="30"/>
      <c r="JGL87" s="18"/>
      <c r="JGM87" s="13"/>
      <c r="JGN87" s="14"/>
      <c r="JGO87" s="19"/>
      <c r="JGP87" s="13"/>
      <c r="JGQ87" s="60"/>
      <c r="JGR87" s="33"/>
      <c r="JGS87" s="30"/>
      <c r="JGT87" s="18"/>
      <c r="JGU87" s="13"/>
      <c r="JGV87" s="14"/>
      <c r="JGW87" s="19"/>
      <c r="JGX87" s="13"/>
      <c r="JGY87" s="60"/>
      <c r="JGZ87" s="33"/>
      <c r="JHA87" s="30"/>
      <c r="JHB87" s="18"/>
      <c r="JHC87" s="13"/>
      <c r="JHD87" s="14"/>
      <c r="JHE87" s="19"/>
      <c r="JHF87" s="13"/>
      <c r="JHG87" s="60"/>
      <c r="JHH87" s="33"/>
      <c r="JHI87" s="30"/>
      <c r="JHJ87" s="18"/>
      <c r="JHK87" s="13"/>
      <c r="JHL87" s="14"/>
      <c r="JHM87" s="19"/>
      <c r="JHN87" s="13"/>
      <c r="JHO87" s="60"/>
      <c r="JHP87" s="33"/>
      <c r="JHQ87" s="30"/>
      <c r="JHR87" s="18"/>
      <c r="JHS87" s="13"/>
      <c r="JHT87" s="14"/>
      <c r="JHU87" s="19"/>
      <c r="JHV87" s="13"/>
      <c r="JHW87" s="60"/>
      <c r="JHX87" s="33"/>
      <c r="JHY87" s="30"/>
      <c r="JHZ87" s="18"/>
      <c r="JIA87" s="13"/>
      <c r="JIB87" s="14"/>
      <c r="JIC87" s="19"/>
      <c r="JID87" s="13"/>
      <c r="JIE87" s="60"/>
      <c r="JIF87" s="33"/>
      <c r="JIG87" s="30"/>
      <c r="JIH87" s="18"/>
      <c r="JII87" s="13"/>
      <c r="JIJ87" s="14"/>
      <c r="JIK87" s="19"/>
      <c r="JIL87" s="13"/>
      <c r="JIM87" s="60"/>
      <c r="JIN87" s="33"/>
      <c r="JIO87" s="30"/>
      <c r="JIP87" s="18"/>
      <c r="JIQ87" s="13"/>
      <c r="JIR87" s="14"/>
      <c r="JIS87" s="19"/>
      <c r="JIT87" s="13"/>
      <c r="JIU87" s="60"/>
      <c r="JIV87" s="33"/>
      <c r="JIW87" s="30"/>
      <c r="JIX87" s="18"/>
      <c r="JIY87" s="13"/>
      <c r="JIZ87" s="14"/>
      <c r="JJA87" s="19"/>
      <c r="JJB87" s="13"/>
      <c r="JJC87" s="60"/>
      <c r="JJD87" s="33"/>
      <c r="JJE87" s="30"/>
      <c r="JJF87" s="18"/>
      <c r="JJG87" s="13"/>
      <c r="JJH87" s="14"/>
      <c r="JJI87" s="19"/>
      <c r="JJJ87" s="13"/>
      <c r="JJK87" s="60"/>
      <c r="JJL87" s="33"/>
      <c r="JJM87" s="30"/>
      <c r="JJN87" s="18"/>
      <c r="JJO87" s="13"/>
      <c r="JJP87" s="14"/>
      <c r="JJQ87" s="19"/>
      <c r="JJR87" s="13"/>
      <c r="JJS87" s="60"/>
      <c r="JJT87" s="33"/>
      <c r="JJU87" s="30"/>
      <c r="JJV87" s="18"/>
      <c r="JJW87" s="13"/>
      <c r="JJX87" s="14"/>
      <c r="JJY87" s="19"/>
      <c r="JJZ87" s="13"/>
      <c r="JKA87" s="60"/>
      <c r="JKB87" s="33"/>
      <c r="JKC87" s="30"/>
      <c r="JKD87" s="18"/>
      <c r="JKE87" s="13"/>
      <c r="JKF87" s="14"/>
      <c r="JKG87" s="19"/>
      <c r="JKH87" s="13"/>
      <c r="JKI87" s="60"/>
      <c r="JKJ87" s="33"/>
      <c r="JKK87" s="30"/>
      <c r="JKL87" s="18"/>
      <c r="JKM87" s="13"/>
      <c r="JKN87" s="14"/>
      <c r="JKO87" s="19"/>
      <c r="JKP87" s="13"/>
      <c r="JKQ87" s="60"/>
      <c r="JKR87" s="33"/>
      <c r="JKS87" s="30"/>
      <c r="JKT87" s="18"/>
      <c r="JKU87" s="13"/>
      <c r="JKV87" s="14"/>
      <c r="JKW87" s="19"/>
      <c r="JKX87" s="13"/>
      <c r="JKY87" s="60"/>
      <c r="JKZ87" s="33"/>
      <c r="JLA87" s="30"/>
      <c r="JLB87" s="18"/>
      <c r="JLC87" s="13"/>
      <c r="JLD87" s="14"/>
      <c r="JLE87" s="19"/>
      <c r="JLF87" s="13"/>
      <c r="JLG87" s="60"/>
      <c r="JLH87" s="33"/>
      <c r="JLI87" s="30"/>
      <c r="JLJ87" s="18"/>
      <c r="JLK87" s="13"/>
      <c r="JLL87" s="14"/>
      <c r="JLM87" s="19"/>
      <c r="JLN87" s="13"/>
      <c r="JLO87" s="60"/>
      <c r="JLP87" s="33"/>
      <c r="JLQ87" s="30"/>
      <c r="JLR87" s="18"/>
      <c r="JLS87" s="13"/>
      <c r="JLT87" s="14"/>
      <c r="JLU87" s="19"/>
      <c r="JLV87" s="13"/>
      <c r="JLW87" s="60"/>
      <c r="JLX87" s="33"/>
      <c r="JLY87" s="30"/>
      <c r="JLZ87" s="18"/>
      <c r="JMA87" s="13"/>
      <c r="JMB87" s="14"/>
      <c r="JMC87" s="19"/>
      <c r="JMD87" s="13"/>
      <c r="JME87" s="60"/>
      <c r="JMF87" s="33"/>
      <c r="JMG87" s="30"/>
      <c r="JMH87" s="18"/>
      <c r="JMI87" s="13"/>
      <c r="JMJ87" s="14"/>
      <c r="JMK87" s="19"/>
      <c r="JML87" s="13"/>
      <c r="JMM87" s="60"/>
      <c r="JMN87" s="33"/>
      <c r="JMO87" s="30"/>
      <c r="JMP87" s="18"/>
      <c r="JMQ87" s="13"/>
      <c r="JMR87" s="14"/>
      <c r="JMS87" s="19"/>
      <c r="JMT87" s="13"/>
      <c r="JMU87" s="60"/>
      <c r="JMV87" s="33"/>
      <c r="JMW87" s="30"/>
      <c r="JMX87" s="18"/>
      <c r="JMY87" s="13"/>
      <c r="JMZ87" s="14"/>
      <c r="JNA87" s="19"/>
      <c r="JNB87" s="13"/>
      <c r="JNC87" s="60"/>
      <c r="JND87" s="33"/>
      <c r="JNE87" s="30"/>
      <c r="JNF87" s="18"/>
      <c r="JNG87" s="13"/>
      <c r="JNH87" s="14"/>
      <c r="JNI87" s="19"/>
      <c r="JNJ87" s="13"/>
      <c r="JNK87" s="60"/>
      <c r="JNL87" s="33"/>
      <c r="JNM87" s="30"/>
      <c r="JNN87" s="18"/>
      <c r="JNO87" s="13"/>
      <c r="JNP87" s="14"/>
      <c r="JNQ87" s="19"/>
      <c r="JNR87" s="13"/>
      <c r="JNS87" s="60"/>
      <c r="JNT87" s="33"/>
      <c r="JNU87" s="30"/>
      <c r="JNV87" s="18"/>
      <c r="JNW87" s="13"/>
      <c r="JNX87" s="14"/>
      <c r="JNY87" s="19"/>
      <c r="JNZ87" s="13"/>
      <c r="JOA87" s="60"/>
      <c r="JOB87" s="33"/>
      <c r="JOC87" s="30"/>
      <c r="JOD87" s="18"/>
      <c r="JOE87" s="13"/>
      <c r="JOF87" s="14"/>
      <c r="JOG87" s="19"/>
      <c r="JOH87" s="13"/>
      <c r="JOI87" s="60"/>
      <c r="JOJ87" s="33"/>
      <c r="JOK87" s="30"/>
      <c r="JOL87" s="18"/>
      <c r="JOM87" s="13"/>
      <c r="JON87" s="14"/>
      <c r="JOO87" s="19"/>
      <c r="JOP87" s="13"/>
      <c r="JOQ87" s="60"/>
      <c r="JOR87" s="33"/>
      <c r="JOS87" s="30"/>
      <c r="JOT87" s="18"/>
      <c r="JOU87" s="13"/>
      <c r="JOV87" s="14"/>
      <c r="JOW87" s="19"/>
      <c r="JOX87" s="13"/>
      <c r="JOY87" s="60"/>
      <c r="JOZ87" s="33"/>
      <c r="JPA87" s="30"/>
      <c r="JPB87" s="18"/>
      <c r="JPC87" s="13"/>
      <c r="JPD87" s="14"/>
      <c r="JPE87" s="19"/>
      <c r="JPF87" s="13"/>
      <c r="JPG87" s="60"/>
      <c r="JPH87" s="33"/>
      <c r="JPI87" s="30"/>
      <c r="JPJ87" s="18"/>
      <c r="JPK87" s="13"/>
      <c r="JPL87" s="14"/>
      <c r="JPM87" s="19"/>
      <c r="JPN87" s="13"/>
      <c r="JPO87" s="60"/>
      <c r="JPP87" s="33"/>
      <c r="JPQ87" s="30"/>
      <c r="JPR87" s="18"/>
      <c r="JPS87" s="13"/>
      <c r="JPT87" s="14"/>
      <c r="JPU87" s="19"/>
      <c r="JPV87" s="13"/>
      <c r="JPW87" s="60"/>
      <c r="JPX87" s="33"/>
      <c r="JPY87" s="30"/>
      <c r="JPZ87" s="18"/>
      <c r="JQA87" s="13"/>
      <c r="JQB87" s="14"/>
      <c r="JQC87" s="19"/>
      <c r="JQD87" s="13"/>
      <c r="JQE87" s="60"/>
      <c r="JQF87" s="33"/>
      <c r="JQG87" s="30"/>
      <c r="JQH87" s="18"/>
      <c r="JQI87" s="13"/>
      <c r="JQJ87" s="14"/>
      <c r="JQK87" s="19"/>
      <c r="JQL87" s="13"/>
      <c r="JQM87" s="60"/>
      <c r="JQN87" s="33"/>
      <c r="JQO87" s="30"/>
      <c r="JQP87" s="18"/>
      <c r="JQQ87" s="13"/>
      <c r="JQR87" s="14"/>
      <c r="JQS87" s="19"/>
      <c r="JQT87" s="13"/>
      <c r="JQU87" s="60"/>
      <c r="JQV87" s="33"/>
      <c r="JQW87" s="30"/>
      <c r="JQX87" s="18"/>
      <c r="JQY87" s="13"/>
      <c r="JQZ87" s="14"/>
      <c r="JRA87" s="19"/>
      <c r="JRB87" s="13"/>
      <c r="JRC87" s="60"/>
      <c r="JRD87" s="33"/>
      <c r="JRE87" s="30"/>
      <c r="JRF87" s="18"/>
      <c r="JRG87" s="13"/>
      <c r="JRH87" s="14"/>
      <c r="JRI87" s="19"/>
      <c r="JRJ87" s="13"/>
      <c r="JRK87" s="60"/>
      <c r="JRL87" s="33"/>
      <c r="JRM87" s="30"/>
      <c r="JRN87" s="18"/>
      <c r="JRO87" s="13"/>
      <c r="JRP87" s="14"/>
      <c r="JRQ87" s="19"/>
      <c r="JRR87" s="13"/>
      <c r="JRS87" s="60"/>
      <c r="JRT87" s="33"/>
      <c r="JRU87" s="30"/>
      <c r="JRV87" s="18"/>
      <c r="JRW87" s="13"/>
      <c r="JRX87" s="14"/>
      <c r="JRY87" s="19"/>
      <c r="JRZ87" s="13"/>
      <c r="JSA87" s="60"/>
      <c r="JSB87" s="33"/>
      <c r="JSC87" s="30"/>
      <c r="JSD87" s="18"/>
      <c r="JSE87" s="13"/>
      <c r="JSF87" s="14"/>
      <c r="JSG87" s="19"/>
      <c r="JSH87" s="13"/>
      <c r="JSI87" s="60"/>
      <c r="JSJ87" s="33"/>
      <c r="JSK87" s="30"/>
      <c r="JSL87" s="18"/>
      <c r="JSM87" s="13"/>
      <c r="JSN87" s="14"/>
      <c r="JSO87" s="19"/>
      <c r="JSP87" s="13"/>
      <c r="JSQ87" s="60"/>
      <c r="JSR87" s="33"/>
      <c r="JSS87" s="30"/>
      <c r="JST87" s="18"/>
      <c r="JSU87" s="13"/>
      <c r="JSV87" s="14"/>
      <c r="JSW87" s="19"/>
      <c r="JSX87" s="13"/>
      <c r="JSY87" s="60"/>
      <c r="JSZ87" s="33"/>
      <c r="JTA87" s="30"/>
      <c r="JTB87" s="18"/>
      <c r="JTC87" s="13"/>
      <c r="JTD87" s="14"/>
      <c r="JTE87" s="19"/>
      <c r="JTF87" s="13"/>
      <c r="JTG87" s="60"/>
      <c r="JTH87" s="33"/>
      <c r="JTI87" s="30"/>
      <c r="JTJ87" s="18"/>
      <c r="JTK87" s="13"/>
      <c r="JTL87" s="14"/>
      <c r="JTM87" s="19"/>
      <c r="JTN87" s="13"/>
      <c r="JTO87" s="60"/>
      <c r="JTP87" s="33"/>
      <c r="JTQ87" s="30"/>
      <c r="JTR87" s="18"/>
      <c r="JTS87" s="13"/>
      <c r="JTT87" s="14"/>
      <c r="JTU87" s="19"/>
      <c r="JTV87" s="13"/>
      <c r="JTW87" s="60"/>
      <c r="JTX87" s="33"/>
      <c r="JTY87" s="30"/>
      <c r="JTZ87" s="18"/>
      <c r="JUA87" s="13"/>
      <c r="JUB87" s="14"/>
      <c r="JUC87" s="19"/>
      <c r="JUD87" s="13"/>
      <c r="JUE87" s="60"/>
      <c r="JUF87" s="33"/>
      <c r="JUG87" s="30"/>
      <c r="JUH87" s="18"/>
      <c r="JUI87" s="13"/>
      <c r="JUJ87" s="14"/>
      <c r="JUK87" s="19"/>
      <c r="JUL87" s="13"/>
      <c r="JUM87" s="60"/>
      <c r="JUN87" s="33"/>
      <c r="JUO87" s="30"/>
      <c r="JUP87" s="18"/>
      <c r="JUQ87" s="13"/>
      <c r="JUR87" s="14"/>
      <c r="JUS87" s="19"/>
      <c r="JUT87" s="13"/>
      <c r="JUU87" s="60"/>
      <c r="JUV87" s="33"/>
      <c r="JUW87" s="30"/>
      <c r="JUX87" s="18"/>
      <c r="JUY87" s="13"/>
      <c r="JUZ87" s="14"/>
      <c r="JVA87" s="19"/>
      <c r="JVB87" s="13"/>
      <c r="JVC87" s="60"/>
      <c r="JVD87" s="33"/>
      <c r="JVE87" s="30"/>
      <c r="JVF87" s="18"/>
      <c r="JVG87" s="13"/>
      <c r="JVH87" s="14"/>
      <c r="JVI87" s="19"/>
      <c r="JVJ87" s="13"/>
      <c r="JVK87" s="60"/>
      <c r="JVL87" s="33"/>
      <c r="JVM87" s="30"/>
      <c r="JVN87" s="18"/>
      <c r="JVO87" s="13"/>
      <c r="JVP87" s="14"/>
      <c r="JVQ87" s="19"/>
      <c r="JVR87" s="13"/>
      <c r="JVS87" s="60"/>
      <c r="JVT87" s="33"/>
      <c r="JVU87" s="30"/>
      <c r="JVV87" s="18"/>
      <c r="JVW87" s="13"/>
      <c r="JVX87" s="14"/>
      <c r="JVY87" s="19"/>
      <c r="JVZ87" s="13"/>
      <c r="JWA87" s="60"/>
      <c r="JWB87" s="33"/>
      <c r="JWC87" s="30"/>
      <c r="JWD87" s="18"/>
      <c r="JWE87" s="13"/>
      <c r="JWF87" s="14"/>
      <c r="JWG87" s="19"/>
      <c r="JWH87" s="13"/>
      <c r="JWI87" s="60"/>
      <c r="JWJ87" s="33"/>
      <c r="JWK87" s="30"/>
      <c r="JWL87" s="18"/>
      <c r="JWM87" s="13"/>
      <c r="JWN87" s="14"/>
      <c r="JWO87" s="19"/>
      <c r="JWP87" s="13"/>
      <c r="JWQ87" s="60"/>
      <c r="JWR87" s="33"/>
      <c r="JWS87" s="30"/>
      <c r="JWT87" s="18"/>
      <c r="JWU87" s="13"/>
      <c r="JWV87" s="14"/>
      <c r="JWW87" s="19"/>
      <c r="JWX87" s="13"/>
      <c r="JWY87" s="60"/>
      <c r="JWZ87" s="33"/>
      <c r="JXA87" s="30"/>
      <c r="JXB87" s="18"/>
      <c r="JXC87" s="13"/>
      <c r="JXD87" s="14"/>
      <c r="JXE87" s="19"/>
      <c r="JXF87" s="13"/>
      <c r="JXG87" s="60"/>
      <c r="JXH87" s="33"/>
      <c r="JXI87" s="30"/>
      <c r="JXJ87" s="18"/>
      <c r="JXK87" s="13"/>
      <c r="JXL87" s="14"/>
      <c r="JXM87" s="19"/>
      <c r="JXN87" s="13"/>
      <c r="JXO87" s="60"/>
      <c r="JXP87" s="33"/>
      <c r="JXQ87" s="30"/>
      <c r="JXR87" s="18"/>
      <c r="JXS87" s="13"/>
      <c r="JXT87" s="14"/>
      <c r="JXU87" s="19"/>
      <c r="JXV87" s="13"/>
      <c r="JXW87" s="60"/>
      <c r="JXX87" s="33"/>
      <c r="JXY87" s="30"/>
      <c r="JXZ87" s="18"/>
      <c r="JYA87" s="13"/>
      <c r="JYB87" s="14"/>
      <c r="JYC87" s="19"/>
      <c r="JYD87" s="13"/>
      <c r="JYE87" s="60"/>
      <c r="JYF87" s="33"/>
      <c r="JYG87" s="30"/>
      <c r="JYH87" s="18"/>
      <c r="JYI87" s="13"/>
      <c r="JYJ87" s="14"/>
      <c r="JYK87" s="19"/>
      <c r="JYL87" s="13"/>
      <c r="JYM87" s="60"/>
      <c r="JYN87" s="33"/>
      <c r="JYO87" s="30"/>
      <c r="JYP87" s="18"/>
      <c r="JYQ87" s="13"/>
      <c r="JYR87" s="14"/>
      <c r="JYS87" s="19"/>
      <c r="JYT87" s="13"/>
      <c r="JYU87" s="60"/>
      <c r="JYV87" s="33"/>
      <c r="JYW87" s="30"/>
      <c r="JYX87" s="18"/>
      <c r="JYY87" s="13"/>
      <c r="JYZ87" s="14"/>
      <c r="JZA87" s="19"/>
      <c r="JZB87" s="13"/>
      <c r="JZC87" s="60"/>
      <c r="JZD87" s="33"/>
      <c r="JZE87" s="30"/>
      <c r="JZF87" s="18"/>
      <c r="JZG87" s="13"/>
      <c r="JZH87" s="14"/>
      <c r="JZI87" s="19"/>
      <c r="JZJ87" s="13"/>
      <c r="JZK87" s="60"/>
      <c r="JZL87" s="33"/>
      <c r="JZM87" s="30"/>
      <c r="JZN87" s="18"/>
      <c r="JZO87" s="13"/>
      <c r="JZP87" s="14"/>
      <c r="JZQ87" s="19"/>
      <c r="JZR87" s="13"/>
      <c r="JZS87" s="60"/>
      <c r="JZT87" s="33"/>
      <c r="JZU87" s="30"/>
      <c r="JZV87" s="18"/>
      <c r="JZW87" s="13"/>
      <c r="JZX87" s="14"/>
      <c r="JZY87" s="19"/>
      <c r="JZZ87" s="13"/>
      <c r="KAA87" s="60"/>
      <c r="KAB87" s="33"/>
      <c r="KAC87" s="30"/>
      <c r="KAD87" s="18"/>
      <c r="KAE87" s="13"/>
      <c r="KAF87" s="14"/>
      <c r="KAG87" s="19"/>
      <c r="KAH87" s="13"/>
      <c r="KAI87" s="60"/>
      <c r="KAJ87" s="33"/>
      <c r="KAK87" s="30"/>
      <c r="KAL87" s="18"/>
      <c r="KAM87" s="13"/>
      <c r="KAN87" s="14"/>
      <c r="KAO87" s="19"/>
      <c r="KAP87" s="13"/>
      <c r="KAQ87" s="60"/>
      <c r="KAR87" s="33"/>
      <c r="KAS87" s="30"/>
      <c r="KAT87" s="18"/>
      <c r="KAU87" s="13"/>
      <c r="KAV87" s="14"/>
      <c r="KAW87" s="19"/>
      <c r="KAX87" s="13"/>
      <c r="KAY87" s="60"/>
      <c r="KAZ87" s="33"/>
      <c r="KBA87" s="30"/>
      <c r="KBB87" s="18"/>
      <c r="KBC87" s="13"/>
      <c r="KBD87" s="14"/>
      <c r="KBE87" s="19"/>
      <c r="KBF87" s="13"/>
      <c r="KBG87" s="60"/>
      <c r="KBH87" s="33"/>
      <c r="KBI87" s="30"/>
      <c r="KBJ87" s="18"/>
      <c r="KBK87" s="13"/>
      <c r="KBL87" s="14"/>
      <c r="KBM87" s="19"/>
      <c r="KBN87" s="13"/>
      <c r="KBO87" s="60"/>
      <c r="KBP87" s="33"/>
      <c r="KBQ87" s="30"/>
      <c r="KBR87" s="18"/>
      <c r="KBS87" s="13"/>
      <c r="KBT87" s="14"/>
      <c r="KBU87" s="19"/>
      <c r="KBV87" s="13"/>
      <c r="KBW87" s="60"/>
      <c r="KBX87" s="33"/>
      <c r="KBY87" s="30"/>
      <c r="KBZ87" s="18"/>
      <c r="KCA87" s="13"/>
      <c r="KCB87" s="14"/>
      <c r="KCC87" s="19"/>
      <c r="KCD87" s="13"/>
      <c r="KCE87" s="60"/>
      <c r="KCF87" s="33"/>
      <c r="KCG87" s="30"/>
      <c r="KCH87" s="18"/>
      <c r="KCI87" s="13"/>
      <c r="KCJ87" s="14"/>
      <c r="KCK87" s="19"/>
      <c r="KCL87" s="13"/>
      <c r="KCM87" s="60"/>
      <c r="KCN87" s="33"/>
      <c r="KCO87" s="30"/>
      <c r="KCP87" s="18"/>
      <c r="KCQ87" s="13"/>
      <c r="KCR87" s="14"/>
      <c r="KCS87" s="19"/>
      <c r="KCT87" s="13"/>
      <c r="KCU87" s="60"/>
      <c r="KCV87" s="33"/>
      <c r="KCW87" s="30"/>
      <c r="KCX87" s="18"/>
      <c r="KCY87" s="13"/>
      <c r="KCZ87" s="14"/>
      <c r="KDA87" s="19"/>
      <c r="KDB87" s="13"/>
      <c r="KDC87" s="60"/>
      <c r="KDD87" s="33"/>
      <c r="KDE87" s="30"/>
      <c r="KDF87" s="18"/>
      <c r="KDG87" s="13"/>
      <c r="KDH87" s="14"/>
      <c r="KDI87" s="19"/>
      <c r="KDJ87" s="13"/>
      <c r="KDK87" s="60"/>
      <c r="KDL87" s="33"/>
      <c r="KDM87" s="30"/>
      <c r="KDN87" s="18"/>
      <c r="KDO87" s="13"/>
      <c r="KDP87" s="14"/>
      <c r="KDQ87" s="19"/>
      <c r="KDR87" s="13"/>
      <c r="KDS87" s="60"/>
      <c r="KDT87" s="33"/>
      <c r="KDU87" s="30"/>
      <c r="KDV87" s="18"/>
      <c r="KDW87" s="13"/>
      <c r="KDX87" s="14"/>
      <c r="KDY87" s="19"/>
      <c r="KDZ87" s="13"/>
      <c r="KEA87" s="60"/>
      <c r="KEB87" s="33"/>
      <c r="KEC87" s="30"/>
      <c r="KED87" s="18"/>
      <c r="KEE87" s="13"/>
      <c r="KEF87" s="14"/>
      <c r="KEG87" s="19"/>
      <c r="KEH87" s="13"/>
      <c r="KEI87" s="60"/>
      <c r="KEJ87" s="33"/>
      <c r="KEK87" s="30"/>
      <c r="KEL87" s="18"/>
      <c r="KEM87" s="13"/>
      <c r="KEN87" s="14"/>
      <c r="KEO87" s="19"/>
      <c r="KEP87" s="13"/>
      <c r="KEQ87" s="60"/>
      <c r="KER87" s="33"/>
      <c r="KES87" s="30"/>
      <c r="KET87" s="18"/>
      <c r="KEU87" s="13"/>
      <c r="KEV87" s="14"/>
      <c r="KEW87" s="19"/>
      <c r="KEX87" s="13"/>
      <c r="KEY87" s="60"/>
      <c r="KEZ87" s="33"/>
      <c r="KFA87" s="30"/>
      <c r="KFB87" s="18"/>
      <c r="KFC87" s="13"/>
      <c r="KFD87" s="14"/>
      <c r="KFE87" s="19"/>
      <c r="KFF87" s="13"/>
      <c r="KFG87" s="60"/>
      <c r="KFH87" s="33"/>
      <c r="KFI87" s="30"/>
      <c r="KFJ87" s="18"/>
      <c r="KFK87" s="13"/>
      <c r="KFL87" s="14"/>
      <c r="KFM87" s="19"/>
      <c r="KFN87" s="13"/>
      <c r="KFO87" s="60"/>
      <c r="KFP87" s="33"/>
      <c r="KFQ87" s="30"/>
      <c r="KFR87" s="18"/>
      <c r="KFS87" s="13"/>
      <c r="KFT87" s="14"/>
      <c r="KFU87" s="19"/>
      <c r="KFV87" s="13"/>
      <c r="KFW87" s="60"/>
      <c r="KFX87" s="33"/>
      <c r="KFY87" s="30"/>
      <c r="KFZ87" s="18"/>
      <c r="KGA87" s="13"/>
      <c r="KGB87" s="14"/>
      <c r="KGC87" s="19"/>
      <c r="KGD87" s="13"/>
      <c r="KGE87" s="60"/>
      <c r="KGF87" s="33"/>
      <c r="KGG87" s="30"/>
      <c r="KGH87" s="18"/>
      <c r="KGI87" s="13"/>
      <c r="KGJ87" s="14"/>
      <c r="KGK87" s="19"/>
      <c r="KGL87" s="13"/>
      <c r="KGM87" s="60"/>
      <c r="KGN87" s="33"/>
      <c r="KGO87" s="30"/>
      <c r="KGP87" s="18"/>
      <c r="KGQ87" s="13"/>
      <c r="KGR87" s="14"/>
      <c r="KGS87" s="19"/>
      <c r="KGT87" s="13"/>
      <c r="KGU87" s="60"/>
      <c r="KGV87" s="33"/>
      <c r="KGW87" s="30"/>
      <c r="KGX87" s="18"/>
      <c r="KGY87" s="13"/>
      <c r="KGZ87" s="14"/>
      <c r="KHA87" s="19"/>
      <c r="KHB87" s="13"/>
      <c r="KHC87" s="60"/>
      <c r="KHD87" s="33"/>
      <c r="KHE87" s="30"/>
      <c r="KHF87" s="18"/>
      <c r="KHG87" s="13"/>
      <c r="KHH87" s="14"/>
      <c r="KHI87" s="19"/>
      <c r="KHJ87" s="13"/>
      <c r="KHK87" s="60"/>
      <c r="KHL87" s="33"/>
      <c r="KHM87" s="30"/>
      <c r="KHN87" s="18"/>
      <c r="KHO87" s="13"/>
      <c r="KHP87" s="14"/>
      <c r="KHQ87" s="19"/>
      <c r="KHR87" s="13"/>
      <c r="KHS87" s="60"/>
      <c r="KHT87" s="33"/>
      <c r="KHU87" s="30"/>
      <c r="KHV87" s="18"/>
      <c r="KHW87" s="13"/>
      <c r="KHX87" s="14"/>
      <c r="KHY87" s="19"/>
      <c r="KHZ87" s="13"/>
      <c r="KIA87" s="60"/>
      <c r="KIB87" s="33"/>
      <c r="KIC87" s="30"/>
      <c r="KID87" s="18"/>
      <c r="KIE87" s="13"/>
      <c r="KIF87" s="14"/>
      <c r="KIG87" s="19"/>
      <c r="KIH87" s="13"/>
      <c r="KII87" s="60"/>
      <c r="KIJ87" s="33"/>
      <c r="KIK87" s="30"/>
      <c r="KIL87" s="18"/>
      <c r="KIM87" s="13"/>
      <c r="KIN87" s="14"/>
      <c r="KIO87" s="19"/>
      <c r="KIP87" s="13"/>
      <c r="KIQ87" s="60"/>
      <c r="KIR87" s="33"/>
      <c r="KIS87" s="30"/>
      <c r="KIT87" s="18"/>
      <c r="KIU87" s="13"/>
      <c r="KIV87" s="14"/>
      <c r="KIW87" s="19"/>
      <c r="KIX87" s="13"/>
      <c r="KIY87" s="60"/>
      <c r="KIZ87" s="33"/>
      <c r="KJA87" s="30"/>
      <c r="KJB87" s="18"/>
      <c r="KJC87" s="13"/>
      <c r="KJD87" s="14"/>
      <c r="KJE87" s="19"/>
      <c r="KJF87" s="13"/>
      <c r="KJG87" s="60"/>
      <c r="KJH87" s="33"/>
      <c r="KJI87" s="30"/>
      <c r="KJJ87" s="18"/>
      <c r="KJK87" s="13"/>
      <c r="KJL87" s="14"/>
      <c r="KJM87" s="19"/>
      <c r="KJN87" s="13"/>
      <c r="KJO87" s="60"/>
      <c r="KJP87" s="33"/>
      <c r="KJQ87" s="30"/>
      <c r="KJR87" s="18"/>
      <c r="KJS87" s="13"/>
      <c r="KJT87" s="14"/>
      <c r="KJU87" s="19"/>
      <c r="KJV87" s="13"/>
      <c r="KJW87" s="60"/>
      <c r="KJX87" s="33"/>
      <c r="KJY87" s="30"/>
      <c r="KJZ87" s="18"/>
      <c r="KKA87" s="13"/>
      <c r="KKB87" s="14"/>
      <c r="KKC87" s="19"/>
      <c r="KKD87" s="13"/>
      <c r="KKE87" s="60"/>
      <c r="KKF87" s="33"/>
      <c r="KKG87" s="30"/>
      <c r="KKH87" s="18"/>
      <c r="KKI87" s="13"/>
      <c r="KKJ87" s="14"/>
      <c r="KKK87" s="19"/>
      <c r="KKL87" s="13"/>
      <c r="KKM87" s="60"/>
      <c r="KKN87" s="33"/>
      <c r="KKO87" s="30"/>
      <c r="KKP87" s="18"/>
      <c r="KKQ87" s="13"/>
      <c r="KKR87" s="14"/>
      <c r="KKS87" s="19"/>
      <c r="KKT87" s="13"/>
      <c r="KKU87" s="60"/>
      <c r="KKV87" s="33"/>
      <c r="KKW87" s="30"/>
      <c r="KKX87" s="18"/>
      <c r="KKY87" s="13"/>
      <c r="KKZ87" s="14"/>
      <c r="KLA87" s="19"/>
      <c r="KLB87" s="13"/>
      <c r="KLC87" s="60"/>
      <c r="KLD87" s="33"/>
      <c r="KLE87" s="30"/>
      <c r="KLF87" s="18"/>
      <c r="KLG87" s="13"/>
      <c r="KLH87" s="14"/>
      <c r="KLI87" s="19"/>
      <c r="KLJ87" s="13"/>
      <c r="KLK87" s="60"/>
      <c r="KLL87" s="33"/>
      <c r="KLM87" s="30"/>
      <c r="KLN87" s="18"/>
      <c r="KLO87" s="13"/>
      <c r="KLP87" s="14"/>
      <c r="KLQ87" s="19"/>
      <c r="KLR87" s="13"/>
      <c r="KLS87" s="60"/>
      <c r="KLT87" s="33"/>
      <c r="KLU87" s="30"/>
      <c r="KLV87" s="18"/>
      <c r="KLW87" s="13"/>
      <c r="KLX87" s="14"/>
      <c r="KLY87" s="19"/>
      <c r="KLZ87" s="13"/>
      <c r="KMA87" s="60"/>
      <c r="KMB87" s="33"/>
      <c r="KMC87" s="30"/>
      <c r="KMD87" s="18"/>
      <c r="KME87" s="13"/>
      <c r="KMF87" s="14"/>
      <c r="KMG87" s="19"/>
      <c r="KMH87" s="13"/>
      <c r="KMI87" s="60"/>
      <c r="KMJ87" s="33"/>
      <c r="KMK87" s="30"/>
      <c r="KML87" s="18"/>
      <c r="KMM87" s="13"/>
      <c r="KMN87" s="14"/>
      <c r="KMO87" s="19"/>
      <c r="KMP87" s="13"/>
      <c r="KMQ87" s="60"/>
      <c r="KMR87" s="33"/>
      <c r="KMS87" s="30"/>
      <c r="KMT87" s="18"/>
      <c r="KMU87" s="13"/>
      <c r="KMV87" s="14"/>
      <c r="KMW87" s="19"/>
      <c r="KMX87" s="13"/>
      <c r="KMY87" s="60"/>
      <c r="KMZ87" s="33"/>
      <c r="KNA87" s="30"/>
      <c r="KNB87" s="18"/>
      <c r="KNC87" s="13"/>
      <c r="KND87" s="14"/>
      <c r="KNE87" s="19"/>
      <c r="KNF87" s="13"/>
      <c r="KNG87" s="60"/>
      <c r="KNH87" s="33"/>
      <c r="KNI87" s="30"/>
      <c r="KNJ87" s="18"/>
      <c r="KNK87" s="13"/>
      <c r="KNL87" s="14"/>
      <c r="KNM87" s="19"/>
      <c r="KNN87" s="13"/>
      <c r="KNO87" s="60"/>
      <c r="KNP87" s="33"/>
      <c r="KNQ87" s="30"/>
      <c r="KNR87" s="18"/>
      <c r="KNS87" s="13"/>
      <c r="KNT87" s="14"/>
      <c r="KNU87" s="19"/>
      <c r="KNV87" s="13"/>
      <c r="KNW87" s="60"/>
      <c r="KNX87" s="33"/>
      <c r="KNY87" s="30"/>
      <c r="KNZ87" s="18"/>
      <c r="KOA87" s="13"/>
      <c r="KOB87" s="14"/>
      <c r="KOC87" s="19"/>
      <c r="KOD87" s="13"/>
      <c r="KOE87" s="60"/>
      <c r="KOF87" s="33"/>
      <c r="KOG87" s="30"/>
      <c r="KOH87" s="18"/>
      <c r="KOI87" s="13"/>
      <c r="KOJ87" s="14"/>
      <c r="KOK87" s="19"/>
      <c r="KOL87" s="13"/>
      <c r="KOM87" s="60"/>
      <c r="KON87" s="33"/>
      <c r="KOO87" s="30"/>
      <c r="KOP87" s="18"/>
      <c r="KOQ87" s="13"/>
      <c r="KOR87" s="14"/>
      <c r="KOS87" s="19"/>
      <c r="KOT87" s="13"/>
      <c r="KOU87" s="60"/>
      <c r="KOV87" s="33"/>
      <c r="KOW87" s="30"/>
      <c r="KOX87" s="18"/>
      <c r="KOY87" s="13"/>
      <c r="KOZ87" s="14"/>
      <c r="KPA87" s="19"/>
      <c r="KPB87" s="13"/>
      <c r="KPC87" s="60"/>
      <c r="KPD87" s="33"/>
      <c r="KPE87" s="30"/>
      <c r="KPF87" s="18"/>
      <c r="KPG87" s="13"/>
      <c r="KPH87" s="14"/>
      <c r="KPI87" s="19"/>
      <c r="KPJ87" s="13"/>
      <c r="KPK87" s="60"/>
      <c r="KPL87" s="33"/>
      <c r="KPM87" s="30"/>
      <c r="KPN87" s="18"/>
      <c r="KPO87" s="13"/>
      <c r="KPP87" s="14"/>
      <c r="KPQ87" s="19"/>
      <c r="KPR87" s="13"/>
      <c r="KPS87" s="60"/>
      <c r="KPT87" s="33"/>
      <c r="KPU87" s="30"/>
      <c r="KPV87" s="18"/>
      <c r="KPW87" s="13"/>
      <c r="KPX87" s="14"/>
      <c r="KPY87" s="19"/>
      <c r="KPZ87" s="13"/>
      <c r="KQA87" s="60"/>
      <c r="KQB87" s="33"/>
      <c r="KQC87" s="30"/>
      <c r="KQD87" s="18"/>
      <c r="KQE87" s="13"/>
      <c r="KQF87" s="14"/>
      <c r="KQG87" s="19"/>
      <c r="KQH87" s="13"/>
      <c r="KQI87" s="60"/>
      <c r="KQJ87" s="33"/>
      <c r="KQK87" s="30"/>
      <c r="KQL87" s="18"/>
      <c r="KQM87" s="13"/>
      <c r="KQN87" s="14"/>
      <c r="KQO87" s="19"/>
      <c r="KQP87" s="13"/>
      <c r="KQQ87" s="60"/>
      <c r="KQR87" s="33"/>
      <c r="KQS87" s="30"/>
      <c r="KQT87" s="18"/>
      <c r="KQU87" s="13"/>
      <c r="KQV87" s="14"/>
      <c r="KQW87" s="19"/>
      <c r="KQX87" s="13"/>
      <c r="KQY87" s="60"/>
      <c r="KQZ87" s="33"/>
      <c r="KRA87" s="30"/>
      <c r="KRB87" s="18"/>
      <c r="KRC87" s="13"/>
      <c r="KRD87" s="14"/>
      <c r="KRE87" s="19"/>
      <c r="KRF87" s="13"/>
      <c r="KRG87" s="60"/>
      <c r="KRH87" s="33"/>
      <c r="KRI87" s="30"/>
      <c r="KRJ87" s="18"/>
      <c r="KRK87" s="13"/>
      <c r="KRL87" s="14"/>
      <c r="KRM87" s="19"/>
      <c r="KRN87" s="13"/>
      <c r="KRO87" s="60"/>
      <c r="KRP87" s="33"/>
      <c r="KRQ87" s="30"/>
      <c r="KRR87" s="18"/>
      <c r="KRS87" s="13"/>
      <c r="KRT87" s="14"/>
      <c r="KRU87" s="19"/>
      <c r="KRV87" s="13"/>
      <c r="KRW87" s="60"/>
      <c r="KRX87" s="33"/>
      <c r="KRY87" s="30"/>
      <c r="KRZ87" s="18"/>
      <c r="KSA87" s="13"/>
      <c r="KSB87" s="14"/>
      <c r="KSC87" s="19"/>
      <c r="KSD87" s="13"/>
      <c r="KSE87" s="60"/>
      <c r="KSF87" s="33"/>
      <c r="KSG87" s="30"/>
      <c r="KSH87" s="18"/>
      <c r="KSI87" s="13"/>
      <c r="KSJ87" s="14"/>
      <c r="KSK87" s="19"/>
      <c r="KSL87" s="13"/>
      <c r="KSM87" s="60"/>
      <c r="KSN87" s="33"/>
      <c r="KSO87" s="30"/>
      <c r="KSP87" s="18"/>
      <c r="KSQ87" s="13"/>
      <c r="KSR87" s="14"/>
      <c r="KSS87" s="19"/>
      <c r="KST87" s="13"/>
      <c r="KSU87" s="60"/>
      <c r="KSV87" s="33"/>
      <c r="KSW87" s="30"/>
      <c r="KSX87" s="18"/>
      <c r="KSY87" s="13"/>
      <c r="KSZ87" s="14"/>
      <c r="KTA87" s="19"/>
      <c r="KTB87" s="13"/>
      <c r="KTC87" s="60"/>
      <c r="KTD87" s="33"/>
      <c r="KTE87" s="30"/>
      <c r="KTF87" s="18"/>
      <c r="KTG87" s="13"/>
      <c r="KTH87" s="14"/>
      <c r="KTI87" s="19"/>
      <c r="KTJ87" s="13"/>
      <c r="KTK87" s="60"/>
      <c r="KTL87" s="33"/>
      <c r="KTM87" s="30"/>
      <c r="KTN87" s="18"/>
      <c r="KTO87" s="13"/>
      <c r="KTP87" s="14"/>
      <c r="KTQ87" s="19"/>
      <c r="KTR87" s="13"/>
      <c r="KTS87" s="60"/>
      <c r="KTT87" s="33"/>
      <c r="KTU87" s="30"/>
      <c r="KTV87" s="18"/>
      <c r="KTW87" s="13"/>
      <c r="KTX87" s="14"/>
      <c r="KTY87" s="19"/>
      <c r="KTZ87" s="13"/>
      <c r="KUA87" s="60"/>
      <c r="KUB87" s="33"/>
      <c r="KUC87" s="30"/>
      <c r="KUD87" s="18"/>
      <c r="KUE87" s="13"/>
      <c r="KUF87" s="14"/>
      <c r="KUG87" s="19"/>
      <c r="KUH87" s="13"/>
      <c r="KUI87" s="60"/>
      <c r="KUJ87" s="33"/>
      <c r="KUK87" s="30"/>
      <c r="KUL87" s="18"/>
      <c r="KUM87" s="13"/>
      <c r="KUN87" s="14"/>
      <c r="KUO87" s="19"/>
      <c r="KUP87" s="13"/>
      <c r="KUQ87" s="60"/>
      <c r="KUR87" s="33"/>
      <c r="KUS87" s="30"/>
      <c r="KUT87" s="18"/>
      <c r="KUU87" s="13"/>
      <c r="KUV87" s="14"/>
      <c r="KUW87" s="19"/>
      <c r="KUX87" s="13"/>
      <c r="KUY87" s="60"/>
      <c r="KUZ87" s="33"/>
      <c r="KVA87" s="30"/>
      <c r="KVB87" s="18"/>
      <c r="KVC87" s="13"/>
      <c r="KVD87" s="14"/>
      <c r="KVE87" s="19"/>
      <c r="KVF87" s="13"/>
      <c r="KVG87" s="60"/>
      <c r="KVH87" s="33"/>
      <c r="KVI87" s="30"/>
      <c r="KVJ87" s="18"/>
      <c r="KVK87" s="13"/>
      <c r="KVL87" s="14"/>
      <c r="KVM87" s="19"/>
      <c r="KVN87" s="13"/>
      <c r="KVO87" s="60"/>
      <c r="KVP87" s="33"/>
      <c r="KVQ87" s="30"/>
      <c r="KVR87" s="18"/>
      <c r="KVS87" s="13"/>
      <c r="KVT87" s="14"/>
      <c r="KVU87" s="19"/>
      <c r="KVV87" s="13"/>
      <c r="KVW87" s="60"/>
      <c r="KVX87" s="33"/>
      <c r="KVY87" s="30"/>
      <c r="KVZ87" s="18"/>
      <c r="KWA87" s="13"/>
      <c r="KWB87" s="14"/>
      <c r="KWC87" s="19"/>
      <c r="KWD87" s="13"/>
      <c r="KWE87" s="60"/>
      <c r="KWF87" s="33"/>
      <c r="KWG87" s="30"/>
      <c r="KWH87" s="18"/>
      <c r="KWI87" s="13"/>
      <c r="KWJ87" s="14"/>
      <c r="KWK87" s="19"/>
      <c r="KWL87" s="13"/>
      <c r="KWM87" s="60"/>
      <c r="KWN87" s="33"/>
      <c r="KWO87" s="30"/>
      <c r="KWP87" s="18"/>
      <c r="KWQ87" s="13"/>
      <c r="KWR87" s="14"/>
      <c r="KWS87" s="19"/>
      <c r="KWT87" s="13"/>
      <c r="KWU87" s="60"/>
      <c r="KWV87" s="33"/>
      <c r="KWW87" s="30"/>
      <c r="KWX87" s="18"/>
      <c r="KWY87" s="13"/>
      <c r="KWZ87" s="14"/>
      <c r="KXA87" s="19"/>
      <c r="KXB87" s="13"/>
      <c r="KXC87" s="60"/>
      <c r="KXD87" s="33"/>
      <c r="KXE87" s="30"/>
      <c r="KXF87" s="18"/>
      <c r="KXG87" s="13"/>
      <c r="KXH87" s="14"/>
      <c r="KXI87" s="19"/>
      <c r="KXJ87" s="13"/>
      <c r="KXK87" s="60"/>
      <c r="KXL87" s="33"/>
      <c r="KXM87" s="30"/>
      <c r="KXN87" s="18"/>
      <c r="KXO87" s="13"/>
      <c r="KXP87" s="14"/>
      <c r="KXQ87" s="19"/>
      <c r="KXR87" s="13"/>
      <c r="KXS87" s="60"/>
      <c r="KXT87" s="33"/>
      <c r="KXU87" s="30"/>
      <c r="KXV87" s="18"/>
      <c r="KXW87" s="13"/>
      <c r="KXX87" s="14"/>
      <c r="KXY87" s="19"/>
      <c r="KXZ87" s="13"/>
      <c r="KYA87" s="60"/>
      <c r="KYB87" s="33"/>
      <c r="KYC87" s="30"/>
      <c r="KYD87" s="18"/>
      <c r="KYE87" s="13"/>
      <c r="KYF87" s="14"/>
      <c r="KYG87" s="19"/>
      <c r="KYH87" s="13"/>
      <c r="KYI87" s="60"/>
      <c r="KYJ87" s="33"/>
      <c r="KYK87" s="30"/>
      <c r="KYL87" s="18"/>
      <c r="KYM87" s="13"/>
      <c r="KYN87" s="14"/>
      <c r="KYO87" s="19"/>
      <c r="KYP87" s="13"/>
      <c r="KYQ87" s="60"/>
      <c r="KYR87" s="33"/>
      <c r="KYS87" s="30"/>
      <c r="KYT87" s="18"/>
      <c r="KYU87" s="13"/>
      <c r="KYV87" s="14"/>
      <c r="KYW87" s="19"/>
      <c r="KYX87" s="13"/>
      <c r="KYY87" s="60"/>
      <c r="KYZ87" s="33"/>
      <c r="KZA87" s="30"/>
      <c r="KZB87" s="18"/>
      <c r="KZC87" s="13"/>
      <c r="KZD87" s="14"/>
      <c r="KZE87" s="19"/>
      <c r="KZF87" s="13"/>
      <c r="KZG87" s="60"/>
      <c r="KZH87" s="33"/>
      <c r="KZI87" s="30"/>
      <c r="KZJ87" s="18"/>
      <c r="KZK87" s="13"/>
      <c r="KZL87" s="14"/>
      <c r="KZM87" s="19"/>
      <c r="KZN87" s="13"/>
      <c r="KZO87" s="60"/>
      <c r="KZP87" s="33"/>
      <c r="KZQ87" s="30"/>
      <c r="KZR87" s="18"/>
      <c r="KZS87" s="13"/>
      <c r="KZT87" s="14"/>
      <c r="KZU87" s="19"/>
      <c r="KZV87" s="13"/>
      <c r="KZW87" s="60"/>
      <c r="KZX87" s="33"/>
      <c r="KZY87" s="30"/>
      <c r="KZZ87" s="18"/>
      <c r="LAA87" s="13"/>
      <c r="LAB87" s="14"/>
      <c r="LAC87" s="19"/>
      <c r="LAD87" s="13"/>
      <c r="LAE87" s="60"/>
      <c r="LAF87" s="33"/>
      <c r="LAG87" s="30"/>
      <c r="LAH87" s="18"/>
      <c r="LAI87" s="13"/>
      <c r="LAJ87" s="14"/>
      <c r="LAK87" s="19"/>
      <c r="LAL87" s="13"/>
      <c r="LAM87" s="60"/>
      <c r="LAN87" s="33"/>
      <c r="LAO87" s="30"/>
      <c r="LAP87" s="18"/>
      <c r="LAQ87" s="13"/>
      <c r="LAR87" s="14"/>
      <c r="LAS87" s="19"/>
      <c r="LAT87" s="13"/>
      <c r="LAU87" s="60"/>
      <c r="LAV87" s="33"/>
      <c r="LAW87" s="30"/>
      <c r="LAX87" s="18"/>
      <c r="LAY87" s="13"/>
      <c r="LAZ87" s="14"/>
      <c r="LBA87" s="19"/>
      <c r="LBB87" s="13"/>
      <c r="LBC87" s="60"/>
      <c r="LBD87" s="33"/>
      <c r="LBE87" s="30"/>
      <c r="LBF87" s="18"/>
      <c r="LBG87" s="13"/>
      <c r="LBH87" s="14"/>
      <c r="LBI87" s="19"/>
      <c r="LBJ87" s="13"/>
      <c r="LBK87" s="60"/>
      <c r="LBL87" s="33"/>
      <c r="LBM87" s="30"/>
      <c r="LBN87" s="18"/>
      <c r="LBO87" s="13"/>
      <c r="LBP87" s="14"/>
      <c r="LBQ87" s="19"/>
      <c r="LBR87" s="13"/>
      <c r="LBS87" s="60"/>
      <c r="LBT87" s="33"/>
      <c r="LBU87" s="30"/>
      <c r="LBV87" s="18"/>
      <c r="LBW87" s="13"/>
      <c r="LBX87" s="14"/>
      <c r="LBY87" s="19"/>
      <c r="LBZ87" s="13"/>
      <c r="LCA87" s="60"/>
      <c r="LCB87" s="33"/>
      <c r="LCC87" s="30"/>
      <c r="LCD87" s="18"/>
      <c r="LCE87" s="13"/>
      <c r="LCF87" s="14"/>
      <c r="LCG87" s="19"/>
      <c r="LCH87" s="13"/>
      <c r="LCI87" s="60"/>
      <c r="LCJ87" s="33"/>
      <c r="LCK87" s="30"/>
      <c r="LCL87" s="18"/>
      <c r="LCM87" s="13"/>
      <c r="LCN87" s="14"/>
      <c r="LCO87" s="19"/>
      <c r="LCP87" s="13"/>
      <c r="LCQ87" s="60"/>
      <c r="LCR87" s="33"/>
      <c r="LCS87" s="30"/>
      <c r="LCT87" s="18"/>
      <c r="LCU87" s="13"/>
      <c r="LCV87" s="14"/>
      <c r="LCW87" s="19"/>
      <c r="LCX87" s="13"/>
      <c r="LCY87" s="60"/>
      <c r="LCZ87" s="33"/>
      <c r="LDA87" s="30"/>
      <c r="LDB87" s="18"/>
      <c r="LDC87" s="13"/>
      <c r="LDD87" s="14"/>
      <c r="LDE87" s="19"/>
      <c r="LDF87" s="13"/>
      <c r="LDG87" s="60"/>
      <c r="LDH87" s="33"/>
      <c r="LDI87" s="30"/>
      <c r="LDJ87" s="18"/>
      <c r="LDK87" s="13"/>
      <c r="LDL87" s="14"/>
      <c r="LDM87" s="19"/>
      <c r="LDN87" s="13"/>
      <c r="LDO87" s="60"/>
      <c r="LDP87" s="33"/>
      <c r="LDQ87" s="30"/>
      <c r="LDR87" s="18"/>
      <c r="LDS87" s="13"/>
      <c r="LDT87" s="14"/>
      <c r="LDU87" s="19"/>
      <c r="LDV87" s="13"/>
      <c r="LDW87" s="60"/>
      <c r="LDX87" s="33"/>
      <c r="LDY87" s="30"/>
      <c r="LDZ87" s="18"/>
      <c r="LEA87" s="13"/>
      <c r="LEB87" s="14"/>
      <c r="LEC87" s="19"/>
      <c r="LED87" s="13"/>
      <c r="LEE87" s="60"/>
      <c r="LEF87" s="33"/>
      <c r="LEG87" s="30"/>
      <c r="LEH87" s="18"/>
      <c r="LEI87" s="13"/>
      <c r="LEJ87" s="14"/>
      <c r="LEK87" s="19"/>
      <c r="LEL87" s="13"/>
      <c r="LEM87" s="60"/>
      <c r="LEN87" s="33"/>
      <c r="LEO87" s="30"/>
      <c r="LEP87" s="18"/>
      <c r="LEQ87" s="13"/>
      <c r="LER87" s="14"/>
      <c r="LES87" s="19"/>
      <c r="LET87" s="13"/>
      <c r="LEU87" s="60"/>
      <c r="LEV87" s="33"/>
      <c r="LEW87" s="30"/>
      <c r="LEX87" s="18"/>
      <c r="LEY87" s="13"/>
      <c r="LEZ87" s="14"/>
      <c r="LFA87" s="19"/>
      <c r="LFB87" s="13"/>
      <c r="LFC87" s="60"/>
      <c r="LFD87" s="33"/>
      <c r="LFE87" s="30"/>
      <c r="LFF87" s="18"/>
      <c r="LFG87" s="13"/>
      <c r="LFH87" s="14"/>
      <c r="LFI87" s="19"/>
      <c r="LFJ87" s="13"/>
      <c r="LFK87" s="60"/>
      <c r="LFL87" s="33"/>
      <c r="LFM87" s="30"/>
      <c r="LFN87" s="18"/>
      <c r="LFO87" s="13"/>
      <c r="LFP87" s="14"/>
      <c r="LFQ87" s="19"/>
      <c r="LFR87" s="13"/>
      <c r="LFS87" s="60"/>
      <c r="LFT87" s="33"/>
      <c r="LFU87" s="30"/>
      <c r="LFV87" s="18"/>
      <c r="LFW87" s="13"/>
      <c r="LFX87" s="14"/>
      <c r="LFY87" s="19"/>
      <c r="LFZ87" s="13"/>
      <c r="LGA87" s="60"/>
      <c r="LGB87" s="33"/>
      <c r="LGC87" s="30"/>
      <c r="LGD87" s="18"/>
      <c r="LGE87" s="13"/>
      <c r="LGF87" s="14"/>
      <c r="LGG87" s="19"/>
      <c r="LGH87" s="13"/>
      <c r="LGI87" s="60"/>
      <c r="LGJ87" s="33"/>
      <c r="LGK87" s="30"/>
      <c r="LGL87" s="18"/>
      <c r="LGM87" s="13"/>
      <c r="LGN87" s="14"/>
      <c r="LGO87" s="19"/>
      <c r="LGP87" s="13"/>
      <c r="LGQ87" s="60"/>
      <c r="LGR87" s="33"/>
      <c r="LGS87" s="30"/>
      <c r="LGT87" s="18"/>
      <c r="LGU87" s="13"/>
      <c r="LGV87" s="14"/>
      <c r="LGW87" s="19"/>
      <c r="LGX87" s="13"/>
      <c r="LGY87" s="60"/>
      <c r="LGZ87" s="33"/>
      <c r="LHA87" s="30"/>
      <c r="LHB87" s="18"/>
      <c r="LHC87" s="13"/>
      <c r="LHD87" s="14"/>
      <c r="LHE87" s="19"/>
      <c r="LHF87" s="13"/>
      <c r="LHG87" s="60"/>
      <c r="LHH87" s="33"/>
      <c r="LHI87" s="30"/>
      <c r="LHJ87" s="18"/>
      <c r="LHK87" s="13"/>
      <c r="LHL87" s="14"/>
      <c r="LHM87" s="19"/>
      <c r="LHN87" s="13"/>
      <c r="LHO87" s="60"/>
      <c r="LHP87" s="33"/>
      <c r="LHQ87" s="30"/>
      <c r="LHR87" s="18"/>
      <c r="LHS87" s="13"/>
      <c r="LHT87" s="14"/>
      <c r="LHU87" s="19"/>
      <c r="LHV87" s="13"/>
      <c r="LHW87" s="60"/>
      <c r="LHX87" s="33"/>
      <c r="LHY87" s="30"/>
      <c r="LHZ87" s="18"/>
      <c r="LIA87" s="13"/>
      <c r="LIB87" s="14"/>
      <c r="LIC87" s="19"/>
      <c r="LID87" s="13"/>
      <c r="LIE87" s="60"/>
      <c r="LIF87" s="33"/>
      <c r="LIG87" s="30"/>
      <c r="LIH87" s="18"/>
      <c r="LII87" s="13"/>
      <c r="LIJ87" s="14"/>
      <c r="LIK87" s="19"/>
      <c r="LIL87" s="13"/>
      <c r="LIM87" s="60"/>
      <c r="LIN87" s="33"/>
      <c r="LIO87" s="30"/>
      <c r="LIP87" s="18"/>
      <c r="LIQ87" s="13"/>
      <c r="LIR87" s="14"/>
      <c r="LIS87" s="19"/>
      <c r="LIT87" s="13"/>
      <c r="LIU87" s="60"/>
      <c r="LIV87" s="33"/>
      <c r="LIW87" s="30"/>
      <c r="LIX87" s="18"/>
      <c r="LIY87" s="13"/>
      <c r="LIZ87" s="14"/>
      <c r="LJA87" s="19"/>
      <c r="LJB87" s="13"/>
      <c r="LJC87" s="60"/>
      <c r="LJD87" s="33"/>
      <c r="LJE87" s="30"/>
      <c r="LJF87" s="18"/>
      <c r="LJG87" s="13"/>
      <c r="LJH87" s="14"/>
      <c r="LJI87" s="19"/>
      <c r="LJJ87" s="13"/>
      <c r="LJK87" s="60"/>
      <c r="LJL87" s="33"/>
      <c r="LJM87" s="30"/>
      <c r="LJN87" s="18"/>
      <c r="LJO87" s="13"/>
      <c r="LJP87" s="14"/>
      <c r="LJQ87" s="19"/>
      <c r="LJR87" s="13"/>
      <c r="LJS87" s="60"/>
      <c r="LJT87" s="33"/>
      <c r="LJU87" s="30"/>
      <c r="LJV87" s="18"/>
      <c r="LJW87" s="13"/>
      <c r="LJX87" s="14"/>
      <c r="LJY87" s="19"/>
      <c r="LJZ87" s="13"/>
      <c r="LKA87" s="60"/>
      <c r="LKB87" s="33"/>
      <c r="LKC87" s="30"/>
      <c r="LKD87" s="18"/>
      <c r="LKE87" s="13"/>
      <c r="LKF87" s="14"/>
      <c r="LKG87" s="19"/>
      <c r="LKH87" s="13"/>
      <c r="LKI87" s="60"/>
      <c r="LKJ87" s="33"/>
      <c r="LKK87" s="30"/>
      <c r="LKL87" s="18"/>
      <c r="LKM87" s="13"/>
      <c r="LKN87" s="14"/>
      <c r="LKO87" s="19"/>
      <c r="LKP87" s="13"/>
      <c r="LKQ87" s="60"/>
      <c r="LKR87" s="33"/>
      <c r="LKS87" s="30"/>
      <c r="LKT87" s="18"/>
      <c r="LKU87" s="13"/>
      <c r="LKV87" s="14"/>
      <c r="LKW87" s="19"/>
      <c r="LKX87" s="13"/>
      <c r="LKY87" s="60"/>
      <c r="LKZ87" s="33"/>
      <c r="LLA87" s="30"/>
      <c r="LLB87" s="18"/>
      <c r="LLC87" s="13"/>
      <c r="LLD87" s="14"/>
      <c r="LLE87" s="19"/>
      <c r="LLF87" s="13"/>
      <c r="LLG87" s="60"/>
      <c r="LLH87" s="33"/>
      <c r="LLI87" s="30"/>
      <c r="LLJ87" s="18"/>
      <c r="LLK87" s="13"/>
      <c r="LLL87" s="14"/>
      <c r="LLM87" s="19"/>
      <c r="LLN87" s="13"/>
      <c r="LLO87" s="60"/>
      <c r="LLP87" s="33"/>
      <c r="LLQ87" s="30"/>
      <c r="LLR87" s="18"/>
      <c r="LLS87" s="13"/>
      <c r="LLT87" s="14"/>
      <c r="LLU87" s="19"/>
      <c r="LLV87" s="13"/>
      <c r="LLW87" s="60"/>
      <c r="LLX87" s="33"/>
      <c r="LLY87" s="30"/>
      <c r="LLZ87" s="18"/>
      <c r="LMA87" s="13"/>
      <c r="LMB87" s="14"/>
      <c r="LMC87" s="19"/>
      <c r="LMD87" s="13"/>
      <c r="LME87" s="60"/>
      <c r="LMF87" s="33"/>
      <c r="LMG87" s="30"/>
      <c r="LMH87" s="18"/>
      <c r="LMI87" s="13"/>
      <c r="LMJ87" s="14"/>
      <c r="LMK87" s="19"/>
      <c r="LML87" s="13"/>
      <c r="LMM87" s="60"/>
      <c r="LMN87" s="33"/>
      <c r="LMO87" s="30"/>
      <c r="LMP87" s="18"/>
      <c r="LMQ87" s="13"/>
      <c r="LMR87" s="14"/>
      <c r="LMS87" s="19"/>
      <c r="LMT87" s="13"/>
      <c r="LMU87" s="60"/>
      <c r="LMV87" s="33"/>
      <c r="LMW87" s="30"/>
      <c r="LMX87" s="18"/>
      <c r="LMY87" s="13"/>
      <c r="LMZ87" s="14"/>
      <c r="LNA87" s="19"/>
      <c r="LNB87" s="13"/>
      <c r="LNC87" s="60"/>
      <c r="LND87" s="33"/>
      <c r="LNE87" s="30"/>
      <c r="LNF87" s="18"/>
      <c r="LNG87" s="13"/>
      <c r="LNH87" s="14"/>
      <c r="LNI87" s="19"/>
      <c r="LNJ87" s="13"/>
      <c r="LNK87" s="60"/>
      <c r="LNL87" s="33"/>
      <c r="LNM87" s="30"/>
      <c r="LNN87" s="18"/>
      <c r="LNO87" s="13"/>
      <c r="LNP87" s="14"/>
      <c r="LNQ87" s="19"/>
      <c r="LNR87" s="13"/>
      <c r="LNS87" s="60"/>
      <c r="LNT87" s="33"/>
      <c r="LNU87" s="30"/>
      <c r="LNV87" s="18"/>
      <c r="LNW87" s="13"/>
      <c r="LNX87" s="14"/>
      <c r="LNY87" s="19"/>
      <c r="LNZ87" s="13"/>
      <c r="LOA87" s="60"/>
      <c r="LOB87" s="33"/>
      <c r="LOC87" s="30"/>
      <c r="LOD87" s="18"/>
      <c r="LOE87" s="13"/>
      <c r="LOF87" s="14"/>
      <c r="LOG87" s="19"/>
      <c r="LOH87" s="13"/>
      <c r="LOI87" s="60"/>
      <c r="LOJ87" s="33"/>
      <c r="LOK87" s="30"/>
      <c r="LOL87" s="18"/>
      <c r="LOM87" s="13"/>
      <c r="LON87" s="14"/>
      <c r="LOO87" s="19"/>
      <c r="LOP87" s="13"/>
      <c r="LOQ87" s="60"/>
      <c r="LOR87" s="33"/>
      <c r="LOS87" s="30"/>
      <c r="LOT87" s="18"/>
      <c r="LOU87" s="13"/>
      <c r="LOV87" s="14"/>
      <c r="LOW87" s="19"/>
      <c r="LOX87" s="13"/>
      <c r="LOY87" s="60"/>
      <c r="LOZ87" s="33"/>
      <c r="LPA87" s="30"/>
      <c r="LPB87" s="18"/>
      <c r="LPC87" s="13"/>
      <c r="LPD87" s="14"/>
      <c r="LPE87" s="19"/>
      <c r="LPF87" s="13"/>
      <c r="LPG87" s="60"/>
      <c r="LPH87" s="33"/>
      <c r="LPI87" s="30"/>
      <c r="LPJ87" s="18"/>
      <c r="LPK87" s="13"/>
      <c r="LPL87" s="14"/>
      <c r="LPM87" s="19"/>
      <c r="LPN87" s="13"/>
      <c r="LPO87" s="60"/>
      <c r="LPP87" s="33"/>
      <c r="LPQ87" s="30"/>
      <c r="LPR87" s="18"/>
      <c r="LPS87" s="13"/>
      <c r="LPT87" s="14"/>
      <c r="LPU87" s="19"/>
      <c r="LPV87" s="13"/>
      <c r="LPW87" s="60"/>
      <c r="LPX87" s="33"/>
      <c r="LPY87" s="30"/>
      <c r="LPZ87" s="18"/>
      <c r="LQA87" s="13"/>
      <c r="LQB87" s="14"/>
      <c r="LQC87" s="19"/>
      <c r="LQD87" s="13"/>
      <c r="LQE87" s="60"/>
      <c r="LQF87" s="33"/>
      <c r="LQG87" s="30"/>
      <c r="LQH87" s="18"/>
      <c r="LQI87" s="13"/>
      <c r="LQJ87" s="14"/>
      <c r="LQK87" s="19"/>
      <c r="LQL87" s="13"/>
      <c r="LQM87" s="60"/>
      <c r="LQN87" s="33"/>
      <c r="LQO87" s="30"/>
      <c r="LQP87" s="18"/>
      <c r="LQQ87" s="13"/>
      <c r="LQR87" s="14"/>
      <c r="LQS87" s="19"/>
      <c r="LQT87" s="13"/>
      <c r="LQU87" s="60"/>
      <c r="LQV87" s="33"/>
      <c r="LQW87" s="30"/>
      <c r="LQX87" s="18"/>
      <c r="LQY87" s="13"/>
      <c r="LQZ87" s="14"/>
      <c r="LRA87" s="19"/>
      <c r="LRB87" s="13"/>
      <c r="LRC87" s="60"/>
      <c r="LRD87" s="33"/>
      <c r="LRE87" s="30"/>
      <c r="LRF87" s="18"/>
      <c r="LRG87" s="13"/>
      <c r="LRH87" s="14"/>
      <c r="LRI87" s="19"/>
      <c r="LRJ87" s="13"/>
      <c r="LRK87" s="60"/>
      <c r="LRL87" s="33"/>
      <c r="LRM87" s="30"/>
      <c r="LRN87" s="18"/>
      <c r="LRO87" s="13"/>
      <c r="LRP87" s="14"/>
      <c r="LRQ87" s="19"/>
      <c r="LRR87" s="13"/>
      <c r="LRS87" s="60"/>
      <c r="LRT87" s="33"/>
      <c r="LRU87" s="30"/>
      <c r="LRV87" s="18"/>
      <c r="LRW87" s="13"/>
      <c r="LRX87" s="14"/>
      <c r="LRY87" s="19"/>
      <c r="LRZ87" s="13"/>
      <c r="LSA87" s="60"/>
      <c r="LSB87" s="33"/>
      <c r="LSC87" s="30"/>
      <c r="LSD87" s="18"/>
      <c r="LSE87" s="13"/>
      <c r="LSF87" s="14"/>
      <c r="LSG87" s="19"/>
      <c r="LSH87" s="13"/>
      <c r="LSI87" s="60"/>
      <c r="LSJ87" s="33"/>
      <c r="LSK87" s="30"/>
      <c r="LSL87" s="18"/>
      <c r="LSM87" s="13"/>
      <c r="LSN87" s="14"/>
      <c r="LSO87" s="19"/>
      <c r="LSP87" s="13"/>
      <c r="LSQ87" s="60"/>
      <c r="LSR87" s="33"/>
      <c r="LSS87" s="30"/>
      <c r="LST87" s="18"/>
      <c r="LSU87" s="13"/>
      <c r="LSV87" s="14"/>
      <c r="LSW87" s="19"/>
      <c r="LSX87" s="13"/>
      <c r="LSY87" s="60"/>
      <c r="LSZ87" s="33"/>
      <c r="LTA87" s="30"/>
      <c r="LTB87" s="18"/>
      <c r="LTC87" s="13"/>
      <c r="LTD87" s="14"/>
      <c r="LTE87" s="19"/>
      <c r="LTF87" s="13"/>
      <c r="LTG87" s="60"/>
      <c r="LTH87" s="33"/>
      <c r="LTI87" s="30"/>
      <c r="LTJ87" s="18"/>
      <c r="LTK87" s="13"/>
      <c r="LTL87" s="14"/>
      <c r="LTM87" s="19"/>
      <c r="LTN87" s="13"/>
      <c r="LTO87" s="60"/>
      <c r="LTP87" s="33"/>
      <c r="LTQ87" s="30"/>
      <c r="LTR87" s="18"/>
      <c r="LTS87" s="13"/>
      <c r="LTT87" s="14"/>
      <c r="LTU87" s="19"/>
      <c r="LTV87" s="13"/>
      <c r="LTW87" s="60"/>
      <c r="LTX87" s="33"/>
      <c r="LTY87" s="30"/>
      <c r="LTZ87" s="18"/>
      <c r="LUA87" s="13"/>
      <c r="LUB87" s="14"/>
      <c r="LUC87" s="19"/>
      <c r="LUD87" s="13"/>
      <c r="LUE87" s="60"/>
      <c r="LUF87" s="33"/>
      <c r="LUG87" s="30"/>
      <c r="LUH87" s="18"/>
      <c r="LUI87" s="13"/>
      <c r="LUJ87" s="14"/>
      <c r="LUK87" s="19"/>
      <c r="LUL87" s="13"/>
      <c r="LUM87" s="60"/>
      <c r="LUN87" s="33"/>
      <c r="LUO87" s="30"/>
      <c r="LUP87" s="18"/>
      <c r="LUQ87" s="13"/>
      <c r="LUR87" s="14"/>
      <c r="LUS87" s="19"/>
      <c r="LUT87" s="13"/>
      <c r="LUU87" s="60"/>
      <c r="LUV87" s="33"/>
      <c r="LUW87" s="30"/>
      <c r="LUX87" s="18"/>
      <c r="LUY87" s="13"/>
      <c r="LUZ87" s="14"/>
      <c r="LVA87" s="19"/>
      <c r="LVB87" s="13"/>
      <c r="LVC87" s="60"/>
      <c r="LVD87" s="33"/>
      <c r="LVE87" s="30"/>
      <c r="LVF87" s="18"/>
      <c r="LVG87" s="13"/>
      <c r="LVH87" s="14"/>
      <c r="LVI87" s="19"/>
      <c r="LVJ87" s="13"/>
      <c r="LVK87" s="60"/>
      <c r="LVL87" s="33"/>
      <c r="LVM87" s="30"/>
      <c r="LVN87" s="18"/>
      <c r="LVO87" s="13"/>
      <c r="LVP87" s="14"/>
      <c r="LVQ87" s="19"/>
      <c r="LVR87" s="13"/>
      <c r="LVS87" s="60"/>
      <c r="LVT87" s="33"/>
      <c r="LVU87" s="30"/>
      <c r="LVV87" s="18"/>
      <c r="LVW87" s="13"/>
      <c r="LVX87" s="14"/>
      <c r="LVY87" s="19"/>
      <c r="LVZ87" s="13"/>
      <c r="LWA87" s="60"/>
      <c r="LWB87" s="33"/>
      <c r="LWC87" s="30"/>
      <c r="LWD87" s="18"/>
      <c r="LWE87" s="13"/>
      <c r="LWF87" s="14"/>
      <c r="LWG87" s="19"/>
      <c r="LWH87" s="13"/>
      <c r="LWI87" s="60"/>
      <c r="LWJ87" s="33"/>
      <c r="LWK87" s="30"/>
      <c r="LWL87" s="18"/>
      <c r="LWM87" s="13"/>
      <c r="LWN87" s="14"/>
      <c r="LWO87" s="19"/>
      <c r="LWP87" s="13"/>
      <c r="LWQ87" s="60"/>
      <c r="LWR87" s="33"/>
      <c r="LWS87" s="30"/>
      <c r="LWT87" s="18"/>
      <c r="LWU87" s="13"/>
      <c r="LWV87" s="14"/>
      <c r="LWW87" s="19"/>
      <c r="LWX87" s="13"/>
      <c r="LWY87" s="60"/>
      <c r="LWZ87" s="33"/>
      <c r="LXA87" s="30"/>
      <c r="LXB87" s="18"/>
      <c r="LXC87" s="13"/>
      <c r="LXD87" s="14"/>
      <c r="LXE87" s="19"/>
      <c r="LXF87" s="13"/>
      <c r="LXG87" s="60"/>
      <c r="LXH87" s="33"/>
      <c r="LXI87" s="30"/>
      <c r="LXJ87" s="18"/>
      <c r="LXK87" s="13"/>
      <c r="LXL87" s="14"/>
      <c r="LXM87" s="19"/>
      <c r="LXN87" s="13"/>
      <c r="LXO87" s="60"/>
      <c r="LXP87" s="33"/>
      <c r="LXQ87" s="30"/>
      <c r="LXR87" s="18"/>
      <c r="LXS87" s="13"/>
      <c r="LXT87" s="14"/>
      <c r="LXU87" s="19"/>
      <c r="LXV87" s="13"/>
      <c r="LXW87" s="60"/>
      <c r="LXX87" s="33"/>
      <c r="LXY87" s="30"/>
      <c r="LXZ87" s="18"/>
      <c r="LYA87" s="13"/>
      <c r="LYB87" s="14"/>
      <c r="LYC87" s="19"/>
      <c r="LYD87" s="13"/>
      <c r="LYE87" s="60"/>
      <c r="LYF87" s="33"/>
      <c r="LYG87" s="30"/>
      <c r="LYH87" s="18"/>
      <c r="LYI87" s="13"/>
      <c r="LYJ87" s="14"/>
      <c r="LYK87" s="19"/>
      <c r="LYL87" s="13"/>
      <c r="LYM87" s="60"/>
      <c r="LYN87" s="33"/>
      <c r="LYO87" s="30"/>
      <c r="LYP87" s="18"/>
      <c r="LYQ87" s="13"/>
      <c r="LYR87" s="14"/>
      <c r="LYS87" s="19"/>
      <c r="LYT87" s="13"/>
      <c r="LYU87" s="60"/>
      <c r="LYV87" s="33"/>
      <c r="LYW87" s="30"/>
      <c r="LYX87" s="18"/>
      <c r="LYY87" s="13"/>
      <c r="LYZ87" s="14"/>
      <c r="LZA87" s="19"/>
      <c r="LZB87" s="13"/>
      <c r="LZC87" s="60"/>
      <c r="LZD87" s="33"/>
      <c r="LZE87" s="30"/>
      <c r="LZF87" s="18"/>
      <c r="LZG87" s="13"/>
      <c r="LZH87" s="14"/>
      <c r="LZI87" s="19"/>
      <c r="LZJ87" s="13"/>
      <c r="LZK87" s="60"/>
      <c r="LZL87" s="33"/>
      <c r="LZM87" s="30"/>
      <c r="LZN87" s="18"/>
      <c r="LZO87" s="13"/>
      <c r="LZP87" s="14"/>
      <c r="LZQ87" s="19"/>
      <c r="LZR87" s="13"/>
      <c r="LZS87" s="60"/>
      <c r="LZT87" s="33"/>
      <c r="LZU87" s="30"/>
      <c r="LZV87" s="18"/>
      <c r="LZW87" s="13"/>
      <c r="LZX87" s="14"/>
      <c r="LZY87" s="19"/>
      <c r="LZZ87" s="13"/>
      <c r="MAA87" s="60"/>
      <c r="MAB87" s="33"/>
      <c r="MAC87" s="30"/>
      <c r="MAD87" s="18"/>
      <c r="MAE87" s="13"/>
      <c r="MAF87" s="14"/>
      <c r="MAG87" s="19"/>
      <c r="MAH87" s="13"/>
      <c r="MAI87" s="60"/>
      <c r="MAJ87" s="33"/>
      <c r="MAK87" s="30"/>
      <c r="MAL87" s="18"/>
      <c r="MAM87" s="13"/>
      <c r="MAN87" s="14"/>
      <c r="MAO87" s="19"/>
      <c r="MAP87" s="13"/>
      <c r="MAQ87" s="60"/>
      <c r="MAR87" s="33"/>
      <c r="MAS87" s="30"/>
      <c r="MAT87" s="18"/>
      <c r="MAU87" s="13"/>
      <c r="MAV87" s="14"/>
      <c r="MAW87" s="19"/>
      <c r="MAX87" s="13"/>
      <c r="MAY87" s="60"/>
      <c r="MAZ87" s="33"/>
      <c r="MBA87" s="30"/>
      <c r="MBB87" s="18"/>
      <c r="MBC87" s="13"/>
      <c r="MBD87" s="14"/>
      <c r="MBE87" s="19"/>
      <c r="MBF87" s="13"/>
      <c r="MBG87" s="60"/>
      <c r="MBH87" s="33"/>
      <c r="MBI87" s="30"/>
      <c r="MBJ87" s="18"/>
      <c r="MBK87" s="13"/>
      <c r="MBL87" s="14"/>
      <c r="MBM87" s="19"/>
      <c r="MBN87" s="13"/>
      <c r="MBO87" s="60"/>
      <c r="MBP87" s="33"/>
      <c r="MBQ87" s="30"/>
      <c r="MBR87" s="18"/>
      <c r="MBS87" s="13"/>
      <c r="MBT87" s="14"/>
      <c r="MBU87" s="19"/>
      <c r="MBV87" s="13"/>
      <c r="MBW87" s="60"/>
      <c r="MBX87" s="33"/>
      <c r="MBY87" s="30"/>
      <c r="MBZ87" s="18"/>
      <c r="MCA87" s="13"/>
      <c r="MCB87" s="14"/>
      <c r="MCC87" s="19"/>
      <c r="MCD87" s="13"/>
      <c r="MCE87" s="60"/>
      <c r="MCF87" s="33"/>
      <c r="MCG87" s="30"/>
      <c r="MCH87" s="18"/>
      <c r="MCI87" s="13"/>
      <c r="MCJ87" s="14"/>
      <c r="MCK87" s="19"/>
      <c r="MCL87" s="13"/>
      <c r="MCM87" s="60"/>
      <c r="MCN87" s="33"/>
      <c r="MCO87" s="30"/>
      <c r="MCP87" s="18"/>
      <c r="MCQ87" s="13"/>
      <c r="MCR87" s="14"/>
      <c r="MCS87" s="19"/>
      <c r="MCT87" s="13"/>
      <c r="MCU87" s="60"/>
      <c r="MCV87" s="33"/>
      <c r="MCW87" s="30"/>
      <c r="MCX87" s="18"/>
      <c r="MCY87" s="13"/>
      <c r="MCZ87" s="14"/>
      <c r="MDA87" s="19"/>
      <c r="MDB87" s="13"/>
      <c r="MDC87" s="60"/>
      <c r="MDD87" s="33"/>
      <c r="MDE87" s="30"/>
      <c r="MDF87" s="18"/>
      <c r="MDG87" s="13"/>
      <c r="MDH87" s="14"/>
      <c r="MDI87" s="19"/>
      <c r="MDJ87" s="13"/>
      <c r="MDK87" s="60"/>
      <c r="MDL87" s="33"/>
      <c r="MDM87" s="30"/>
      <c r="MDN87" s="18"/>
      <c r="MDO87" s="13"/>
      <c r="MDP87" s="14"/>
      <c r="MDQ87" s="19"/>
      <c r="MDR87" s="13"/>
      <c r="MDS87" s="60"/>
      <c r="MDT87" s="33"/>
      <c r="MDU87" s="30"/>
      <c r="MDV87" s="18"/>
      <c r="MDW87" s="13"/>
      <c r="MDX87" s="14"/>
      <c r="MDY87" s="19"/>
      <c r="MDZ87" s="13"/>
      <c r="MEA87" s="60"/>
      <c r="MEB87" s="33"/>
      <c r="MEC87" s="30"/>
      <c r="MED87" s="18"/>
      <c r="MEE87" s="13"/>
      <c r="MEF87" s="14"/>
      <c r="MEG87" s="19"/>
      <c r="MEH87" s="13"/>
      <c r="MEI87" s="60"/>
      <c r="MEJ87" s="33"/>
      <c r="MEK87" s="30"/>
      <c r="MEL87" s="18"/>
      <c r="MEM87" s="13"/>
      <c r="MEN87" s="14"/>
      <c r="MEO87" s="19"/>
      <c r="MEP87" s="13"/>
      <c r="MEQ87" s="60"/>
      <c r="MER87" s="33"/>
      <c r="MES87" s="30"/>
      <c r="MET87" s="18"/>
      <c r="MEU87" s="13"/>
      <c r="MEV87" s="14"/>
      <c r="MEW87" s="19"/>
      <c r="MEX87" s="13"/>
      <c r="MEY87" s="60"/>
      <c r="MEZ87" s="33"/>
      <c r="MFA87" s="30"/>
      <c r="MFB87" s="18"/>
      <c r="MFC87" s="13"/>
      <c r="MFD87" s="14"/>
      <c r="MFE87" s="19"/>
      <c r="MFF87" s="13"/>
      <c r="MFG87" s="60"/>
      <c r="MFH87" s="33"/>
      <c r="MFI87" s="30"/>
      <c r="MFJ87" s="18"/>
      <c r="MFK87" s="13"/>
      <c r="MFL87" s="14"/>
      <c r="MFM87" s="19"/>
      <c r="MFN87" s="13"/>
      <c r="MFO87" s="60"/>
      <c r="MFP87" s="33"/>
      <c r="MFQ87" s="30"/>
      <c r="MFR87" s="18"/>
      <c r="MFS87" s="13"/>
      <c r="MFT87" s="14"/>
      <c r="MFU87" s="19"/>
      <c r="MFV87" s="13"/>
      <c r="MFW87" s="60"/>
      <c r="MFX87" s="33"/>
      <c r="MFY87" s="30"/>
      <c r="MFZ87" s="18"/>
      <c r="MGA87" s="13"/>
      <c r="MGB87" s="14"/>
      <c r="MGC87" s="19"/>
      <c r="MGD87" s="13"/>
      <c r="MGE87" s="60"/>
      <c r="MGF87" s="33"/>
      <c r="MGG87" s="30"/>
      <c r="MGH87" s="18"/>
      <c r="MGI87" s="13"/>
      <c r="MGJ87" s="14"/>
      <c r="MGK87" s="19"/>
      <c r="MGL87" s="13"/>
      <c r="MGM87" s="60"/>
      <c r="MGN87" s="33"/>
      <c r="MGO87" s="30"/>
      <c r="MGP87" s="18"/>
      <c r="MGQ87" s="13"/>
      <c r="MGR87" s="14"/>
      <c r="MGS87" s="19"/>
      <c r="MGT87" s="13"/>
      <c r="MGU87" s="60"/>
      <c r="MGV87" s="33"/>
      <c r="MGW87" s="30"/>
      <c r="MGX87" s="18"/>
      <c r="MGY87" s="13"/>
      <c r="MGZ87" s="14"/>
      <c r="MHA87" s="19"/>
      <c r="MHB87" s="13"/>
      <c r="MHC87" s="60"/>
      <c r="MHD87" s="33"/>
      <c r="MHE87" s="30"/>
      <c r="MHF87" s="18"/>
      <c r="MHG87" s="13"/>
      <c r="MHH87" s="14"/>
      <c r="MHI87" s="19"/>
      <c r="MHJ87" s="13"/>
      <c r="MHK87" s="60"/>
      <c r="MHL87" s="33"/>
      <c r="MHM87" s="30"/>
      <c r="MHN87" s="18"/>
      <c r="MHO87" s="13"/>
      <c r="MHP87" s="14"/>
      <c r="MHQ87" s="19"/>
      <c r="MHR87" s="13"/>
      <c r="MHS87" s="60"/>
      <c r="MHT87" s="33"/>
      <c r="MHU87" s="30"/>
      <c r="MHV87" s="18"/>
      <c r="MHW87" s="13"/>
      <c r="MHX87" s="14"/>
      <c r="MHY87" s="19"/>
      <c r="MHZ87" s="13"/>
      <c r="MIA87" s="60"/>
      <c r="MIB87" s="33"/>
      <c r="MIC87" s="30"/>
      <c r="MID87" s="18"/>
      <c r="MIE87" s="13"/>
      <c r="MIF87" s="14"/>
      <c r="MIG87" s="19"/>
      <c r="MIH87" s="13"/>
      <c r="MII87" s="60"/>
      <c r="MIJ87" s="33"/>
      <c r="MIK87" s="30"/>
      <c r="MIL87" s="18"/>
      <c r="MIM87" s="13"/>
      <c r="MIN87" s="14"/>
      <c r="MIO87" s="19"/>
      <c r="MIP87" s="13"/>
      <c r="MIQ87" s="60"/>
      <c r="MIR87" s="33"/>
      <c r="MIS87" s="30"/>
      <c r="MIT87" s="18"/>
      <c r="MIU87" s="13"/>
      <c r="MIV87" s="14"/>
      <c r="MIW87" s="19"/>
      <c r="MIX87" s="13"/>
      <c r="MIY87" s="60"/>
      <c r="MIZ87" s="33"/>
      <c r="MJA87" s="30"/>
      <c r="MJB87" s="18"/>
      <c r="MJC87" s="13"/>
      <c r="MJD87" s="14"/>
      <c r="MJE87" s="19"/>
      <c r="MJF87" s="13"/>
      <c r="MJG87" s="60"/>
      <c r="MJH87" s="33"/>
      <c r="MJI87" s="30"/>
      <c r="MJJ87" s="18"/>
      <c r="MJK87" s="13"/>
      <c r="MJL87" s="14"/>
      <c r="MJM87" s="19"/>
      <c r="MJN87" s="13"/>
      <c r="MJO87" s="60"/>
      <c r="MJP87" s="33"/>
      <c r="MJQ87" s="30"/>
      <c r="MJR87" s="18"/>
      <c r="MJS87" s="13"/>
      <c r="MJT87" s="14"/>
      <c r="MJU87" s="19"/>
      <c r="MJV87" s="13"/>
      <c r="MJW87" s="60"/>
      <c r="MJX87" s="33"/>
      <c r="MJY87" s="30"/>
      <c r="MJZ87" s="18"/>
      <c r="MKA87" s="13"/>
      <c r="MKB87" s="14"/>
      <c r="MKC87" s="19"/>
      <c r="MKD87" s="13"/>
      <c r="MKE87" s="60"/>
      <c r="MKF87" s="33"/>
      <c r="MKG87" s="30"/>
      <c r="MKH87" s="18"/>
      <c r="MKI87" s="13"/>
      <c r="MKJ87" s="14"/>
      <c r="MKK87" s="19"/>
      <c r="MKL87" s="13"/>
      <c r="MKM87" s="60"/>
      <c r="MKN87" s="33"/>
      <c r="MKO87" s="30"/>
      <c r="MKP87" s="18"/>
      <c r="MKQ87" s="13"/>
      <c r="MKR87" s="14"/>
      <c r="MKS87" s="19"/>
      <c r="MKT87" s="13"/>
      <c r="MKU87" s="60"/>
      <c r="MKV87" s="33"/>
      <c r="MKW87" s="30"/>
      <c r="MKX87" s="18"/>
      <c r="MKY87" s="13"/>
      <c r="MKZ87" s="14"/>
      <c r="MLA87" s="19"/>
      <c r="MLB87" s="13"/>
      <c r="MLC87" s="60"/>
      <c r="MLD87" s="33"/>
      <c r="MLE87" s="30"/>
      <c r="MLF87" s="18"/>
      <c r="MLG87" s="13"/>
      <c r="MLH87" s="14"/>
      <c r="MLI87" s="19"/>
      <c r="MLJ87" s="13"/>
      <c r="MLK87" s="60"/>
      <c r="MLL87" s="33"/>
      <c r="MLM87" s="30"/>
      <c r="MLN87" s="18"/>
      <c r="MLO87" s="13"/>
      <c r="MLP87" s="14"/>
      <c r="MLQ87" s="19"/>
      <c r="MLR87" s="13"/>
      <c r="MLS87" s="60"/>
      <c r="MLT87" s="33"/>
      <c r="MLU87" s="30"/>
      <c r="MLV87" s="18"/>
      <c r="MLW87" s="13"/>
      <c r="MLX87" s="14"/>
      <c r="MLY87" s="19"/>
      <c r="MLZ87" s="13"/>
      <c r="MMA87" s="60"/>
      <c r="MMB87" s="33"/>
      <c r="MMC87" s="30"/>
      <c r="MMD87" s="18"/>
      <c r="MME87" s="13"/>
      <c r="MMF87" s="14"/>
      <c r="MMG87" s="19"/>
      <c r="MMH87" s="13"/>
      <c r="MMI87" s="60"/>
      <c r="MMJ87" s="33"/>
      <c r="MMK87" s="30"/>
      <c r="MML87" s="18"/>
      <c r="MMM87" s="13"/>
      <c r="MMN87" s="14"/>
      <c r="MMO87" s="19"/>
      <c r="MMP87" s="13"/>
      <c r="MMQ87" s="60"/>
      <c r="MMR87" s="33"/>
      <c r="MMS87" s="30"/>
      <c r="MMT87" s="18"/>
      <c r="MMU87" s="13"/>
      <c r="MMV87" s="14"/>
      <c r="MMW87" s="19"/>
      <c r="MMX87" s="13"/>
      <c r="MMY87" s="60"/>
      <c r="MMZ87" s="33"/>
      <c r="MNA87" s="30"/>
      <c r="MNB87" s="18"/>
      <c r="MNC87" s="13"/>
      <c r="MND87" s="14"/>
      <c r="MNE87" s="19"/>
      <c r="MNF87" s="13"/>
      <c r="MNG87" s="60"/>
      <c r="MNH87" s="33"/>
      <c r="MNI87" s="30"/>
      <c r="MNJ87" s="18"/>
      <c r="MNK87" s="13"/>
      <c r="MNL87" s="14"/>
      <c r="MNM87" s="19"/>
      <c r="MNN87" s="13"/>
      <c r="MNO87" s="60"/>
      <c r="MNP87" s="33"/>
      <c r="MNQ87" s="30"/>
      <c r="MNR87" s="18"/>
      <c r="MNS87" s="13"/>
      <c r="MNT87" s="14"/>
      <c r="MNU87" s="19"/>
      <c r="MNV87" s="13"/>
      <c r="MNW87" s="60"/>
      <c r="MNX87" s="33"/>
      <c r="MNY87" s="30"/>
      <c r="MNZ87" s="18"/>
      <c r="MOA87" s="13"/>
      <c r="MOB87" s="14"/>
      <c r="MOC87" s="19"/>
      <c r="MOD87" s="13"/>
      <c r="MOE87" s="60"/>
      <c r="MOF87" s="33"/>
      <c r="MOG87" s="30"/>
      <c r="MOH87" s="18"/>
      <c r="MOI87" s="13"/>
      <c r="MOJ87" s="14"/>
      <c r="MOK87" s="19"/>
      <c r="MOL87" s="13"/>
      <c r="MOM87" s="60"/>
      <c r="MON87" s="33"/>
      <c r="MOO87" s="30"/>
      <c r="MOP87" s="18"/>
      <c r="MOQ87" s="13"/>
      <c r="MOR87" s="14"/>
      <c r="MOS87" s="19"/>
      <c r="MOT87" s="13"/>
      <c r="MOU87" s="60"/>
      <c r="MOV87" s="33"/>
      <c r="MOW87" s="30"/>
      <c r="MOX87" s="18"/>
      <c r="MOY87" s="13"/>
      <c r="MOZ87" s="14"/>
      <c r="MPA87" s="19"/>
      <c r="MPB87" s="13"/>
      <c r="MPC87" s="60"/>
      <c r="MPD87" s="33"/>
      <c r="MPE87" s="30"/>
      <c r="MPF87" s="18"/>
      <c r="MPG87" s="13"/>
      <c r="MPH87" s="14"/>
      <c r="MPI87" s="19"/>
      <c r="MPJ87" s="13"/>
      <c r="MPK87" s="60"/>
      <c r="MPL87" s="33"/>
      <c r="MPM87" s="30"/>
      <c r="MPN87" s="18"/>
      <c r="MPO87" s="13"/>
      <c r="MPP87" s="14"/>
      <c r="MPQ87" s="19"/>
      <c r="MPR87" s="13"/>
      <c r="MPS87" s="60"/>
      <c r="MPT87" s="33"/>
      <c r="MPU87" s="30"/>
      <c r="MPV87" s="18"/>
      <c r="MPW87" s="13"/>
      <c r="MPX87" s="14"/>
      <c r="MPY87" s="19"/>
      <c r="MPZ87" s="13"/>
      <c r="MQA87" s="60"/>
      <c r="MQB87" s="33"/>
      <c r="MQC87" s="30"/>
      <c r="MQD87" s="18"/>
      <c r="MQE87" s="13"/>
      <c r="MQF87" s="14"/>
      <c r="MQG87" s="19"/>
      <c r="MQH87" s="13"/>
      <c r="MQI87" s="60"/>
      <c r="MQJ87" s="33"/>
      <c r="MQK87" s="30"/>
      <c r="MQL87" s="18"/>
      <c r="MQM87" s="13"/>
      <c r="MQN87" s="14"/>
      <c r="MQO87" s="19"/>
      <c r="MQP87" s="13"/>
      <c r="MQQ87" s="60"/>
      <c r="MQR87" s="33"/>
      <c r="MQS87" s="30"/>
      <c r="MQT87" s="18"/>
      <c r="MQU87" s="13"/>
      <c r="MQV87" s="14"/>
      <c r="MQW87" s="19"/>
      <c r="MQX87" s="13"/>
      <c r="MQY87" s="60"/>
      <c r="MQZ87" s="33"/>
      <c r="MRA87" s="30"/>
      <c r="MRB87" s="18"/>
      <c r="MRC87" s="13"/>
      <c r="MRD87" s="14"/>
      <c r="MRE87" s="19"/>
      <c r="MRF87" s="13"/>
      <c r="MRG87" s="60"/>
      <c r="MRH87" s="33"/>
      <c r="MRI87" s="30"/>
      <c r="MRJ87" s="18"/>
      <c r="MRK87" s="13"/>
      <c r="MRL87" s="14"/>
      <c r="MRM87" s="19"/>
      <c r="MRN87" s="13"/>
      <c r="MRO87" s="60"/>
      <c r="MRP87" s="33"/>
      <c r="MRQ87" s="30"/>
      <c r="MRR87" s="18"/>
      <c r="MRS87" s="13"/>
      <c r="MRT87" s="14"/>
      <c r="MRU87" s="19"/>
      <c r="MRV87" s="13"/>
      <c r="MRW87" s="60"/>
      <c r="MRX87" s="33"/>
      <c r="MRY87" s="30"/>
      <c r="MRZ87" s="18"/>
      <c r="MSA87" s="13"/>
      <c r="MSB87" s="14"/>
      <c r="MSC87" s="19"/>
      <c r="MSD87" s="13"/>
      <c r="MSE87" s="60"/>
      <c r="MSF87" s="33"/>
      <c r="MSG87" s="30"/>
      <c r="MSH87" s="18"/>
      <c r="MSI87" s="13"/>
      <c r="MSJ87" s="14"/>
      <c r="MSK87" s="19"/>
      <c r="MSL87" s="13"/>
      <c r="MSM87" s="60"/>
      <c r="MSN87" s="33"/>
      <c r="MSO87" s="30"/>
      <c r="MSP87" s="18"/>
      <c r="MSQ87" s="13"/>
      <c r="MSR87" s="14"/>
      <c r="MSS87" s="19"/>
      <c r="MST87" s="13"/>
      <c r="MSU87" s="60"/>
      <c r="MSV87" s="33"/>
      <c r="MSW87" s="30"/>
      <c r="MSX87" s="18"/>
      <c r="MSY87" s="13"/>
      <c r="MSZ87" s="14"/>
      <c r="MTA87" s="19"/>
      <c r="MTB87" s="13"/>
      <c r="MTC87" s="60"/>
      <c r="MTD87" s="33"/>
      <c r="MTE87" s="30"/>
      <c r="MTF87" s="18"/>
      <c r="MTG87" s="13"/>
      <c r="MTH87" s="14"/>
      <c r="MTI87" s="19"/>
      <c r="MTJ87" s="13"/>
      <c r="MTK87" s="60"/>
      <c r="MTL87" s="33"/>
      <c r="MTM87" s="30"/>
      <c r="MTN87" s="18"/>
      <c r="MTO87" s="13"/>
      <c r="MTP87" s="14"/>
      <c r="MTQ87" s="19"/>
      <c r="MTR87" s="13"/>
      <c r="MTS87" s="60"/>
      <c r="MTT87" s="33"/>
      <c r="MTU87" s="30"/>
      <c r="MTV87" s="18"/>
      <c r="MTW87" s="13"/>
      <c r="MTX87" s="14"/>
      <c r="MTY87" s="19"/>
      <c r="MTZ87" s="13"/>
      <c r="MUA87" s="60"/>
      <c r="MUB87" s="33"/>
      <c r="MUC87" s="30"/>
      <c r="MUD87" s="18"/>
      <c r="MUE87" s="13"/>
      <c r="MUF87" s="14"/>
      <c r="MUG87" s="19"/>
      <c r="MUH87" s="13"/>
      <c r="MUI87" s="60"/>
      <c r="MUJ87" s="33"/>
      <c r="MUK87" s="30"/>
      <c r="MUL87" s="18"/>
      <c r="MUM87" s="13"/>
      <c r="MUN87" s="14"/>
      <c r="MUO87" s="19"/>
      <c r="MUP87" s="13"/>
      <c r="MUQ87" s="60"/>
      <c r="MUR87" s="33"/>
      <c r="MUS87" s="30"/>
      <c r="MUT87" s="18"/>
      <c r="MUU87" s="13"/>
      <c r="MUV87" s="14"/>
      <c r="MUW87" s="19"/>
      <c r="MUX87" s="13"/>
      <c r="MUY87" s="60"/>
      <c r="MUZ87" s="33"/>
      <c r="MVA87" s="30"/>
      <c r="MVB87" s="18"/>
      <c r="MVC87" s="13"/>
      <c r="MVD87" s="14"/>
      <c r="MVE87" s="19"/>
      <c r="MVF87" s="13"/>
      <c r="MVG87" s="60"/>
      <c r="MVH87" s="33"/>
      <c r="MVI87" s="30"/>
      <c r="MVJ87" s="18"/>
      <c r="MVK87" s="13"/>
      <c r="MVL87" s="14"/>
      <c r="MVM87" s="19"/>
      <c r="MVN87" s="13"/>
      <c r="MVO87" s="60"/>
      <c r="MVP87" s="33"/>
      <c r="MVQ87" s="30"/>
      <c r="MVR87" s="18"/>
      <c r="MVS87" s="13"/>
      <c r="MVT87" s="14"/>
      <c r="MVU87" s="19"/>
      <c r="MVV87" s="13"/>
      <c r="MVW87" s="60"/>
      <c r="MVX87" s="33"/>
      <c r="MVY87" s="30"/>
      <c r="MVZ87" s="18"/>
      <c r="MWA87" s="13"/>
      <c r="MWB87" s="14"/>
      <c r="MWC87" s="19"/>
      <c r="MWD87" s="13"/>
      <c r="MWE87" s="60"/>
      <c r="MWF87" s="33"/>
      <c r="MWG87" s="30"/>
      <c r="MWH87" s="18"/>
      <c r="MWI87" s="13"/>
      <c r="MWJ87" s="14"/>
      <c r="MWK87" s="19"/>
      <c r="MWL87" s="13"/>
      <c r="MWM87" s="60"/>
      <c r="MWN87" s="33"/>
      <c r="MWO87" s="30"/>
      <c r="MWP87" s="18"/>
      <c r="MWQ87" s="13"/>
      <c r="MWR87" s="14"/>
      <c r="MWS87" s="19"/>
      <c r="MWT87" s="13"/>
      <c r="MWU87" s="60"/>
      <c r="MWV87" s="33"/>
      <c r="MWW87" s="30"/>
      <c r="MWX87" s="18"/>
      <c r="MWY87" s="13"/>
      <c r="MWZ87" s="14"/>
      <c r="MXA87" s="19"/>
      <c r="MXB87" s="13"/>
      <c r="MXC87" s="60"/>
      <c r="MXD87" s="33"/>
      <c r="MXE87" s="30"/>
      <c r="MXF87" s="18"/>
      <c r="MXG87" s="13"/>
      <c r="MXH87" s="14"/>
      <c r="MXI87" s="19"/>
      <c r="MXJ87" s="13"/>
      <c r="MXK87" s="60"/>
      <c r="MXL87" s="33"/>
      <c r="MXM87" s="30"/>
      <c r="MXN87" s="18"/>
      <c r="MXO87" s="13"/>
      <c r="MXP87" s="14"/>
      <c r="MXQ87" s="19"/>
      <c r="MXR87" s="13"/>
      <c r="MXS87" s="60"/>
      <c r="MXT87" s="33"/>
      <c r="MXU87" s="30"/>
      <c r="MXV87" s="18"/>
      <c r="MXW87" s="13"/>
      <c r="MXX87" s="14"/>
      <c r="MXY87" s="19"/>
      <c r="MXZ87" s="13"/>
      <c r="MYA87" s="60"/>
      <c r="MYB87" s="33"/>
      <c r="MYC87" s="30"/>
      <c r="MYD87" s="18"/>
      <c r="MYE87" s="13"/>
      <c r="MYF87" s="14"/>
      <c r="MYG87" s="19"/>
      <c r="MYH87" s="13"/>
      <c r="MYI87" s="60"/>
      <c r="MYJ87" s="33"/>
      <c r="MYK87" s="30"/>
      <c r="MYL87" s="18"/>
      <c r="MYM87" s="13"/>
      <c r="MYN87" s="14"/>
      <c r="MYO87" s="19"/>
      <c r="MYP87" s="13"/>
      <c r="MYQ87" s="60"/>
      <c r="MYR87" s="33"/>
      <c r="MYS87" s="30"/>
      <c r="MYT87" s="18"/>
      <c r="MYU87" s="13"/>
      <c r="MYV87" s="14"/>
      <c r="MYW87" s="19"/>
      <c r="MYX87" s="13"/>
      <c r="MYY87" s="60"/>
      <c r="MYZ87" s="33"/>
      <c r="MZA87" s="30"/>
      <c r="MZB87" s="18"/>
      <c r="MZC87" s="13"/>
      <c r="MZD87" s="14"/>
      <c r="MZE87" s="19"/>
      <c r="MZF87" s="13"/>
      <c r="MZG87" s="60"/>
      <c r="MZH87" s="33"/>
      <c r="MZI87" s="30"/>
      <c r="MZJ87" s="18"/>
      <c r="MZK87" s="13"/>
      <c r="MZL87" s="14"/>
      <c r="MZM87" s="19"/>
      <c r="MZN87" s="13"/>
      <c r="MZO87" s="60"/>
      <c r="MZP87" s="33"/>
      <c r="MZQ87" s="30"/>
      <c r="MZR87" s="18"/>
      <c r="MZS87" s="13"/>
      <c r="MZT87" s="14"/>
      <c r="MZU87" s="19"/>
      <c r="MZV87" s="13"/>
      <c r="MZW87" s="60"/>
      <c r="MZX87" s="33"/>
      <c r="MZY87" s="30"/>
      <c r="MZZ87" s="18"/>
      <c r="NAA87" s="13"/>
      <c r="NAB87" s="14"/>
      <c r="NAC87" s="19"/>
      <c r="NAD87" s="13"/>
      <c r="NAE87" s="60"/>
      <c r="NAF87" s="33"/>
      <c r="NAG87" s="30"/>
      <c r="NAH87" s="18"/>
      <c r="NAI87" s="13"/>
      <c r="NAJ87" s="14"/>
      <c r="NAK87" s="19"/>
      <c r="NAL87" s="13"/>
      <c r="NAM87" s="60"/>
      <c r="NAN87" s="33"/>
      <c r="NAO87" s="30"/>
      <c r="NAP87" s="18"/>
      <c r="NAQ87" s="13"/>
      <c r="NAR87" s="14"/>
      <c r="NAS87" s="19"/>
      <c r="NAT87" s="13"/>
      <c r="NAU87" s="60"/>
      <c r="NAV87" s="33"/>
      <c r="NAW87" s="30"/>
      <c r="NAX87" s="18"/>
      <c r="NAY87" s="13"/>
      <c r="NAZ87" s="14"/>
      <c r="NBA87" s="19"/>
      <c r="NBB87" s="13"/>
      <c r="NBC87" s="60"/>
      <c r="NBD87" s="33"/>
      <c r="NBE87" s="30"/>
      <c r="NBF87" s="18"/>
      <c r="NBG87" s="13"/>
      <c r="NBH87" s="14"/>
      <c r="NBI87" s="19"/>
      <c r="NBJ87" s="13"/>
      <c r="NBK87" s="60"/>
      <c r="NBL87" s="33"/>
      <c r="NBM87" s="30"/>
      <c r="NBN87" s="18"/>
      <c r="NBO87" s="13"/>
      <c r="NBP87" s="14"/>
      <c r="NBQ87" s="19"/>
      <c r="NBR87" s="13"/>
      <c r="NBS87" s="60"/>
      <c r="NBT87" s="33"/>
      <c r="NBU87" s="30"/>
      <c r="NBV87" s="18"/>
      <c r="NBW87" s="13"/>
      <c r="NBX87" s="14"/>
      <c r="NBY87" s="19"/>
      <c r="NBZ87" s="13"/>
      <c r="NCA87" s="60"/>
      <c r="NCB87" s="33"/>
      <c r="NCC87" s="30"/>
      <c r="NCD87" s="18"/>
      <c r="NCE87" s="13"/>
      <c r="NCF87" s="14"/>
      <c r="NCG87" s="19"/>
      <c r="NCH87" s="13"/>
      <c r="NCI87" s="60"/>
      <c r="NCJ87" s="33"/>
      <c r="NCK87" s="30"/>
      <c r="NCL87" s="18"/>
      <c r="NCM87" s="13"/>
      <c r="NCN87" s="14"/>
      <c r="NCO87" s="19"/>
      <c r="NCP87" s="13"/>
      <c r="NCQ87" s="60"/>
      <c r="NCR87" s="33"/>
      <c r="NCS87" s="30"/>
      <c r="NCT87" s="18"/>
      <c r="NCU87" s="13"/>
      <c r="NCV87" s="14"/>
      <c r="NCW87" s="19"/>
      <c r="NCX87" s="13"/>
      <c r="NCY87" s="60"/>
      <c r="NCZ87" s="33"/>
      <c r="NDA87" s="30"/>
      <c r="NDB87" s="18"/>
      <c r="NDC87" s="13"/>
      <c r="NDD87" s="14"/>
      <c r="NDE87" s="19"/>
      <c r="NDF87" s="13"/>
      <c r="NDG87" s="60"/>
      <c r="NDH87" s="33"/>
      <c r="NDI87" s="30"/>
      <c r="NDJ87" s="18"/>
      <c r="NDK87" s="13"/>
      <c r="NDL87" s="14"/>
      <c r="NDM87" s="19"/>
      <c r="NDN87" s="13"/>
      <c r="NDO87" s="60"/>
      <c r="NDP87" s="33"/>
      <c r="NDQ87" s="30"/>
      <c r="NDR87" s="18"/>
      <c r="NDS87" s="13"/>
      <c r="NDT87" s="14"/>
      <c r="NDU87" s="19"/>
      <c r="NDV87" s="13"/>
      <c r="NDW87" s="60"/>
      <c r="NDX87" s="33"/>
      <c r="NDY87" s="30"/>
      <c r="NDZ87" s="18"/>
      <c r="NEA87" s="13"/>
      <c r="NEB87" s="14"/>
      <c r="NEC87" s="19"/>
      <c r="NED87" s="13"/>
      <c r="NEE87" s="60"/>
      <c r="NEF87" s="33"/>
      <c r="NEG87" s="30"/>
      <c r="NEH87" s="18"/>
      <c r="NEI87" s="13"/>
      <c r="NEJ87" s="14"/>
      <c r="NEK87" s="19"/>
      <c r="NEL87" s="13"/>
      <c r="NEM87" s="60"/>
      <c r="NEN87" s="33"/>
      <c r="NEO87" s="30"/>
      <c r="NEP87" s="18"/>
      <c r="NEQ87" s="13"/>
      <c r="NER87" s="14"/>
      <c r="NES87" s="19"/>
      <c r="NET87" s="13"/>
      <c r="NEU87" s="60"/>
      <c r="NEV87" s="33"/>
      <c r="NEW87" s="30"/>
      <c r="NEX87" s="18"/>
      <c r="NEY87" s="13"/>
      <c r="NEZ87" s="14"/>
      <c r="NFA87" s="19"/>
      <c r="NFB87" s="13"/>
      <c r="NFC87" s="60"/>
      <c r="NFD87" s="33"/>
      <c r="NFE87" s="30"/>
      <c r="NFF87" s="18"/>
      <c r="NFG87" s="13"/>
      <c r="NFH87" s="14"/>
      <c r="NFI87" s="19"/>
      <c r="NFJ87" s="13"/>
      <c r="NFK87" s="60"/>
      <c r="NFL87" s="33"/>
      <c r="NFM87" s="30"/>
      <c r="NFN87" s="18"/>
      <c r="NFO87" s="13"/>
      <c r="NFP87" s="14"/>
      <c r="NFQ87" s="19"/>
      <c r="NFR87" s="13"/>
      <c r="NFS87" s="60"/>
      <c r="NFT87" s="33"/>
      <c r="NFU87" s="30"/>
      <c r="NFV87" s="18"/>
      <c r="NFW87" s="13"/>
      <c r="NFX87" s="14"/>
      <c r="NFY87" s="19"/>
      <c r="NFZ87" s="13"/>
      <c r="NGA87" s="60"/>
      <c r="NGB87" s="33"/>
      <c r="NGC87" s="30"/>
      <c r="NGD87" s="18"/>
      <c r="NGE87" s="13"/>
      <c r="NGF87" s="14"/>
      <c r="NGG87" s="19"/>
      <c r="NGH87" s="13"/>
      <c r="NGI87" s="60"/>
      <c r="NGJ87" s="33"/>
      <c r="NGK87" s="30"/>
      <c r="NGL87" s="18"/>
      <c r="NGM87" s="13"/>
      <c r="NGN87" s="14"/>
      <c r="NGO87" s="19"/>
      <c r="NGP87" s="13"/>
      <c r="NGQ87" s="60"/>
      <c r="NGR87" s="33"/>
      <c r="NGS87" s="30"/>
      <c r="NGT87" s="18"/>
      <c r="NGU87" s="13"/>
      <c r="NGV87" s="14"/>
      <c r="NGW87" s="19"/>
      <c r="NGX87" s="13"/>
      <c r="NGY87" s="60"/>
      <c r="NGZ87" s="33"/>
      <c r="NHA87" s="30"/>
      <c r="NHB87" s="18"/>
      <c r="NHC87" s="13"/>
      <c r="NHD87" s="14"/>
      <c r="NHE87" s="19"/>
      <c r="NHF87" s="13"/>
      <c r="NHG87" s="60"/>
      <c r="NHH87" s="33"/>
      <c r="NHI87" s="30"/>
      <c r="NHJ87" s="18"/>
      <c r="NHK87" s="13"/>
      <c r="NHL87" s="14"/>
      <c r="NHM87" s="19"/>
      <c r="NHN87" s="13"/>
      <c r="NHO87" s="60"/>
      <c r="NHP87" s="33"/>
      <c r="NHQ87" s="30"/>
      <c r="NHR87" s="18"/>
      <c r="NHS87" s="13"/>
      <c r="NHT87" s="14"/>
      <c r="NHU87" s="19"/>
      <c r="NHV87" s="13"/>
      <c r="NHW87" s="60"/>
      <c r="NHX87" s="33"/>
      <c r="NHY87" s="30"/>
      <c r="NHZ87" s="18"/>
      <c r="NIA87" s="13"/>
      <c r="NIB87" s="14"/>
      <c r="NIC87" s="19"/>
      <c r="NID87" s="13"/>
      <c r="NIE87" s="60"/>
      <c r="NIF87" s="33"/>
      <c r="NIG87" s="30"/>
      <c r="NIH87" s="18"/>
      <c r="NII87" s="13"/>
      <c r="NIJ87" s="14"/>
      <c r="NIK87" s="19"/>
      <c r="NIL87" s="13"/>
      <c r="NIM87" s="60"/>
      <c r="NIN87" s="33"/>
      <c r="NIO87" s="30"/>
      <c r="NIP87" s="18"/>
      <c r="NIQ87" s="13"/>
      <c r="NIR87" s="14"/>
      <c r="NIS87" s="19"/>
      <c r="NIT87" s="13"/>
      <c r="NIU87" s="60"/>
      <c r="NIV87" s="33"/>
      <c r="NIW87" s="30"/>
      <c r="NIX87" s="18"/>
      <c r="NIY87" s="13"/>
      <c r="NIZ87" s="14"/>
      <c r="NJA87" s="19"/>
      <c r="NJB87" s="13"/>
      <c r="NJC87" s="60"/>
      <c r="NJD87" s="33"/>
      <c r="NJE87" s="30"/>
      <c r="NJF87" s="18"/>
      <c r="NJG87" s="13"/>
      <c r="NJH87" s="14"/>
      <c r="NJI87" s="19"/>
      <c r="NJJ87" s="13"/>
      <c r="NJK87" s="60"/>
      <c r="NJL87" s="33"/>
      <c r="NJM87" s="30"/>
      <c r="NJN87" s="18"/>
      <c r="NJO87" s="13"/>
      <c r="NJP87" s="14"/>
      <c r="NJQ87" s="19"/>
      <c r="NJR87" s="13"/>
      <c r="NJS87" s="60"/>
      <c r="NJT87" s="33"/>
      <c r="NJU87" s="30"/>
      <c r="NJV87" s="18"/>
      <c r="NJW87" s="13"/>
      <c r="NJX87" s="14"/>
      <c r="NJY87" s="19"/>
      <c r="NJZ87" s="13"/>
      <c r="NKA87" s="60"/>
      <c r="NKB87" s="33"/>
      <c r="NKC87" s="30"/>
      <c r="NKD87" s="18"/>
      <c r="NKE87" s="13"/>
      <c r="NKF87" s="14"/>
      <c r="NKG87" s="19"/>
      <c r="NKH87" s="13"/>
      <c r="NKI87" s="60"/>
      <c r="NKJ87" s="33"/>
      <c r="NKK87" s="30"/>
      <c r="NKL87" s="18"/>
      <c r="NKM87" s="13"/>
      <c r="NKN87" s="14"/>
      <c r="NKO87" s="19"/>
      <c r="NKP87" s="13"/>
      <c r="NKQ87" s="60"/>
      <c r="NKR87" s="33"/>
      <c r="NKS87" s="30"/>
      <c r="NKT87" s="18"/>
      <c r="NKU87" s="13"/>
      <c r="NKV87" s="14"/>
      <c r="NKW87" s="19"/>
      <c r="NKX87" s="13"/>
      <c r="NKY87" s="60"/>
      <c r="NKZ87" s="33"/>
      <c r="NLA87" s="30"/>
      <c r="NLB87" s="18"/>
      <c r="NLC87" s="13"/>
      <c r="NLD87" s="14"/>
      <c r="NLE87" s="19"/>
      <c r="NLF87" s="13"/>
      <c r="NLG87" s="60"/>
      <c r="NLH87" s="33"/>
      <c r="NLI87" s="30"/>
      <c r="NLJ87" s="18"/>
      <c r="NLK87" s="13"/>
      <c r="NLL87" s="14"/>
      <c r="NLM87" s="19"/>
      <c r="NLN87" s="13"/>
      <c r="NLO87" s="60"/>
      <c r="NLP87" s="33"/>
      <c r="NLQ87" s="30"/>
      <c r="NLR87" s="18"/>
      <c r="NLS87" s="13"/>
      <c r="NLT87" s="14"/>
      <c r="NLU87" s="19"/>
      <c r="NLV87" s="13"/>
      <c r="NLW87" s="60"/>
      <c r="NLX87" s="33"/>
      <c r="NLY87" s="30"/>
      <c r="NLZ87" s="18"/>
      <c r="NMA87" s="13"/>
      <c r="NMB87" s="14"/>
      <c r="NMC87" s="19"/>
      <c r="NMD87" s="13"/>
      <c r="NME87" s="60"/>
      <c r="NMF87" s="33"/>
      <c r="NMG87" s="30"/>
      <c r="NMH87" s="18"/>
      <c r="NMI87" s="13"/>
      <c r="NMJ87" s="14"/>
      <c r="NMK87" s="19"/>
      <c r="NML87" s="13"/>
      <c r="NMM87" s="60"/>
      <c r="NMN87" s="33"/>
      <c r="NMO87" s="30"/>
      <c r="NMP87" s="18"/>
      <c r="NMQ87" s="13"/>
      <c r="NMR87" s="14"/>
      <c r="NMS87" s="19"/>
      <c r="NMT87" s="13"/>
      <c r="NMU87" s="60"/>
      <c r="NMV87" s="33"/>
      <c r="NMW87" s="30"/>
      <c r="NMX87" s="18"/>
      <c r="NMY87" s="13"/>
      <c r="NMZ87" s="14"/>
      <c r="NNA87" s="19"/>
      <c r="NNB87" s="13"/>
      <c r="NNC87" s="60"/>
      <c r="NND87" s="33"/>
      <c r="NNE87" s="30"/>
      <c r="NNF87" s="18"/>
      <c r="NNG87" s="13"/>
      <c r="NNH87" s="14"/>
      <c r="NNI87" s="19"/>
      <c r="NNJ87" s="13"/>
      <c r="NNK87" s="60"/>
      <c r="NNL87" s="33"/>
      <c r="NNM87" s="30"/>
      <c r="NNN87" s="18"/>
      <c r="NNO87" s="13"/>
      <c r="NNP87" s="14"/>
      <c r="NNQ87" s="19"/>
      <c r="NNR87" s="13"/>
      <c r="NNS87" s="60"/>
      <c r="NNT87" s="33"/>
      <c r="NNU87" s="30"/>
      <c r="NNV87" s="18"/>
      <c r="NNW87" s="13"/>
      <c r="NNX87" s="14"/>
      <c r="NNY87" s="19"/>
      <c r="NNZ87" s="13"/>
      <c r="NOA87" s="60"/>
      <c r="NOB87" s="33"/>
      <c r="NOC87" s="30"/>
      <c r="NOD87" s="18"/>
      <c r="NOE87" s="13"/>
      <c r="NOF87" s="14"/>
      <c r="NOG87" s="19"/>
      <c r="NOH87" s="13"/>
      <c r="NOI87" s="60"/>
      <c r="NOJ87" s="33"/>
      <c r="NOK87" s="30"/>
      <c r="NOL87" s="18"/>
      <c r="NOM87" s="13"/>
      <c r="NON87" s="14"/>
      <c r="NOO87" s="19"/>
      <c r="NOP87" s="13"/>
      <c r="NOQ87" s="60"/>
      <c r="NOR87" s="33"/>
      <c r="NOS87" s="30"/>
      <c r="NOT87" s="18"/>
      <c r="NOU87" s="13"/>
      <c r="NOV87" s="14"/>
      <c r="NOW87" s="19"/>
      <c r="NOX87" s="13"/>
      <c r="NOY87" s="60"/>
      <c r="NOZ87" s="33"/>
      <c r="NPA87" s="30"/>
      <c r="NPB87" s="18"/>
      <c r="NPC87" s="13"/>
      <c r="NPD87" s="14"/>
      <c r="NPE87" s="19"/>
      <c r="NPF87" s="13"/>
      <c r="NPG87" s="60"/>
      <c r="NPH87" s="33"/>
      <c r="NPI87" s="30"/>
      <c r="NPJ87" s="18"/>
      <c r="NPK87" s="13"/>
      <c r="NPL87" s="14"/>
      <c r="NPM87" s="19"/>
      <c r="NPN87" s="13"/>
      <c r="NPO87" s="60"/>
      <c r="NPP87" s="33"/>
      <c r="NPQ87" s="30"/>
      <c r="NPR87" s="18"/>
      <c r="NPS87" s="13"/>
      <c r="NPT87" s="14"/>
      <c r="NPU87" s="19"/>
      <c r="NPV87" s="13"/>
      <c r="NPW87" s="60"/>
      <c r="NPX87" s="33"/>
      <c r="NPY87" s="30"/>
      <c r="NPZ87" s="18"/>
      <c r="NQA87" s="13"/>
      <c r="NQB87" s="14"/>
      <c r="NQC87" s="19"/>
      <c r="NQD87" s="13"/>
      <c r="NQE87" s="60"/>
      <c r="NQF87" s="33"/>
      <c r="NQG87" s="30"/>
      <c r="NQH87" s="18"/>
      <c r="NQI87" s="13"/>
      <c r="NQJ87" s="14"/>
      <c r="NQK87" s="19"/>
      <c r="NQL87" s="13"/>
      <c r="NQM87" s="60"/>
      <c r="NQN87" s="33"/>
      <c r="NQO87" s="30"/>
      <c r="NQP87" s="18"/>
      <c r="NQQ87" s="13"/>
      <c r="NQR87" s="14"/>
      <c r="NQS87" s="19"/>
      <c r="NQT87" s="13"/>
      <c r="NQU87" s="60"/>
      <c r="NQV87" s="33"/>
      <c r="NQW87" s="30"/>
      <c r="NQX87" s="18"/>
      <c r="NQY87" s="13"/>
      <c r="NQZ87" s="14"/>
      <c r="NRA87" s="19"/>
      <c r="NRB87" s="13"/>
      <c r="NRC87" s="60"/>
      <c r="NRD87" s="33"/>
      <c r="NRE87" s="30"/>
      <c r="NRF87" s="18"/>
      <c r="NRG87" s="13"/>
      <c r="NRH87" s="14"/>
      <c r="NRI87" s="19"/>
      <c r="NRJ87" s="13"/>
      <c r="NRK87" s="60"/>
      <c r="NRL87" s="33"/>
      <c r="NRM87" s="30"/>
      <c r="NRN87" s="18"/>
      <c r="NRO87" s="13"/>
      <c r="NRP87" s="14"/>
      <c r="NRQ87" s="19"/>
      <c r="NRR87" s="13"/>
      <c r="NRS87" s="60"/>
      <c r="NRT87" s="33"/>
      <c r="NRU87" s="30"/>
      <c r="NRV87" s="18"/>
      <c r="NRW87" s="13"/>
      <c r="NRX87" s="14"/>
      <c r="NRY87" s="19"/>
      <c r="NRZ87" s="13"/>
      <c r="NSA87" s="60"/>
      <c r="NSB87" s="33"/>
      <c r="NSC87" s="30"/>
      <c r="NSD87" s="18"/>
      <c r="NSE87" s="13"/>
      <c r="NSF87" s="14"/>
      <c r="NSG87" s="19"/>
      <c r="NSH87" s="13"/>
      <c r="NSI87" s="60"/>
      <c r="NSJ87" s="33"/>
      <c r="NSK87" s="30"/>
      <c r="NSL87" s="18"/>
      <c r="NSM87" s="13"/>
      <c r="NSN87" s="14"/>
      <c r="NSO87" s="19"/>
      <c r="NSP87" s="13"/>
      <c r="NSQ87" s="60"/>
      <c r="NSR87" s="33"/>
      <c r="NSS87" s="30"/>
      <c r="NST87" s="18"/>
      <c r="NSU87" s="13"/>
      <c r="NSV87" s="14"/>
      <c r="NSW87" s="19"/>
      <c r="NSX87" s="13"/>
      <c r="NSY87" s="60"/>
      <c r="NSZ87" s="33"/>
      <c r="NTA87" s="30"/>
      <c r="NTB87" s="18"/>
      <c r="NTC87" s="13"/>
      <c r="NTD87" s="14"/>
      <c r="NTE87" s="19"/>
      <c r="NTF87" s="13"/>
      <c r="NTG87" s="60"/>
      <c r="NTH87" s="33"/>
      <c r="NTI87" s="30"/>
      <c r="NTJ87" s="18"/>
      <c r="NTK87" s="13"/>
      <c r="NTL87" s="14"/>
      <c r="NTM87" s="19"/>
      <c r="NTN87" s="13"/>
      <c r="NTO87" s="60"/>
      <c r="NTP87" s="33"/>
      <c r="NTQ87" s="30"/>
      <c r="NTR87" s="18"/>
      <c r="NTS87" s="13"/>
      <c r="NTT87" s="14"/>
      <c r="NTU87" s="19"/>
      <c r="NTV87" s="13"/>
      <c r="NTW87" s="60"/>
      <c r="NTX87" s="33"/>
      <c r="NTY87" s="30"/>
      <c r="NTZ87" s="18"/>
      <c r="NUA87" s="13"/>
      <c r="NUB87" s="14"/>
      <c r="NUC87" s="19"/>
      <c r="NUD87" s="13"/>
      <c r="NUE87" s="60"/>
      <c r="NUF87" s="33"/>
      <c r="NUG87" s="30"/>
      <c r="NUH87" s="18"/>
      <c r="NUI87" s="13"/>
      <c r="NUJ87" s="14"/>
      <c r="NUK87" s="19"/>
      <c r="NUL87" s="13"/>
      <c r="NUM87" s="60"/>
      <c r="NUN87" s="33"/>
      <c r="NUO87" s="30"/>
      <c r="NUP87" s="18"/>
      <c r="NUQ87" s="13"/>
      <c r="NUR87" s="14"/>
      <c r="NUS87" s="19"/>
      <c r="NUT87" s="13"/>
      <c r="NUU87" s="60"/>
      <c r="NUV87" s="33"/>
      <c r="NUW87" s="30"/>
      <c r="NUX87" s="18"/>
      <c r="NUY87" s="13"/>
      <c r="NUZ87" s="14"/>
      <c r="NVA87" s="19"/>
      <c r="NVB87" s="13"/>
      <c r="NVC87" s="60"/>
      <c r="NVD87" s="33"/>
      <c r="NVE87" s="30"/>
      <c r="NVF87" s="18"/>
      <c r="NVG87" s="13"/>
      <c r="NVH87" s="14"/>
      <c r="NVI87" s="19"/>
      <c r="NVJ87" s="13"/>
      <c r="NVK87" s="60"/>
      <c r="NVL87" s="33"/>
      <c r="NVM87" s="30"/>
      <c r="NVN87" s="18"/>
      <c r="NVO87" s="13"/>
      <c r="NVP87" s="14"/>
      <c r="NVQ87" s="19"/>
      <c r="NVR87" s="13"/>
      <c r="NVS87" s="60"/>
      <c r="NVT87" s="33"/>
      <c r="NVU87" s="30"/>
      <c r="NVV87" s="18"/>
      <c r="NVW87" s="13"/>
      <c r="NVX87" s="14"/>
      <c r="NVY87" s="19"/>
      <c r="NVZ87" s="13"/>
      <c r="NWA87" s="60"/>
      <c r="NWB87" s="33"/>
      <c r="NWC87" s="30"/>
      <c r="NWD87" s="18"/>
      <c r="NWE87" s="13"/>
      <c r="NWF87" s="14"/>
      <c r="NWG87" s="19"/>
      <c r="NWH87" s="13"/>
      <c r="NWI87" s="60"/>
      <c r="NWJ87" s="33"/>
      <c r="NWK87" s="30"/>
      <c r="NWL87" s="18"/>
      <c r="NWM87" s="13"/>
      <c r="NWN87" s="14"/>
      <c r="NWO87" s="19"/>
      <c r="NWP87" s="13"/>
      <c r="NWQ87" s="60"/>
      <c r="NWR87" s="33"/>
      <c r="NWS87" s="30"/>
      <c r="NWT87" s="18"/>
      <c r="NWU87" s="13"/>
      <c r="NWV87" s="14"/>
      <c r="NWW87" s="19"/>
      <c r="NWX87" s="13"/>
      <c r="NWY87" s="60"/>
      <c r="NWZ87" s="33"/>
      <c r="NXA87" s="30"/>
      <c r="NXB87" s="18"/>
      <c r="NXC87" s="13"/>
      <c r="NXD87" s="14"/>
      <c r="NXE87" s="19"/>
      <c r="NXF87" s="13"/>
      <c r="NXG87" s="60"/>
      <c r="NXH87" s="33"/>
      <c r="NXI87" s="30"/>
      <c r="NXJ87" s="18"/>
      <c r="NXK87" s="13"/>
      <c r="NXL87" s="14"/>
      <c r="NXM87" s="19"/>
      <c r="NXN87" s="13"/>
      <c r="NXO87" s="60"/>
      <c r="NXP87" s="33"/>
      <c r="NXQ87" s="30"/>
      <c r="NXR87" s="18"/>
      <c r="NXS87" s="13"/>
      <c r="NXT87" s="14"/>
      <c r="NXU87" s="19"/>
      <c r="NXV87" s="13"/>
      <c r="NXW87" s="60"/>
      <c r="NXX87" s="33"/>
      <c r="NXY87" s="30"/>
      <c r="NXZ87" s="18"/>
      <c r="NYA87" s="13"/>
      <c r="NYB87" s="14"/>
      <c r="NYC87" s="19"/>
      <c r="NYD87" s="13"/>
      <c r="NYE87" s="60"/>
      <c r="NYF87" s="33"/>
      <c r="NYG87" s="30"/>
      <c r="NYH87" s="18"/>
      <c r="NYI87" s="13"/>
      <c r="NYJ87" s="14"/>
      <c r="NYK87" s="19"/>
      <c r="NYL87" s="13"/>
      <c r="NYM87" s="60"/>
      <c r="NYN87" s="33"/>
      <c r="NYO87" s="30"/>
      <c r="NYP87" s="18"/>
      <c r="NYQ87" s="13"/>
      <c r="NYR87" s="14"/>
      <c r="NYS87" s="19"/>
      <c r="NYT87" s="13"/>
      <c r="NYU87" s="60"/>
      <c r="NYV87" s="33"/>
      <c r="NYW87" s="30"/>
      <c r="NYX87" s="18"/>
      <c r="NYY87" s="13"/>
      <c r="NYZ87" s="14"/>
      <c r="NZA87" s="19"/>
      <c r="NZB87" s="13"/>
      <c r="NZC87" s="60"/>
      <c r="NZD87" s="33"/>
      <c r="NZE87" s="30"/>
      <c r="NZF87" s="18"/>
      <c r="NZG87" s="13"/>
      <c r="NZH87" s="14"/>
      <c r="NZI87" s="19"/>
      <c r="NZJ87" s="13"/>
      <c r="NZK87" s="60"/>
      <c r="NZL87" s="33"/>
      <c r="NZM87" s="30"/>
      <c r="NZN87" s="18"/>
      <c r="NZO87" s="13"/>
      <c r="NZP87" s="14"/>
      <c r="NZQ87" s="19"/>
      <c r="NZR87" s="13"/>
      <c r="NZS87" s="60"/>
      <c r="NZT87" s="33"/>
      <c r="NZU87" s="30"/>
      <c r="NZV87" s="18"/>
      <c r="NZW87" s="13"/>
      <c r="NZX87" s="14"/>
      <c r="NZY87" s="19"/>
      <c r="NZZ87" s="13"/>
      <c r="OAA87" s="60"/>
      <c r="OAB87" s="33"/>
      <c r="OAC87" s="30"/>
      <c r="OAD87" s="18"/>
      <c r="OAE87" s="13"/>
      <c r="OAF87" s="14"/>
      <c r="OAG87" s="19"/>
      <c r="OAH87" s="13"/>
      <c r="OAI87" s="60"/>
      <c r="OAJ87" s="33"/>
      <c r="OAK87" s="30"/>
      <c r="OAL87" s="18"/>
      <c r="OAM87" s="13"/>
      <c r="OAN87" s="14"/>
      <c r="OAO87" s="19"/>
      <c r="OAP87" s="13"/>
      <c r="OAQ87" s="60"/>
      <c r="OAR87" s="33"/>
      <c r="OAS87" s="30"/>
      <c r="OAT87" s="18"/>
      <c r="OAU87" s="13"/>
      <c r="OAV87" s="14"/>
      <c r="OAW87" s="19"/>
      <c r="OAX87" s="13"/>
      <c r="OAY87" s="60"/>
      <c r="OAZ87" s="33"/>
      <c r="OBA87" s="30"/>
      <c r="OBB87" s="18"/>
      <c r="OBC87" s="13"/>
      <c r="OBD87" s="14"/>
      <c r="OBE87" s="19"/>
      <c r="OBF87" s="13"/>
      <c r="OBG87" s="60"/>
      <c r="OBH87" s="33"/>
      <c r="OBI87" s="30"/>
      <c r="OBJ87" s="18"/>
      <c r="OBK87" s="13"/>
      <c r="OBL87" s="14"/>
      <c r="OBM87" s="19"/>
      <c r="OBN87" s="13"/>
      <c r="OBO87" s="60"/>
      <c r="OBP87" s="33"/>
      <c r="OBQ87" s="30"/>
      <c r="OBR87" s="18"/>
      <c r="OBS87" s="13"/>
      <c r="OBT87" s="14"/>
      <c r="OBU87" s="19"/>
      <c r="OBV87" s="13"/>
      <c r="OBW87" s="60"/>
      <c r="OBX87" s="33"/>
      <c r="OBY87" s="30"/>
      <c r="OBZ87" s="18"/>
      <c r="OCA87" s="13"/>
      <c r="OCB87" s="14"/>
      <c r="OCC87" s="19"/>
      <c r="OCD87" s="13"/>
      <c r="OCE87" s="60"/>
      <c r="OCF87" s="33"/>
      <c r="OCG87" s="30"/>
      <c r="OCH87" s="18"/>
      <c r="OCI87" s="13"/>
      <c r="OCJ87" s="14"/>
      <c r="OCK87" s="19"/>
      <c r="OCL87" s="13"/>
      <c r="OCM87" s="60"/>
      <c r="OCN87" s="33"/>
      <c r="OCO87" s="30"/>
      <c r="OCP87" s="18"/>
      <c r="OCQ87" s="13"/>
      <c r="OCR87" s="14"/>
      <c r="OCS87" s="19"/>
      <c r="OCT87" s="13"/>
      <c r="OCU87" s="60"/>
      <c r="OCV87" s="33"/>
      <c r="OCW87" s="30"/>
      <c r="OCX87" s="18"/>
      <c r="OCY87" s="13"/>
      <c r="OCZ87" s="14"/>
      <c r="ODA87" s="19"/>
      <c r="ODB87" s="13"/>
      <c r="ODC87" s="60"/>
      <c r="ODD87" s="33"/>
      <c r="ODE87" s="30"/>
      <c r="ODF87" s="18"/>
      <c r="ODG87" s="13"/>
      <c r="ODH87" s="14"/>
      <c r="ODI87" s="19"/>
      <c r="ODJ87" s="13"/>
      <c r="ODK87" s="60"/>
      <c r="ODL87" s="33"/>
      <c r="ODM87" s="30"/>
      <c r="ODN87" s="18"/>
      <c r="ODO87" s="13"/>
      <c r="ODP87" s="14"/>
      <c r="ODQ87" s="19"/>
      <c r="ODR87" s="13"/>
      <c r="ODS87" s="60"/>
      <c r="ODT87" s="33"/>
      <c r="ODU87" s="30"/>
      <c r="ODV87" s="18"/>
      <c r="ODW87" s="13"/>
      <c r="ODX87" s="14"/>
      <c r="ODY87" s="19"/>
      <c r="ODZ87" s="13"/>
      <c r="OEA87" s="60"/>
      <c r="OEB87" s="33"/>
      <c r="OEC87" s="30"/>
      <c r="OED87" s="18"/>
      <c r="OEE87" s="13"/>
      <c r="OEF87" s="14"/>
      <c r="OEG87" s="19"/>
      <c r="OEH87" s="13"/>
      <c r="OEI87" s="60"/>
      <c r="OEJ87" s="33"/>
      <c r="OEK87" s="30"/>
      <c r="OEL87" s="18"/>
      <c r="OEM87" s="13"/>
      <c r="OEN87" s="14"/>
      <c r="OEO87" s="19"/>
      <c r="OEP87" s="13"/>
      <c r="OEQ87" s="60"/>
      <c r="OER87" s="33"/>
      <c r="OES87" s="30"/>
      <c r="OET87" s="18"/>
      <c r="OEU87" s="13"/>
      <c r="OEV87" s="14"/>
      <c r="OEW87" s="19"/>
      <c r="OEX87" s="13"/>
      <c r="OEY87" s="60"/>
      <c r="OEZ87" s="33"/>
      <c r="OFA87" s="30"/>
      <c r="OFB87" s="18"/>
      <c r="OFC87" s="13"/>
      <c r="OFD87" s="14"/>
      <c r="OFE87" s="19"/>
      <c r="OFF87" s="13"/>
      <c r="OFG87" s="60"/>
      <c r="OFH87" s="33"/>
      <c r="OFI87" s="30"/>
      <c r="OFJ87" s="18"/>
      <c r="OFK87" s="13"/>
      <c r="OFL87" s="14"/>
      <c r="OFM87" s="19"/>
      <c r="OFN87" s="13"/>
      <c r="OFO87" s="60"/>
      <c r="OFP87" s="33"/>
      <c r="OFQ87" s="30"/>
      <c r="OFR87" s="18"/>
      <c r="OFS87" s="13"/>
      <c r="OFT87" s="14"/>
      <c r="OFU87" s="19"/>
      <c r="OFV87" s="13"/>
      <c r="OFW87" s="60"/>
      <c r="OFX87" s="33"/>
      <c r="OFY87" s="30"/>
      <c r="OFZ87" s="18"/>
      <c r="OGA87" s="13"/>
      <c r="OGB87" s="14"/>
      <c r="OGC87" s="19"/>
      <c r="OGD87" s="13"/>
      <c r="OGE87" s="60"/>
      <c r="OGF87" s="33"/>
      <c r="OGG87" s="30"/>
      <c r="OGH87" s="18"/>
      <c r="OGI87" s="13"/>
      <c r="OGJ87" s="14"/>
      <c r="OGK87" s="19"/>
      <c r="OGL87" s="13"/>
      <c r="OGM87" s="60"/>
      <c r="OGN87" s="33"/>
      <c r="OGO87" s="30"/>
      <c r="OGP87" s="18"/>
      <c r="OGQ87" s="13"/>
      <c r="OGR87" s="14"/>
      <c r="OGS87" s="19"/>
      <c r="OGT87" s="13"/>
      <c r="OGU87" s="60"/>
      <c r="OGV87" s="33"/>
      <c r="OGW87" s="30"/>
      <c r="OGX87" s="18"/>
      <c r="OGY87" s="13"/>
      <c r="OGZ87" s="14"/>
      <c r="OHA87" s="19"/>
      <c r="OHB87" s="13"/>
      <c r="OHC87" s="60"/>
      <c r="OHD87" s="33"/>
      <c r="OHE87" s="30"/>
      <c r="OHF87" s="18"/>
      <c r="OHG87" s="13"/>
      <c r="OHH87" s="14"/>
      <c r="OHI87" s="19"/>
      <c r="OHJ87" s="13"/>
      <c r="OHK87" s="60"/>
      <c r="OHL87" s="33"/>
      <c r="OHM87" s="30"/>
      <c r="OHN87" s="18"/>
      <c r="OHO87" s="13"/>
      <c r="OHP87" s="14"/>
      <c r="OHQ87" s="19"/>
      <c r="OHR87" s="13"/>
      <c r="OHS87" s="60"/>
      <c r="OHT87" s="33"/>
      <c r="OHU87" s="30"/>
      <c r="OHV87" s="18"/>
      <c r="OHW87" s="13"/>
      <c r="OHX87" s="14"/>
      <c r="OHY87" s="19"/>
      <c r="OHZ87" s="13"/>
      <c r="OIA87" s="60"/>
      <c r="OIB87" s="33"/>
      <c r="OIC87" s="30"/>
      <c r="OID87" s="18"/>
      <c r="OIE87" s="13"/>
      <c r="OIF87" s="14"/>
      <c r="OIG87" s="19"/>
      <c r="OIH87" s="13"/>
      <c r="OII87" s="60"/>
      <c r="OIJ87" s="33"/>
      <c r="OIK87" s="30"/>
      <c r="OIL87" s="18"/>
      <c r="OIM87" s="13"/>
      <c r="OIN87" s="14"/>
      <c r="OIO87" s="19"/>
      <c r="OIP87" s="13"/>
      <c r="OIQ87" s="60"/>
      <c r="OIR87" s="33"/>
      <c r="OIS87" s="30"/>
      <c r="OIT87" s="18"/>
      <c r="OIU87" s="13"/>
      <c r="OIV87" s="14"/>
      <c r="OIW87" s="19"/>
      <c r="OIX87" s="13"/>
      <c r="OIY87" s="60"/>
      <c r="OIZ87" s="33"/>
      <c r="OJA87" s="30"/>
      <c r="OJB87" s="18"/>
      <c r="OJC87" s="13"/>
      <c r="OJD87" s="14"/>
      <c r="OJE87" s="19"/>
      <c r="OJF87" s="13"/>
      <c r="OJG87" s="60"/>
      <c r="OJH87" s="33"/>
      <c r="OJI87" s="30"/>
      <c r="OJJ87" s="18"/>
      <c r="OJK87" s="13"/>
      <c r="OJL87" s="14"/>
      <c r="OJM87" s="19"/>
      <c r="OJN87" s="13"/>
      <c r="OJO87" s="60"/>
      <c r="OJP87" s="33"/>
      <c r="OJQ87" s="30"/>
      <c r="OJR87" s="18"/>
      <c r="OJS87" s="13"/>
      <c r="OJT87" s="14"/>
      <c r="OJU87" s="19"/>
      <c r="OJV87" s="13"/>
      <c r="OJW87" s="60"/>
      <c r="OJX87" s="33"/>
      <c r="OJY87" s="30"/>
      <c r="OJZ87" s="18"/>
      <c r="OKA87" s="13"/>
      <c r="OKB87" s="14"/>
      <c r="OKC87" s="19"/>
      <c r="OKD87" s="13"/>
      <c r="OKE87" s="60"/>
      <c r="OKF87" s="33"/>
      <c r="OKG87" s="30"/>
      <c r="OKH87" s="18"/>
      <c r="OKI87" s="13"/>
      <c r="OKJ87" s="14"/>
      <c r="OKK87" s="19"/>
      <c r="OKL87" s="13"/>
      <c r="OKM87" s="60"/>
      <c r="OKN87" s="33"/>
      <c r="OKO87" s="30"/>
      <c r="OKP87" s="18"/>
      <c r="OKQ87" s="13"/>
      <c r="OKR87" s="14"/>
      <c r="OKS87" s="19"/>
      <c r="OKT87" s="13"/>
      <c r="OKU87" s="60"/>
      <c r="OKV87" s="33"/>
      <c r="OKW87" s="30"/>
      <c r="OKX87" s="18"/>
      <c r="OKY87" s="13"/>
      <c r="OKZ87" s="14"/>
      <c r="OLA87" s="19"/>
      <c r="OLB87" s="13"/>
      <c r="OLC87" s="60"/>
      <c r="OLD87" s="33"/>
      <c r="OLE87" s="30"/>
      <c r="OLF87" s="18"/>
      <c r="OLG87" s="13"/>
      <c r="OLH87" s="14"/>
      <c r="OLI87" s="19"/>
      <c r="OLJ87" s="13"/>
      <c r="OLK87" s="60"/>
      <c r="OLL87" s="33"/>
      <c r="OLM87" s="30"/>
      <c r="OLN87" s="18"/>
      <c r="OLO87" s="13"/>
      <c r="OLP87" s="14"/>
      <c r="OLQ87" s="19"/>
      <c r="OLR87" s="13"/>
      <c r="OLS87" s="60"/>
      <c r="OLT87" s="33"/>
      <c r="OLU87" s="30"/>
      <c r="OLV87" s="18"/>
      <c r="OLW87" s="13"/>
      <c r="OLX87" s="14"/>
      <c r="OLY87" s="19"/>
      <c r="OLZ87" s="13"/>
      <c r="OMA87" s="60"/>
      <c r="OMB87" s="33"/>
      <c r="OMC87" s="30"/>
      <c r="OMD87" s="18"/>
      <c r="OME87" s="13"/>
      <c r="OMF87" s="14"/>
      <c r="OMG87" s="19"/>
      <c r="OMH87" s="13"/>
      <c r="OMI87" s="60"/>
      <c r="OMJ87" s="33"/>
      <c r="OMK87" s="30"/>
      <c r="OML87" s="18"/>
      <c r="OMM87" s="13"/>
      <c r="OMN87" s="14"/>
      <c r="OMO87" s="19"/>
      <c r="OMP87" s="13"/>
      <c r="OMQ87" s="60"/>
      <c r="OMR87" s="33"/>
      <c r="OMS87" s="30"/>
      <c r="OMT87" s="18"/>
      <c r="OMU87" s="13"/>
      <c r="OMV87" s="14"/>
      <c r="OMW87" s="19"/>
      <c r="OMX87" s="13"/>
      <c r="OMY87" s="60"/>
      <c r="OMZ87" s="33"/>
      <c r="ONA87" s="30"/>
      <c r="ONB87" s="18"/>
      <c r="ONC87" s="13"/>
      <c r="OND87" s="14"/>
      <c r="ONE87" s="19"/>
      <c r="ONF87" s="13"/>
      <c r="ONG87" s="60"/>
      <c r="ONH87" s="33"/>
      <c r="ONI87" s="30"/>
      <c r="ONJ87" s="18"/>
      <c r="ONK87" s="13"/>
      <c r="ONL87" s="14"/>
      <c r="ONM87" s="19"/>
      <c r="ONN87" s="13"/>
      <c r="ONO87" s="60"/>
      <c r="ONP87" s="33"/>
      <c r="ONQ87" s="30"/>
      <c r="ONR87" s="18"/>
      <c r="ONS87" s="13"/>
      <c r="ONT87" s="14"/>
      <c r="ONU87" s="19"/>
      <c r="ONV87" s="13"/>
      <c r="ONW87" s="60"/>
      <c r="ONX87" s="33"/>
      <c r="ONY87" s="30"/>
      <c r="ONZ87" s="18"/>
      <c r="OOA87" s="13"/>
      <c r="OOB87" s="14"/>
      <c r="OOC87" s="19"/>
      <c r="OOD87" s="13"/>
      <c r="OOE87" s="60"/>
      <c r="OOF87" s="33"/>
      <c r="OOG87" s="30"/>
      <c r="OOH87" s="18"/>
      <c r="OOI87" s="13"/>
      <c r="OOJ87" s="14"/>
      <c r="OOK87" s="19"/>
      <c r="OOL87" s="13"/>
      <c r="OOM87" s="60"/>
      <c r="OON87" s="33"/>
      <c r="OOO87" s="30"/>
      <c r="OOP87" s="18"/>
      <c r="OOQ87" s="13"/>
      <c r="OOR87" s="14"/>
      <c r="OOS87" s="19"/>
      <c r="OOT87" s="13"/>
      <c r="OOU87" s="60"/>
      <c r="OOV87" s="33"/>
      <c r="OOW87" s="30"/>
      <c r="OOX87" s="18"/>
      <c r="OOY87" s="13"/>
      <c r="OOZ87" s="14"/>
      <c r="OPA87" s="19"/>
      <c r="OPB87" s="13"/>
      <c r="OPC87" s="60"/>
      <c r="OPD87" s="33"/>
      <c r="OPE87" s="30"/>
      <c r="OPF87" s="18"/>
      <c r="OPG87" s="13"/>
      <c r="OPH87" s="14"/>
      <c r="OPI87" s="19"/>
      <c r="OPJ87" s="13"/>
      <c r="OPK87" s="60"/>
      <c r="OPL87" s="33"/>
      <c r="OPM87" s="30"/>
      <c r="OPN87" s="18"/>
      <c r="OPO87" s="13"/>
      <c r="OPP87" s="14"/>
      <c r="OPQ87" s="19"/>
      <c r="OPR87" s="13"/>
      <c r="OPS87" s="60"/>
      <c r="OPT87" s="33"/>
      <c r="OPU87" s="30"/>
      <c r="OPV87" s="18"/>
      <c r="OPW87" s="13"/>
      <c r="OPX87" s="14"/>
      <c r="OPY87" s="19"/>
      <c r="OPZ87" s="13"/>
      <c r="OQA87" s="60"/>
      <c r="OQB87" s="33"/>
      <c r="OQC87" s="30"/>
      <c r="OQD87" s="18"/>
      <c r="OQE87" s="13"/>
      <c r="OQF87" s="14"/>
      <c r="OQG87" s="19"/>
      <c r="OQH87" s="13"/>
      <c r="OQI87" s="60"/>
      <c r="OQJ87" s="33"/>
      <c r="OQK87" s="30"/>
      <c r="OQL87" s="18"/>
      <c r="OQM87" s="13"/>
      <c r="OQN87" s="14"/>
      <c r="OQO87" s="19"/>
      <c r="OQP87" s="13"/>
      <c r="OQQ87" s="60"/>
      <c r="OQR87" s="33"/>
      <c r="OQS87" s="30"/>
      <c r="OQT87" s="18"/>
      <c r="OQU87" s="13"/>
      <c r="OQV87" s="14"/>
      <c r="OQW87" s="19"/>
      <c r="OQX87" s="13"/>
      <c r="OQY87" s="60"/>
      <c r="OQZ87" s="33"/>
      <c r="ORA87" s="30"/>
      <c r="ORB87" s="18"/>
      <c r="ORC87" s="13"/>
      <c r="ORD87" s="14"/>
      <c r="ORE87" s="19"/>
      <c r="ORF87" s="13"/>
      <c r="ORG87" s="60"/>
      <c r="ORH87" s="33"/>
      <c r="ORI87" s="30"/>
      <c r="ORJ87" s="18"/>
      <c r="ORK87" s="13"/>
      <c r="ORL87" s="14"/>
      <c r="ORM87" s="19"/>
      <c r="ORN87" s="13"/>
      <c r="ORO87" s="60"/>
      <c r="ORP87" s="33"/>
      <c r="ORQ87" s="30"/>
      <c r="ORR87" s="18"/>
      <c r="ORS87" s="13"/>
      <c r="ORT87" s="14"/>
      <c r="ORU87" s="19"/>
      <c r="ORV87" s="13"/>
      <c r="ORW87" s="60"/>
      <c r="ORX87" s="33"/>
      <c r="ORY87" s="30"/>
      <c r="ORZ87" s="18"/>
      <c r="OSA87" s="13"/>
      <c r="OSB87" s="14"/>
      <c r="OSC87" s="19"/>
      <c r="OSD87" s="13"/>
      <c r="OSE87" s="60"/>
      <c r="OSF87" s="33"/>
      <c r="OSG87" s="30"/>
      <c r="OSH87" s="18"/>
      <c r="OSI87" s="13"/>
      <c r="OSJ87" s="14"/>
      <c r="OSK87" s="19"/>
      <c r="OSL87" s="13"/>
      <c r="OSM87" s="60"/>
      <c r="OSN87" s="33"/>
      <c r="OSO87" s="30"/>
      <c r="OSP87" s="18"/>
      <c r="OSQ87" s="13"/>
      <c r="OSR87" s="14"/>
      <c r="OSS87" s="19"/>
      <c r="OST87" s="13"/>
      <c r="OSU87" s="60"/>
      <c r="OSV87" s="33"/>
      <c r="OSW87" s="30"/>
      <c r="OSX87" s="18"/>
      <c r="OSY87" s="13"/>
      <c r="OSZ87" s="14"/>
      <c r="OTA87" s="19"/>
      <c r="OTB87" s="13"/>
      <c r="OTC87" s="60"/>
      <c r="OTD87" s="33"/>
      <c r="OTE87" s="30"/>
      <c r="OTF87" s="18"/>
      <c r="OTG87" s="13"/>
      <c r="OTH87" s="14"/>
      <c r="OTI87" s="19"/>
      <c r="OTJ87" s="13"/>
      <c r="OTK87" s="60"/>
      <c r="OTL87" s="33"/>
      <c r="OTM87" s="30"/>
      <c r="OTN87" s="18"/>
      <c r="OTO87" s="13"/>
      <c r="OTP87" s="14"/>
      <c r="OTQ87" s="19"/>
      <c r="OTR87" s="13"/>
      <c r="OTS87" s="60"/>
      <c r="OTT87" s="33"/>
      <c r="OTU87" s="30"/>
      <c r="OTV87" s="18"/>
      <c r="OTW87" s="13"/>
      <c r="OTX87" s="14"/>
      <c r="OTY87" s="19"/>
      <c r="OTZ87" s="13"/>
      <c r="OUA87" s="60"/>
      <c r="OUB87" s="33"/>
      <c r="OUC87" s="30"/>
      <c r="OUD87" s="18"/>
      <c r="OUE87" s="13"/>
      <c r="OUF87" s="14"/>
      <c r="OUG87" s="19"/>
      <c r="OUH87" s="13"/>
      <c r="OUI87" s="60"/>
      <c r="OUJ87" s="33"/>
      <c r="OUK87" s="30"/>
      <c r="OUL87" s="18"/>
      <c r="OUM87" s="13"/>
      <c r="OUN87" s="14"/>
      <c r="OUO87" s="19"/>
      <c r="OUP87" s="13"/>
      <c r="OUQ87" s="60"/>
      <c r="OUR87" s="33"/>
      <c r="OUS87" s="30"/>
      <c r="OUT87" s="18"/>
      <c r="OUU87" s="13"/>
      <c r="OUV87" s="14"/>
      <c r="OUW87" s="19"/>
      <c r="OUX87" s="13"/>
      <c r="OUY87" s="60"/>
      <c r="OUZ87" s="33"/>
      <c r="OVA87" s="30"/>
      <c r="OVB87" s="18"/>
      <c r="OVC87" s="13"/>
      <c r="OVD87" s="14"/>
      <c r="OVE87" s="19"/>
      <c r="OVF87" s="13"/>
      <c r="OVG87" s="60"/>
      <c r="OVH87" s="33"/>
      <c r="OVI87" s="30"/>
      <c r="OVJ87" s="18"/>
      <c r="OVK87" s="13"/>
      <c r="OVL87" s="14"/>
      <c r="OVM87" s="19"/>
      <c r="OVN87" s="13"/>
      <c r="OVO87" s="60"/>
      <c r="OVP87" s="33"/>
      <c r="OVQ87" s="30"/>
      <c r="OVR87" s="18"/>
      <c r="OVS87" s="13"/>
      <c r="OVT87" s="14"/>
      <c r="OVU87" s="19"/>
      <c r="OVV87" s="13"/>
      <c r="OVW87" s="60"/>
      <c r="OVX87" s="33"/>
      <c r="OVY87" s="30"/>
      <c r="OVZ87" s="18"/>
      <c r="OWA87" s="13"/>
      <c r="OWB87" s="14"/>
      <c r="OWC87" s="19"/>
      <c r="OWD87" s="13"/>
      <c r="OWE87" s="60"/>
      <c r="OWF87" s="33"/>
      <c r="OWG87" s="30"/>
      <c r="OWH87" s="18"/>
      <c r="OWI87" s="13"/>
      <c r="OWJ87" s="14"/>
      <c r="OWK87" s="19"/>
      <c r="OWL87" s="13"/>
      <c r="OWM87" s="60"/>
      <c r="OWN87" s="33"/>
      <c r="OWO87" s="30"/>
      <c r="OWP87" s="18"/>
      <c r="OWQ87" s="13"/>
      <c r="OWR87" s="14"/>
      <c r="OWS87" s="19"/>
      <c r="OWT87" s="13"/>
      <c r="OWU87" s="60"/>
      <c r="OWV87" s="33"/>
      <c r="OWW87" s="30"/>
      <c r="OWX87" s="18"/>
      <c r="OWY87" s="13"/>
      <c r="OWZ87" s="14"/>
      <c r="OXA87" s="19"/>
      <c r="OXB87" s="13"/>
      <c r="OXC87" s="60"/>
      <c r="OXD87" s="33"/>
      <c r="OXE87" s="30"/>
      <c r="OXF87" s="18"/>
      <c r="OXG87" s="13"/>
      <c r="OXH87" s="14"/>
      <c r="OXI87" s="19"/>
      <c r="OXJ87" s="13"/>
      <c r="OXK87" s="60"/>
      <c r="OXL87" s="33"/>
      <c r="OXM87" s="30"/>
      <c r="OXN87" s="18"/>
      <c r="OXO87" s="13"/>
      <c r="OXP87" s="14"/>
      <c r="OXQ87" s="19"/>
      <c r="OXR87" s="13"/>
      <c r="OXS87" s="60"/>
      <c r="OXT87" s="33"/>
      <c r="OXU87" s="30"/>
      <c r="OXV87" s="18"/>
      <c r="OXW87" s="13"/>
      <c r="OXX87" s="14"/>
      <c r="OXY87" s="19"/>
      <c r="OXZ87" s="13"/>
      <c r="OYA87" s="60"/>
      <c r="OYB87" s="33"/>
      <c r="OYC87" s="30"/>
      <c r="OYD87" s="18"/>
      <c r="OYE87" s="13"/>
      <c r="OYF87" s="14"/>
      <c r="OYG87" s="19"/>
      <c r="OYH87" s="13"/>
      <c r="OYI87" s="60"/>
      <c r="OYJ87" s="33"/>
      <c r="OYK87" s="30"/>
      <c r="OYL87" s="18"/>
      <c r="OYM87" s="13"/>
      <c r="OYN87" s="14"/>
      <c r="OYO87" s="19"/>
      <c r="OYP87" s="13"/>
      <c r="OYQ87" s="60"/>
      <c r="OYR87" s="33"/>
      <c r="OYS87" s="30"/>
      <c r="OYT87" s="18"/>
      <c r="OYU87" s="13"/>
      <c r="OYV87" s="14"/>
      <c r="OYW87" s="19"/>
      <c r="OYX87" s="13"/>
      <c r="OYY87" s="60"/>
      <c r="OYZ87" s="33"/>
      <c r="OZA87" s="30"/>
      <c r="OZB87" s="18"/>
      <c r="OZC87" s="13"/>
      <c r="OZD87" s="14"/>
      <c r="OZE87" s="19"/>
      <c r="OZF87" s="13"/>
      <c r="OZG87" s="60"/>
      <c r="OZH87" s="33"/>
      <c r="OZI87" s="30"/>
      <c r="OZJ87" s="18"/>
      <c r="OZK87" s="13"/>
      <c r="OZL87" s="14"/>
      <c r="OZM87" s="19"/>
      <c r="OZN87" s="13"/>
      <c r="OZO87" s="60"/>
      <c r="OZP87" s="33"/>
      <c r="OZQ87" s="30"/>
      <c r="OZR87" s="18"/>
      <c r="OZS87" s="13"/>
      <c r="OZT87" s="14"/>
      <c r="OZU87" s="19"/>
      <c r="OZV87" s="13"/>
      <c r="OZW87" s="60"/>
      <c r="OZX87" s="33"/>
      <c r="OZY87" s="30"/>
      <c r="OZZ87" s="18"/>
      <c r="PAA87" s="13"/>
      <c r="PAB87" s="14"/>
      <c r="PAC87" s="19"/>
      <c r="PAD87" s="13"/>
      <c r="PAE87" s="60"/>
      <c r="PAF87" s="33"/>
      <c r="PAG87" s="30"/>
      <c r="PAH87" s="18"/>
      <c r="PAI87" s="13"/>
      <c r="PAJ87" s="14"/>
      <c r="PAK87" s="19"/>
      <c r="PAL87" s="13"/>
      <c r="PAM87" s="60"/>
      <c r="PAN87" s="33"/>
      <c r="PAO87" s="30"/>
      <c r="PAP87" s="18"/>
      <c r="PAQ87" s="13"/>
      <c r="PAR87" s="14"/>
      <c r="PAS87" s="19"/>
      <c r="PAT87" s="13"/>
      <c r="PAU87" s="60"/>
      <c r="PAV87" s="33"/>
      <c r="PAW87" s="30"/>
      <c r="PAX87" s="18"/>
      <c r="PAY87" s="13"/>
      <c r="PAZ87" s="14"/>
      <c r="PBA87" s="19"/>
      <c r="PBB87" s="13"/>
      <c r="PBC87" s="60"/>
      <c r="PBD87" s="33"/>
      <c r="PBE87" s="30"/>
      <c r="PBF87" s="18"/>
      <c r="PBG87" s="13"/>
      <c r="PBH87" s="14"/>
      <c r="PBI87" s="19"/>
      <c r="PBJ87" s="13"/>
      <c r="PBK87" s="60"/>
      <c r="PBL87" s="33"/>
      <c r="PBM87" s="30"/>
      <c r="PBN87" s="18"/>
      <c r="PBO87" s="13"/>
      <c r="PBP87" s="14"/>
      <c r="PBQ87" s="19"/>
      <c r="PBR87" s="13"/>
      <c r="PBS87" s="60"/>
      <c r="PBT87" s="33"/>
      <c r="PBU87" s="30"/>
      <c r="PBV87" s="18"/>
      <c r="PBW87" s="13"/>
      <c r="PBX87" s="14"/>
      <c r="PBY87" s="19"/>
      <c r="PBZ87" s="13"/>
      <c r="PCA87" s="60"/>
      <c r="PCB87" s="33"/>
      <c r="PCC87" s="30"/>
      <c r="PCD87" s="18"/>
      <c r="PCE87" s="13"/>
      <c r="PCF87" s="14"/>
      <c r="PCG87" s="19"/>
      <c r="PCH87" s="13"/>
      <c r="PCI87" s="60"/>
      <c r="PCJ87" s="33"/>
      <c r="PCK87" s="30"/>
      <c r="PCL87" s="18"/>
      <c r="PCM87" s="13"/>
      <c r="PCN87" s="14"/>
      <c r="PCO87" s="19"/>
      <c r="PCP87" s="13"/>
      <c r="PCQ87" s="60"/>
      <c r="PCR87" s="33"/>
      <c r="PCS87" s="30"/>
      <c r="PCT87" s="18"/>
      <c r="PCU87" s="13"/>
      <c r="PCV87" s="14"/>
      <c r="PCW87" s="19"/>
      <c r="PCX87" s="13"/>
      <c r="PCY87" s="60"/>
      <c r="PCZ87" s="33"/>
      <c r="PDA87" s="30"/>
      <c r="PDB87" s="18"/>
      <c r="PDC87" s="13"/>
      <c r="PDD87" s="14"/>
      <c r="PDE87" s="19"/>
      <c r="PDF87" s="13"/>
      <c r="PDG87" s="60"/>
      <c r="PDH87" s="33"/>
      <c r="PDI87" s="30"/>
      <c r="PDJ87" s="18"/>
      <c r="PDK87" s="13"/>
      <c r="PDL87" s="14"/>
      <c r="PDM87" s="19"/>
      <c r="PDN87" s="13"/>
      <c r="PDO87" s="60"/>
      <c r="PDP87" s="33"/>
      <c r="PDQ87" s="30"/>
      <c r="PDR87" s="18"/>
      <c r="PDS87" s="13"/>
      <c r="PDT87" s="14"/>
      <c r="PDU87" s="19"/>
      <c r="PDV87" s="13"/>
      <c r="PDW87" s="60"/>
      <c r="PDX87" s="33"/>
      <c r="PDY87" s="30"/>
      <c r="PDZ87" s="18"/>
      <c r="PEA87" s="13"/>
      <c r="PEB87" s="14"/>
      <c r="PEC87" s="19"/>
      <c r="PED87" s="13"/>
      <c r="PEE87" s="60"/>
      <c r="PEF87" s="33"/>
      <c r="PEG87" s="30"/>
      <c r="PEH87" s="18"/>
      <c r="PEI87" s="13"/>
      <c r="PEJ87" s="14"/>
      <c r="PEK87" s="19"/>
      <c r="PEL87" s="13"/>
      <c r="PEM87" s="60"/>
      <c r="PEN87" s="33"/>
      <c r="PEO87" s="30"/>
      <c r="PEP87" s="18"/>
      <c r="PEQ87" s="13"/>
      <c r="PER87" s="14"/>
      <c r="PES87" s="19"/>
      <c r="PET87" s="13"/>
      <c r="PEU87" s="60"/>
      <c r="PEV87" s="33"/>
      <c r="PEW87" s="30"/>
      <c r="PEX87" s="18"/>
      <c r="PEY87" s="13"/>
      <c r="PEZ87" s="14"/>
      <c r="PFA87" s="19"/>
      <c r="PFB87" s="13"/>
      <c r="PFC87" s="60"/>
      <c r="PFD87" s="33"/>
      <c r="PFE87" s="30"/>
      <c r="PFF87" s="18"/>
      <c r="PFG87" s="13"/>
      <c r="PFH87" s="14"/>
      <c r="PFI87" s="19"/>
      <c r="PFJ87" s="13"/>
      <c r="PFK87" s="60"/>
      <c r="PFL87" s="33"/>
      <c r="PFM87" s="30"/>
      <c r="PFN87" s="18"/>
      <c r="PFO87" s="13"/>
      <c r="PFP87" s="14"/>
      <c r="PFQ87" s="19"/>
      <c r="PFR87" s="13"/>
      <c r="PFS87" s="60"/>
      <c r="PFT87" s="33"/>
      <c r="PFU87" s="30"/>
      <c r="PFV87" s="18"/>
      <c r="PFW87" s="13"/>
      <c r="PFX87" s="14"/>
      <c r="PFY87" s="19"/>
      <c r="PFZ87" s="13"/>
      <c r="PGA87" s="60"/>
      <c r="PGB87" s="33"/>
      <c r="PGC87" s="30"/>
      <c r="PGD87" s="18"/>
      <c r="PGE87" s="13"/>
      <c r="PGF87" s="14"/>
      <c r="PGG87" s="19"/>
      <c r="PGH87" s="13"/>
      <c r="PGI87" s="60"/>
      <c r="PGJ87" s="33"/>
      <c r="PGK87" s="30"/>
      <c r="PGL87" s="18"/>
      <c r="PGM87" s="13"/>
      <c r="PGN87" s="14"/>
      <c r="PGO87" s="19"/>
      <c r="PGP87" s="13"/>
      <c r="PGQ87" s="60"/>
      <c r="PGR87" s="33"/>
      <c r="PGS87" s="30"/>
      <c r="PGT87" s="18"/>
      <c r="PGU87" s="13"/>
      <c r="PGV87" s="14"/>
      <c r="PGW87" s="19"/>
      <c r="PGX87" s="13"/>
      <c r="PGY87" s="60"/>
      <c r="PGZ87" s="33"/>
      <c r="PHA87" s="30"/>
      <c r="PHB87" s="18"/>
      <c r="PHC87" s="13"/>
      <c r="PHD87" s="14"/>
      <c r="PHE87" s="19"/>
      <c r="PHF87" s="13"/>
      <c r="PHG87" s="60"/>
      <c r="PHH87" s="33"/>
      <c r="PHI87" s="30"/>
      <c r="PHJ87" s="18"/>
      <c r="PHK87" s="13"/>
      <c r="PHL87" s="14"/>
      <c r="PHM87" s="19"/>
      <c r="PHN87" s="13"/>
      <c r="PHO87" s="60"/>
      <c r="PHP87" s="33"/>
      <c r="PHQ87" s="30"/>
      <c r="PHR87" s="18"/>
      <c r="PHS87" s="13"/>
      <c r="PHT87" s="14"/>
      <c r="PHU87" s="19"/>
      <c r="PHV87" s="13"/>
      <c r="PHW87" s="60"/>
      <c r="PHX87" s="33"/>
      <c r="PHY87" s="30"/>
      <c r="PHZ87" s="18"/>
      <c r="PIA87" s="13"/>
      <c r="PIB87" s="14"/>
      <c r="PIC87" s="19"/>
      <c r="PID87" s="13"/>
      <c r="PIE87" s="60"/>
      <c r="PIF87" s="33"/>
      <c r="PIG87" s="30"/>
      <c r="PIH87" s="18"/>
      <c r="PII87" s="13"/>
      <c r="PIJ87" s="14"/>
      <c r="PIK87" s="19"/>
      <c r="PIL87" s="13"/>
      <c r="PIM87" s="60"/>
      <c r="PIN87" s="33"/>
      <c r="PIO87" s="30"/>
      <c r="PIP87" s="18"/>
      <c r="PIQ87" s="13"/>
      <c r="PIR87" s="14"/>
      <c r="PIS87" s="19"/>
      <c r="PIT87" s="13"/>
      <c r="PIU87" s="60"/>
      <c r="PIV87" s="33"/>
      <c r="PIW87" s="30"/>
      <c r="PIX87" s="18"/>
      <c r="PIY87" s="13"/>
      <c r="PIZ87" s="14"/>
      <c r="PJA87" s="19"/>
      <c r="PJB87" s="13"/>
      <c r="PJC87" s="60"/>
      <c r="PJD87" s="33"/>
      <c r="PJE87" s="30"/>
      <c r="PJF87" s="18"/>
      <c r="PJG87" s="13"/>
      <c r="PJH87" s="14"/>
      <c r="PJI87" s="19"/>
      <c r="PJJ87" s="13"/>
      <c r="PJK87" s="60"/>
      <c r="PJL87" s="33"/>
      <c r="PJM87" s="30"/>
      <c r="PJN87" s="18"/>
      <c r="PJO87" s="13"/>
      <c r="PJP87" s="14"/>
      <c r="PJQ87" s="19"/>
      <c r="PJR87" s="13"/>
      <c r="PJS87" s="60"/>
      <c r="PJT87" s="33"/>
      <c r="PJU87" s="30"/>
      <c r="PJV87" s="18"/>
      <c r="PJW87" s="13"/>
      <c r="PJX87" s="14"/>
      <c r="PJY87" s="19"/>
      <c r="PJZ87" s="13"/>
      <c r="PKA87" s="60"/>
      <c r="PKB87" s="33"/>
      <c r="PKC87" s="30"/>
      <c r="PKD87" s="18"/>
      <c r="PKE87" s="13"/>
      <c r="PKF87" s="14"/>
      <c r="PKG87" s="19"/>
      <c r="PKH87" s="13"/>
      <c r="PKI87" s="60"/>
      <c r="PKJ87" s="33"/>
      <c r="PKK87" s="30"/>
      <c r="PKL87" s="18"/>
      <c r="PKM87" s="13"/>
      <c r="PKN87" s="14"/>
      <c r="PKO87" s="19"/>
      <c r="PKP87" s="13"/>
      <c r="PKQ87" s="60"/>
      <c r="PKR87" s="33"/>
      <c r="PKS87" s="30"/>
      <c r="PKT87" s="18"/>
      <c r="PKU87" s="13"/>
      <c r="PKV87" s="14"/>
      <c r="PKW87" s="19"/>
      <c r="PKX87" s="13"/>
      <c r="PKY87" s="60"/>
      <c r="PKZ87" s="33"/>
      <c r="PLA87" s="30"/>
      <c r="PLB87" s="18"/>
      <c r="PLC87" s="13"/>
      <c r="PLD87" s="14"/>
      <c r="PLE87" s="19"/>
      <c r="PLF87" s="13"/>
      <c r="PLG87" s="60"/>
      <c r="PLH87" s="33"/>
      <c r="PLI87" s="30"/>
      <c r="PLJ87" s="18"/>
      <c r="PLK87" s="13"/>
      <c r="PLL87" s="14"/>
      <c r="PLM87" s="19"/>
      <c r="PLN87" s="13"/>
      <c r="PLO87" s="60"/>
      <c r="PLP87" s="33"/>
      <c r="PLQ87" s="30"/>
      <c r="PLR87" s="18"/>
      <c r="PLS87" s="13"/>
      <c r="PLT87" s="14"/>
      <c r="PLU87" s="19"/>
      <c r="PLV87" s="13"/>
      <c r="PLW87" s="60"/>
      <c r="PLX87" s="33"/>
      <c r="PLY87" s="30"/>
      <c r="PLZ87" s="18"/>
      <c r="PMA87" s="13"/>
      <c r="PMB87" s="14"/>
      <c r="PMC87" s="19"/>
      <c r="PMD87" s="13"/>
      <c r="PME87" s="60"/>
      <c r="PMF87" s="33"/>
      <c r="PMG87" s="30"/>
      <c r="PMH87" s="18"/>
      <c r="PMI87" s="13"/>
      <c r="PMJ87" s="14"/>
      <c r="PMK87" s="19"/>
      <c r="PML87" s="13"/>
      <c r="PMM87" s="60"/>
      <c r="PMN87" s="33"/>
      <c r="PMO87" s="30"/>
      <c r="PMP87" s="18"/>
      <c r="PMQ87" s="13"/>
      <c r="PMR87" s="14"/>
      <c r="PMS87" s="19"/>
      <c r="PMT87" s="13"/>
      <c r="PMU87" s="60"/>
      <c r="PMV87" s="33"/>
      <c r="PMW87" s="30"/>
      <c r="PMX87" s="18"/>
      <c r="PMY87" s="13"/>
      <c r="PMZ87" s="14"/>
      <c r="PNA87" s="19"/>
      <c r="PNB87" s="13"/>
      <c r="PNC87" s="60"/>
      <c r="PND87" s="33"/>
      <c r="PNE87" s="30"/>
      <c r="PNF87" s="18"/>
      <c r="PNG87" s="13"/>
      <c r="PNH87" s="14"/>
      <c r="PNI87" s="19"/>
      <c r="PNJ87" s="13"/>
      <c r="PNK87" s="60"/>
      <c r="PNL87" s="33"/>
      <c r="PNM87" s="30"/>
      <c r="PNN87" s="18"/>
      <c r="PNO87" s="13"/>
      <c r="PNP87" s="14"/>
      <c r="PNQ87" s="19"/>
      <c r="PNR87" s="13"/>
      <c r="PNS87" s="60"/>
      <c r="PNT87" s="33"/>
      <c r="PNU87" s="30"/>
      <c r="PNV87" s="18"/>
      <c r="PNW87" s="13"/>
      <c r="PNX87" s="14"/>
      <c r="PNY87" s="19"/>
      <c r="PNZ87" s="13"/>
      <c r="POA87" s="60"/>
      <c r="POB87" s="33"/>
      <c r="POC87" s="30"/>
      <c r="POD87" s="18"/>
      <c r="POE87" s="13"/>
      <c r="POF87" s="14"/>
      <c r="POG87" s="19"/>
      <c r="POH87" s="13"/>
      <c r="POI87" s="60"/>
      <c r="POJ87" s="33"/>
      <c r="POK87" s="30"/>
      <c r="POL87" s="18"/>
      <c r="POM87" s="13"/>
      <c r="PON87" s="14"/>
      <c r="POO87" s="19"/>
      <c r="POP87" s="13"/>
      <c r="POQ87" s="60"/>
      <c r="POR87" s="33"/>
      <c r="POS87" s="30"/>
      <c r="POT87" s="18"/>
      <c r="POU87" s="13"/>
      <c r="POV87" s="14"/>
      <c r="POW87" s="19"/>
      <c r="POX87" s="13"/>
      <c r="POY87" s="60"/>
      <c r="POZ87" s="33"/>
      <c r="PPA87" s="30"/>
      <c r="PPB87" s="18"/>
      <c r="PPC87" s="13"/>
      <c r="PPD87" s="14"/>
      <c r="PPE87" s="19"/>
      <c r="PPF87" s="13"/>
      <c r="PPG87" s="60"/>
      <c r="PPH87" s="33"/>
      <c r="PPI87" s="30"/>
      <c r="PPJ87" s="18"/>
      <c r="PPK87" s="13"/>
      <c r="PPL87" s="14"/>
      <c r="PPM87" s="19"/>
      <c r="PPN87" s="13"/>
      <c r="PPO87" s="60"/>
      <c r="PPP87" s="33"/>
      <c r="PPQ87" s="30"/>
      <c r="PPR87" s="18"/>
      <c r="PPS87" s="13"/>
      <c r="PPT87" s="14"/>
      <c r="PPU87" s="19"/>
      <c r="PPV87" s="13"/>
      <c r="PPW87" s="60"/>
      <c r="PPX87" s="33"/>
      <c r="PPY87" s="30"/>
      <c r="PPZ87" s="18"/>
      <c r="PQA87" s="13"/>
      <c r="PQB87" s="14"/>
      <c r="PQC87" s="19"/>
      <c r="PQD87" s="13"/>
      <c r="PQE87" s="60"/>
      <c r="PQF87" s="33"/>
      <c r="PQG87" s="30"/>
      <c r="PQH87" s="18"/>
      <c r="PQI87" s="13"/>
      <c r="PQJ87" s="14"/>
      <c r="PQK87" s="19"/>
      <c r="PQL87" s="13"/>
      <c r="PQM87" s="60"/>
      <c r="PQN87" s="33"/>
      <c r="PQO87" s="30"/>
      <c r="PQP87" s="18"/>
      <c r="PQQ87" s="13"/>
      <c r="PQR87" s="14"/>
      <c r="PQS87" s="19"/>
      <c r="PQT87" s="13"/>
      <c r="PQU87" s="60"/>
      <c r="PQV87" s="33"/>
      <c r="PQW87" s="30"/>
      <c r="PQX87" s="18"/>
      <c r="PQY87" s="13"/>
      <c r="PQZ87" s="14"/>
      <c r="PRA87" s="19"/>
      <c r="PRB87" s="13"/>
      <c r="PRC87" s="60"/>
      <c r="PRD87" s="33"/>
      <c r="PRE87" s="30"/>
      <c r="PRF87" s="18"/>
      <c r="PRG87" s="13"/>
      <c r="PRH87" s="14"/>
      <c r="PRI87" s="19"/>
      <c r="PRJ87" s="13"/>
      <c r="PRK87" s="60"/>
      <c r="PRL87" s="33"/>
      <c r="PRM87" s="30"/>
      <c r="PRN87" s="18"/>
      <c r="PRO87" s="13"/>
      <c r="PRP87" s="14"/>
      <c r="PRQ87" s="19"/>
      <c r="PRR87" s="13"/>
      <c r="PRS87" s="60"/>
      <c r="PRT87" s="33"/>
      <c r="PRU87" s="30"/>
      <c r="PRV87" s="18"/>
      <c r="PRW87" s="13"/>
      <c r="PRX87" s="14"/>
      <c r="PRY87" s="19"/>
      <c r="PRZ87" s="13"/>
      <c r="PSA87" s="60"/>
      <c r="PSB87" s="33"/>
      <c r="PSC87" s="30"/>
      <c r="PSD87" s="18"/>
      <c r="PSE87" s="13"/>
      <c r="PSF87" s="14"/>
      <c r="PSG87" s="19"/>
      <c r="PSH87" s="13"/>
      <c r="PSI87" s="60"/>
      <c r="PSJ87" s="33"/>
      <c r="PSK87" s="30"/>
      <c r="PSL87" s="18"/>
      <c r="PSM87" s="13"/>
      <c r="PSN87" s="14"/>
      <c r="PSO87" s="19"/>
      <c r="PSP87" s="13"/>
      <c r="PSQ87" s="60"/>
      <c r="PSR87" s="33"/>
      <c r="PSS87" s="30"/>
      <c r="PST87" s="18"/>
      <c r="PSU87" s="13"/>
      <c r="PSV87" s="14"/>
      <c r="PSW87" s="19"/>
      <c r="PSX87" s="13"/>
      <c r="PSY87" s="60"/>
      <c r="PSZ87" s="33"/>
      <c r="PTA87" s="30"/>
      <c r="PTB87" s="18"/>
      <c r="PTC87" s="13"/>
      <c r="PTD87" s="14"/>
      <c r="PTE87" s="19"/>
      <c r="PTF87" s="13"/>
      <c r="PTG87" s="60"/>
      <c r="PTH87" s="33"/>
      <c r="PTI87" s="30"/>
      <c r="PTJ87" s="18"/>
      <c r="PTK87" s="13"/>
      <c r="PTL87" s="14"/>
      <c r="PTM87" s="19"/>
      <c r="PTN87" s="13"/>
      <c r="PTO87" s="60"/>
      <c r="PTP87" s="33"/>
      <c r="PTQ87" s="30"/>
      <c r="PTR87" s="18"/>
      <c r="PTS87" s="13"/>
      <c r="PTT87" s="14"/>
      <c r="PTU87" s="19"/>
      <c r="PTV87" s="13"/>
      <c r="PTW87" s="60"/>
      <c r="PTX87" s="33"/>
      <c r="PTY87" s="30"/>
      <c r="PTZ87" s="18"/>
      <c r="PUA87" s="13"/>
      <c r="PUB87" s="14"/>
      <c r="PUC87" s="19"/>
      <c r="PUD87" s="13"/>
      <c r="PUE87" s="60"/>
      <c r="PUF87" s="33"/>
      <c r="PUG87" s="30"/>
      <c r="PUH87" s="18"/>
      <c r="PUI87" s="13"/>
      <c r="PUJ87" s="14"/>
      <c r="PUK87" s="19"/>
      <c r="PUL87" s="13"/>
      <c r="PUM87" s="60"/>
      <c r="PUN87" s="33"/>
      <c r="PUO87" s="30"/>
      <c r="PUP87" s="18"/>
      <c r="PUQ87" s="13"/>
      <c r="PUR87" s="14"/>
      <c r="PUS87" s="19"/>
      <c r="PUT87" s="13"/>
      <c r="PUU87" s="60"/>
      <c r="PUV87" s="33"/>
      <c r="PUW87" s="30"/>
      <c r="PUX87" s="18"/>
      <c r="PUY87" s="13"/>
      <c r="PUZ87" s="14"/>
      <c r="PVA87" s="19"/>
      <c r="PVB87" s="13"/>
      <c r="PVC87" s="60"/>
      <c r="PVD87" s="33"/>
      <c r="PVE87" s="30"/>
      <c r="PVF87" s="18"/>
      <c r="PVG87" s="13"/>
      <c r="PVH87" s="14"/>
      <c r="PVI87" s="19"/>
      <c r="PVJ87" s="13"/>
      <c r="PVK87" s="60"/>
      <c r="PVL87" s="33"/>
      <c r="PVM87" s="30"/>
      <c r="PVN87" s="18"/>
      <c r="PVO87" s="13"/>
      <c r="PVP87" s="14"/>
      <c r="PVQ87" s="19"/>
      <c r="PVR87" s="13"/>
      <c r="PVS87" s="60"/>
      <c r="PVT87" s="33"/>
      <c r="PVU87" s="30"/>
      <c r="PVV87" s="18"/>
      <c r="PVW87" s="13"/>
      <c r="PVX87" s="14"/>
      <c r="PVY87" s="19"/>
      <c r="PVZ87" s="13"/>
      <c r="PWA87" s="60"/>
      <c r="PWB87" s="33"/>
      <c r="PWC87" s="30"/>
      <c r="PWD87" s="18"/>
      <c r="PWE87" s="13"/>
      <c r="PWF87" s="14"/>
      <c r="PWG87" s="19"/>
      <c r="PWH87" s="13"/>
      <c r="PWI87" s="60"/>
      <c r="PWJ87" s="33"/>
      <c r="PWK87" s="30"/>
      <c r="PWL87" s="18"/>
      <c r="PWM87" s="13"/>
      <c r="PWN87" s="14"/>
      <c r="PWO87" s="19"/>
      <c r="PWP87" s="13"/>
      <c r="PWQ87" s="60"/>
      <c r="PWR87" s="33"/>
      <c r="PWS87" s="30"/>
      <c r="PWT87" s="18"/>
      <c r="PWU87" s="13"/>
      <c r="PWV87" s="14"/>
      <c r="PWW87" s="19"/>
      <c r="PWX87" s="13"/>
      <c r="PWY87" s="60"/>
      <c r="PWZ87" s="33"/>
      <c r="PXA87" s="30"/>
      <c r="PXB87" s="18"/>
      <c r="PXC87" s="13"/>
      <c r="PXD87" s="14"/>
      <c r="PXE87" s="19"/>
      <c r="PXF87" s="13"/>
      <c r="PXG87" s="60"/>
      <c r="PXH87" s="33"/>
      <c r="PXI87" s="30"/>
      <c r="PXJ87" s="18"/>
      <c r="PXK87" s="13"/>
      <c r="PXL87" s="14"/>
      <c r="PXM87" s="19"/>
      <c r="PXN87" s="13"/>
      <c r="PXO87" s="60"/>
      <c r="PXP87" s="33"/>
      <c r="PXQ87" s="30"/>
      <c r="PXR87" s="18"/>
      <c r="PXS87" s="13"/>
      <c r="PXT87" s="14"/>
      <c r="PXU87" s="19"/>
      <c r="PXV87" s="13"/>
      <c r="PXW87" s="60"/>
      <c r="PXX87" s="33"/>
      <c r="PXY87" s="30"/>
      <c r="PXZ87" s="18"/>
      <c r="PYA87" s="13"/>
      <c r="PYB87" s="14"/>
      <c r="PYC87" s="19"/>
      <c r="PYD87" s="13"/>
      <c r="PYE87" s="60"/>
      <c r="PYF87" s="33"/>
      <c r="PYG87" s="30"/>
      <c r="PYH87" s="18"/>
      <c r="PYI87" s="13"/>
      <c r="PYJ87" s="14"/>
      <c r="PYK87" s="19"/>
      <c r="PYL87" s="13"/>
      <c r="PYM87" s="60"/>
      <c r="PYN87" s="33"/>
      <c r="PYO87" s="30"/>
      <c r="PYP87" s="18"/>
      <c r="PYQ87" s="13"/>
      <c r="PYR87" s="14"/>
      <c r="PYS87" s="19"/>
      <c r="PYT87" s="13"/>
      <c r="PYU87" s="60"/>
      <c r="PYV87" s="33"/>
      <c r="PYW87" s="30"/>
      <c r="PYX87" s="18"/>
      <c r="PYY87" s="13"/>
      <c r="PYZ87" s="14"/>
      <c r="PZA87" s="19"/>
      <c r="PZB87" s="13"/>
      <c r="PZC87" s="60"/>
      <c r="PZD87" s="33"/>
      <c r="PZE87" s="30"/>
      <c r="PZF87" s="18"/>
      <c r="PZG87" s="13"/>
      <c r="PZH87" s="14"/>
      <c r="PZI87" s="19"/>
      <c r="PZJ87" s="13"/>
      <c r="PZK87" s="60"/>
      <c r="PZL87" s="33"/>
      <c r="PZM87" s="30"/>
      <c r="PZN87" s="18"/>
      <c r="PZO87" s="13"/>
      <c r="PZP87" s="14"/>
      <c r="PZQ87" s="19"/>
      <c r="PZR87" s="13"/>
      <c r="PZS87" s="60"/>
      <c r="PZT87" s="33"/>
      <c r="PZU87" s="30"/>
      <c r="PZV87" s="18"/>
      <c r="PZW87" s="13"/>
      <c r="PZX87" s="14"/>
      <c r="PZY87" s="19"/>
      <c r="PZZ87" s="13"/>
      <c r="QAA87" s="60"/>
      <c r="QAB87" s="33"/>
      <c r="QAC87" s="30"/>
      <c r="QAD87" s="18"/>
      <c r="QAE87" s="13"/>
      <c r="QAF87" s="14"/>
      <c r="QAG87" s="19"/>
      <c r="QAH87" s="13"/>
      <c r="QAI87" s="60"/>
      <c r="QAJ87" s="33"/>
      <c r="QAK87" s="30"/>
      <c r="QAL87" s="18"/>
      <c r="QAM87" s="13"/>
      <c r="QAN87" s="14"/>
      <c r="QAO87" s="19"/>
      <c r="QAP87" s="13"/>
      <c r="QAQ87" s="60"/>
      <c r="QAR87" s="33"/>
      <c r="QAS87" s="30"/>
      <c r="QAT87" s="18"/>
      <c r="QAU87" s="13"/>
      <c r="QAV87" s="14"/>
      <c r="QAW87" s="19"/>
      <c r="QAX87" s="13"/>
      <c r="QAY87" s="60"/>
      <c r="QAZ87" s="33"/>
      <c r="QBA87" s="30"/>
      <c r="QBB87" s="18"/>
      <c r="QBC87" s="13"/>
      <c r="QBD87" s="14"/>
      <c r="QBE87" s="19"/>
      <c r="QBF87" s="13"/>
      <c r="QBG87" s="60"/>
      <c r="QBH87" s="33"/>
      <c r="QBI87" s="30"/>
      <c r="QBJ87" s="18"/>
      <c r="QBK87" s="13"/>
      <c r="QBL87" s="14"/>
      <c r="QBM87" s="19"/>
      <c r="QBN87" s="13"/>
      <c r="QBO87" s="60"/>
      <c r="QBP87" s="33"/>
      <c r="QBQ87" s="30"/>
      <c r="QBR87" s="18"/>
      <c r="QBS87" s="13"/>
      <c r="QBT87" s="14"/>
      <c r="QBU87" s="19"/>
      <c r="QBV87" s="13"/>
      <c r="QBW87" s="60"/>
      <c r="QBX87" s="33"/>
      <c r="QBY87" s="30"/>
      <c r="QBZ87" s="18"/>
      <c r="QCA87" s="13"/>
      <c r="QCB87" s="14"/>
      <c r="QCC87" s="19"/>
      <c r="QCD87" s="13"/>
      <c r="QCE87" s="60"/>
      <c r="QCF87" s="33"/>
      <c r="QCG87" s="30"/>
      <c r="QCH87" s="18"/>
      <c r="QCI87" s="13"/>
      <c r="QCJ87" s="14"/>
      <c r="QCK87" s="19"/>
      <c r="QCL87" s="13"/>
      <c r="QCM87" s="60"/>
      <c r="QCN87" s="33"/>
      <c r="QCO87" s="30"/>
      <c r="QCP87" s="18"/>
      <c r="QCQ87" s="13"/>
      <c r="QCR87" s="14"/>
      <c r="QCS87" s="19"/>
      <c r="QCT87" s="13"/>
      <c r="QCU87" s="60"/>
      <c r="QCV87" s="33"/>
      <c r="QCW87" s="30"/>
      <c r="QCX87" s="18"/>
      <c r="QCY87" s="13"/>
      <c r="QCZ87" s="14"/>
      <c r="QDA87" s="19"/>
      <c r="QDB87" s="13"/>
      <c r="QDC87" s="60"/>
      <c r="QDD87" s="33"/>
      <c r="QDE87" s="30"/>
      <c r="QDF87" s="18"/>
      <c r="QDG87" s="13"/>
      <c r="QDH87" s="14"/>
      <c r="QDI87" s="19"/>
      <c r="QDJ87" s="13"/>
      <c r="QDK87" s="60"/>
      <c r="QDL87" s="33"/>
      <c r="QDM87" s="30"/>
      <c r="QDN87" s="18"/>
      <c r="QDO87" s="13"/>
      <c r="QDP87" s="14"/>
      <c r="QDQ87" s="19"/>
      <c r="QDR87" s="13"/>
      <c r="QDS87" s="60"/>
      <c r="QDT87" s="33"/>
      <c r="QDU87" s="30"/>
      <c r="QDV87" s="18"/>
      <c r="QDW87" s="13"/>
      <c r="QDX87" s="14"/>
      <c r="QDY87" s="19"/>
      <c r="QDZ87" s="13"/>
      <c r="QEA87" s="60"/>
      <c r="QEB87" s="33"/>
      <c r="QEC87" s="30"/>
      <c r="QED87" s="18"/>
      <c r="QEE87" s="13"/>
      <c r="QEF87" s="14"/>
      <c r="QEG87" s="19"/>
      <c r="QEH87" s="13"/>
      <c r="QEI87" s="60"/>
      <c r="QEJ87" s="33"/>
      <c r="QEK87" s="30"/>
      <c r="QEL87" s="18"/>
      <c r="QEM87" s="13"/>
      <c r="QEN87" s="14"/>
      <c r="QEO87" s="19"/>
      <c r="QEP87" s="13"/>
      <c r="QEQ87" s="60"/>
      <c r="QER87" s="33"/>
      <c r="QES87" s="30"/>
      <c r="QET87" s="18"/>
      <c r="QEU87" s="13"/>
      <c r="QEV87" s="14"/>
      <c r="QEW87" s="19"/>
      <c r="QEX87" s="13"/>
      <c r="QEY87" s="60"/>
      <c r="QEZ87" s="33"/>
      <c r="QFA87" s="30"/>
      <c r="QFB87" s="18"/>
      <c r="QFC87" s="13"/>
      <c r="QFD87" s="14"/>
      <c r="QFE87" s="19"/>
      <c r="QFF87" s="13"/>
      <c r="QFG87" s="60"/>
      <c r="QFH87" s="33"/>
      <c r="QFI87" s="30"/>
      <c r="QFJ87" s="18"/>
      <c r="QFK87" s="13"/>
      <c r="QFL87" s="14"/>
      <c r="QFM87" s="19"/>
      <c r="QFN87" s="13"/>
      <c r="QFO87" s="60"/>
      <c r="QFP87" s="33"/>
      <c r="QFQ87" s="30"/>
      <c r="QFR87" s="18"/>
      <c r="QFS87" s="13"/>
      <c r="QFT87" s="14"/>
      <c r="QFU87" s="19"/>
      <c r="QFV87" s="13"/>
      <c r="QFW87" s="60"/>
      <c r="QFX87" s="33"/>
      <c r="QFY87" s="30"/>
      <c r="QFZ87" s="18"/>
      <c r="QGA87" s="13"/>
      <c r="QGB87" s="14"/>
      <c r="QGC87" s="19"/>
      <c r="QGD87" s="13"/>
      <c r="QGE87" s="60"/>
      <c r="QGF87" s="33"/>
      <c r="QGG87" s="30"/>
      <c r="QGH87" s="18"/>
      <c r="QGI87" s="13"/>
      <c r="QGJ87" s="14"/>
      <c r="QGK87" s="19"/>
      <c r="QGL87" s="13"/>
      <c r="QGM87" s="60"/>
      <c r="QGN87" s="33"/>
      <c r="QGO87" s="30"/>
      <c r="QGP87" s="18"/>
      <c r="QGQ87" s="13"/>
      <c r="QGR87" s="14"/>
      <c r="QGS87" s="19"/>
      <c r="QGT87" s="13"/>
      <c r="QGU87" s="60"/>
      <c r="QGV87" s="33"/>
      <c r="QGW87" s="30"/>
      <c r="QGX87" s="18"/>
      <c r="QGY87" s="13"/>
      <c r="QGZ87" s="14"/>
      <c r="QHA87" s="19"/>
      <c r="QHB87" s="13"/>
      <c r="QHC87" s="60"/>
      <c r="QHD87" s="33"/>
      <c r="QHE87" s="30"/>
      <c r="QHF87" s="18"/>
      <c r="QHG87" s="13"/>
      <c r="QHH87" s="14"/>
      <c r="QHI87" s="19"/>
      <c r="QHJ87" s="13"/>
      <c r="QHK87" s="60"/>
      <c r="QHL87" s="33"/>
      <c r="QHM87" s="30"/>
      <c r="QHN87" s="18"/>
      <c r="QHO87" s="13"/>
      <c r="QHP87" s="14"/>
      <c r="QHQ87" s="19"/>
      <c r="QHR87" s="13"/>
      <c r="QHS87" s="60"/>
      <c r="QHT87" s="33"/>
      <c r="QHU87" s="30"/>
      <c r="QHV87" s="18"/>
      <c r="QHW87" s="13"/>
      <c r="QHX87" s="14"/>
      <c r="QHY87" s="19"/>
      <c r="QHZ87" s="13"/>
      <c r="QIA87" s="60"/>
      <c r="QIB87" s="33"/>
      <c r="QIC87" s="30"/>
      <c r="QID87" s="18"/>
      <c r="QIE87" s="13"/>
      <c r="QIF87" s="14"/>
      <c r="QIG87" s="19"/>
      <c r="QIH87" s="13"/>
      <c r="QII87" s="60"/>
      <c r="QIJ87" s="33"/>
      <c r="QIK87" s="30"/>
      <c r="QIL87" s="18"/>
      <c r="QIM87" s="13"/>
      <c r="QIN87" s="14"/>
      <c r="QIO87" s="19"/>
      <c r="QIP87" s="13"/>
      <c r="QIQ87" s="60"/>
      <c r="QIR87" s="33"/>
      <c r="QIS87" s="30"/>
      <c r="QIT87" s="18"/>
      <c r="QIU87" s="13"/>
      <c r="QIV87" s="14"/>
      <c r="QIW87" s="19"/>
      <c r="QIX87" s="13"/>
      <c r="QIY87" s="60"/>
      <c r="QIZ87" s="33"/>
      <c r="QJA87" s="30"/>
      <c r="QJB87" s="18"/>
      <c r="QJC87" s="13"/>
      <c r="QJD87" s="14"/>
      <c r="QJE87" s="19"/>
      <c r="QJF87" s="13"/>
      <c r="QJG87" s="60"/>
      <c r="QJH87" s="33"/>
      <c r="QJI87" s="30"/>
      <c r="QJJ87" s="18"/>
      <c r="QJK87" s="13"/>
      <c r="QJL87" s="14"/>
      <c r="QJM87" s="19"/>
      <c r="QJN87" s="13"/>
      <c r="QJO87" s="60"/>
      <c r="QJP87" s="33"/>
      <c r="QJQ87" s="30"/>
      <c r="QJR87" s="18"/>
      <c r="QJS87" s="13"/>
      <c r="QJT87" s="14"/>
      <c r="QJU87" s="19"/>
      <c r="QJV87" s="13"/>
      <c r="QJW87" s="60"/>
      <c r="QJX87" s="33"/>
      <c r="QJY87" s="30"/>
      <c r="QJZ87" s="18"/>
      <c r="QKA87" s="13"/>
      <c r="QKB87" s="14"/>
      <c r="QKC87" s="19"/>
      <c r="QKD87" s="13"/>
      <c r="QKE87" s="60"/>
      <c r="QKF87" s="33"/>
      <c r="QKG87" s="30"/>
      <c r="QKH87" s="18"/>
      <c r="QKI87" s="13"/>
      <c r="QKJ87" s="14"/>
      <c r="QKK87" s="19"/>
      <c r="QKL87" s="13"/>
      <c r="QKM87" s="60"/>
      <c r="QKN87" s="33"/>
      <c r="QKO87" s="30"/>
      <c r="QKP87" s="18"/>
      <c r="QKQ87" s="13"/>
      <c r="QKR87" s="14"/>
      <c r="QKS87" s="19"/>
      <c r="QKT87" s="13"/>
      <c r="QKU87" s="60"/>
      <c r="QKV87" s="33"/>
      <c r="QKW87" s="30"/>
      <c r="QKX87" s="18"/>
      <c r="QKY87" s="13"/>
      <c r="QKZ87" s="14"/>
      <c r="QLA87" s="19"/>
      <c r="QLB87" s="13"/>
      <c r="QLC87" s="60"/>
      <c r="QLD87" s="33"/>
      <c r="QLE87" s="30"/>
      <c r="QLF87" s="18"/>
      <c r="QLG87" s="13"/>
      <c r="QLH87" s="14"/>
      <c r="QLI87" s="19"/>
      <c r="QLJ87" s="13"/>
      <c r="QLK87" s="60"/>
      <c r="QLL87" s="33"/>
      <c r="QLM87" s="30"/>
      <c r="QLN87" s="18"/>
      <c r="QLO87" s="13"/>
      <c r="QLP87" s="14"/>
      <c r="QLQ87" s="19"/>
      <c r="QLR87" s="13"/>
      <c r="QLS87" s="60"/>
      <c r="QLT87" s="33"/>
      <c r="QLU87" s="30"/>
      <c r="QLV87" s="18"/>
      <c r="QLW87" s="13"/>
      <c r="QLX87" s="14"/>
      <c r="QLY87" s="19"/>
      <c r="QLZ87" s="13"/>
      <c r="QMA87" s="60"/>
      <c r="QMB87" s="33"/>
      <c r="QMC87" s="30"/>
      <c r="QMD87" s="18"/>
      <c r="QME87" s="13"/>
      <c r="QMF87" s="14"/>
      <c r="QMG87" s="19"/>
      <c r="QMH87" s="13"/>
      <c r="QMI87" s="60"/>
      <c r="QMJ87" s="33"/>
      <c r="QMK87" s="30"/>
      <c r="QML87" s="18"/>
      <c r="QMM87" s="13"/>
      <c r="QMN87" s="14"/>
      <c r="QMO87" s="19"/>
      <c r="QMP87" s="13"/>
      <c r="QMQ87" s="60"/>
      <c r="QMR87" s="33"/>
      <c r="QMS87" s="30"/>
      <c r="QMT87" s="18"/>
      <c r="QMU87" s="13"/>
      <c r="QMV87" s="14"/>
      <c r="QMW87" s="19"/>
      <c r="QMX87" s="13"/>
      <c r="QMY87" s="60"/>
      <c r="QMZ87" s="33"/>
      <c r="QNA87" s="30"/>
      <c r="QNB87" s="18"/>
      <c r="QNC87" s="13"/>
      <c r="QND87" s="14"/>
      <c r="QNE87" s="19"/>
      <c r="QNF87" s="13"/>
      <c r="QNG87" s="60"/>
      <c r="QNH87" s="33"/>
      <c r="QNI87" s="30"/>
      <c r="QNJ87" s="18"/>
      <c r="QNK87" s="13"/>
      <c r="QNL87" s="14"/>
      <c r="QNM87" s="19"/>
      <c r="QNN87" s="13"/>
      <c r="QNO87" s="60"/>
      <c r="QNP87" s="33"/>
      <c r="QNQ87" s="30"/>
      <c r="QNR87" s="18"/>
      <c r="QNS87" s="13"/>
      <c r="QNT87" s="14"/>
      <c r="QNU87" s="19"/>
      <c r="QNV87" s="13"/>
      <c r="QNW87" s="60"/>
      <c r="QNX87" s="33"/>
      <c r="QNY87" s="30"/>
      <c r="QNZ87" s="18"/>
      <c r="QOA87" s="13"/>
      <c r="QOB87" s="14"/>
      <c r="QOC87" s="19"/>
      <c r="QOD87" s="13"/>
      <c r="QOE87" s="60"/>
      <c r="QOF87" s="33"/>
      <c r="QOG87" s="30"/>
      <c r="QOH87" s="18"/>
      <c r="QOI87" s="13"/>
      <c r="QOJ87" s="14"/>
      <c r="QOK87" s="19"/>
      <c r="QOL87" s="13"/>
      <c r="QOM87" s="60"/>
      <c r="QON87" s="33"/>
      <c r="QOO87" s="30"/>
      <c r="QOP87" s="18"/>
      <c r="QOQ87" s="13"/>
      <c r="QOR87" s="14"/>
      <c r="QOS87" s="19"/>
      <c r="QOT87" s="13"/>
      <c r="QOU87" s="60"/>
      <c r="QOV87" s="33"/>
      <c r="QOW87" s="30"/>
      <c r="QOX87" s="18"/>
      <c r="QOY87" s="13"/>
      <c r="QOZ87" s="14"/>
      <c r="QPA87" s="19"/>
      <c r="QPB87" s="13"/>
      <c r="QPC87" s="60"/>
      <c r="QPD87" s="33"/>
      <c r="QPE87" s="30"/>
      <c r="QPF87" s="18"/>
      <c r="QPG87" s="13"/>
      <c r="QPH87" s="14"/>
      <c r="QPI87" s="19"/>
      <c r="QPJ87" s="13"/>
      <c r="QPK87" s="60"/>
      <c r="QPL87" s="33"/>
      <c r="QPM87" s="30"/>
      <c r="QPN87" s="18"/>
      <c r="QPO87" s="13"/>
      <c r="QPP87" s="14"/>
      <c r="QPQ87" s="19"/>
      <c r="QPR87" s="13"/>
      <c r="QPS87" s="60"/>
      <c r="QPT87" s="33"/>
      <c r="QPU87" s="30"/>
      <c r="QPV87" s="18"/>
      <c r="QPW87" s="13"/>
      <c r="QPX87" s="14"/>
      <c r="QPY87" s="19"/>
      <c r="QPZ87" s="13"/>
      <c r="QQA87" s="60"/>
      <c r="QQB87" s="33"/>
      <c r="QQC87" s="30"/>
      <c r="QQD87" s="18"/>
      <c r="QQE87" s="13"/>
      <c r="QQF87" s="14"/>
      <c r="QQG87" s="19"/>
      <c r="QQH87" s="13"/>
      <c r="QQI87" s="60"/>
      <c r="QQJ87" s="33"/>
      <c r="QQK87" s="30"/>
      <c r="QQL87" s="18"/>
      <c r="QQM87" s="13"/>
      <c r="QQN87" s="14"/>
      <c r="QQO87" s="19"/>
      <c r="QQP87" s="13"/>
      <c r="QQQ87" s="60"/>
      <c r="QQR87" s="33"/>
      <c r="QQS87" s="30"/>
      <c r="QQT87" s="18"/>
      <c r="QQU87" s="13"/>
      <c r="QQV87" s="14"/>
      <c r="QQW87" s="19"/>
      <c r="QQX87" s="13"/>
      <c r="QQY87" s="60"/>
      <c r="QQZ87" s="33"/>
      <c r="QRA87" s="30"/>
      <c r="QRB87" s="18"/>
      <c r="QRC87" s="13"/>
      <c r="QRD87" s="14"/>
      <c r="QRE87" s="19"/>
      <c r="QRF87" s="13"/>
      <c r="QRG87" s="60"/>
      <c r="QRH87" s="33"/>
      <c r="QRI87" s="30"/>
      <c r="QRJ87" s="18"/>
      <c r="QRK87" s="13"/>
      <c r="QRL87" s="14"/>
      <c r="QRM87" s="19"/>
      <c r="QRN87" s="13"/>
      <c r="QRO87" s="60"/>
      <c r="QRP87" s="33"/>
      <c r="QRQ87" s="30"/>
      <c r="QRR87" s="18"/>
      <c r="QRS87" s="13"/>
      <c r="QRT87" s="14"/>
      <c r="QRU87" s="19"/>
      <c r="QRV87" s="13"/>
      <c r="QRW87" s="60"/>
      <c r="QRX87" s="33"/>
      <c r="QRY87" s="30"/>
      <c r="QRZ87" s="18"/>
      <c r="QSA87" s="13"/>
      <c r="QSB87" s="14"/>
      <c r="QSC87" s="19"/>
      <c r="QSD87" s="13"/>
      <c r="QSE87" s="60"/>
      <c r="QSF87" s="33"/>
      <c r="QSG87" s="30"/>
      <c r="QSH87" s="18"/>
      <c r="QSI87" s="13"/>
      <c r="QSJ87" s="14"/>
      <c r="QSK87" s="19"/>
      <c r="QSL87" s="13"/>
      <c r="QSM87" s="60"/>
      <c r="QSN87" s="33"/>
      <c r="QSO87" s="30"/>
      <c r="QSP87" s="18"/>
      <c r="QSQ87" s="13"/>
      <c r="QSR87" s="14"/>
      <c r="QSS87" s="19"/>
      <c r="QST87" s="13"/>
      <c r="QSU87" s="60"/>
      <c r="QSV87" s="33"/>
      <c r="QSW87" s="30"/>
      <c r="QSX87" s="18"/>
      <c r="QSY87" s="13"/>
      <c r="QSZ87" s="14"/>
      <c r="QTA87" s="19"/>
      <c r="QTB87" s="13"/>
      <c r="QTC87" s="60"/>
      <c r="QTD87" s="33"/>
      <c r="QTE87" s="30"/>
      <c r="QTF87" s="18"/>
      <c r="QTG87" s="13"/>
      <c r="QTH87" s="14"/>
      <c r="QTI87" s="19"/>
      <c r="QTJ87" s="13"/>
      <c r="QTK87" s="60"/>
      <c r="QTL87" s="33"/>
      <c r="QTM87" s="30"/>
      <c r="QTN87" s="18"/>
      <c r="QTO87" s="13"/>
      <c r="QTP87" s="14"/>
      <c r="QTQ87" s="19"/>
      <c r="QTR87" s="13"/>
      <c r="QTS87" s="60"/>
      <c r="QTT87" s="33"/>
      <c r="QTU87" s="30"/>
      <c r="QTV87" s="18"/>
      <c r="QTW87" s="13"/>
      <c r="QTX87" s="14"/>
      <c r="QTY87" s="19"/>
      <c r="QTZ87" s="13"/>
      <c r="QUA87" s="60"/>
      <c r="QUB87" s="33"/>
      <c r="QUC87" s="30"/>
      <c r="QUD87" s="18"/>
      <c r="QUE87" s="13"/>
      <c r="QUF87" s="14"/>
      <c r="QUG87" s="19"/>
      <c r="QUH87" s="13"/>
      <c r="QUI87" s="60"/>
      <c r="QUJ87" s="33"/>
      <c r="QUK87" s="30"/>
      <c r="QUL87" s="18"/>
      <c r="QUM87" s="13"/>
      <c r="QUN87" s="14"/>
      <c r="QUO87" s="19"/>
      <c r="QUP87" s="13"/>
      <c r="QUQ87" s="60"/>
      <c r="QUR87" s="33"/>
      <c r="QUS87" s="30"/>
      <c r="QUT87" s="18"/>
      <c r="QUU87" s="13"/>
      <c r="QUV87" s="14"/>
      <c r="QUW87" s="19"/>
      <c r="QUX87" s="13"/>
      <c r="QUY87" s="60"/>
      <c r="QUZ87" s="33"/>
      <c r="QVA87" s="30"/>
      <c r="QVB87" s="18"/>
      <c r="QVC87" s="13"/>
      <c r="QVD87" s="14"/>
      <c r="QVE87" s="19"/>
      <c r="QVF87" s="13"/>
      <c r="QVG87" s="60"/>
      <c r="QVH87" s="33"/>
      <c r="QVI87" s="30"/>
      <c r="QVJ87" s="18"/>
      <c r="QVK87" s="13"/>
      <c r="QVL87" s="14"/>
      <c r="QVM87" s="19"/>
      <c r="QVN87" s="13"/>
      <c r="QVO87" s="60"/>
      <c r="QVP87" s="33"/>
      <c r="QVQ87" s="30"/>
      <c r="QVR87" s="18"/>
      <c r="QVS87" s="13"/>
      <c r="QVT87" s="14"/>
      <c r="QVU87" s="19"/>
      <c r="QVV87" s="13"/>
      <c r="QVW87" s="60"/>
      <c r="QVX87" s="33"/>
      <c r="QVY87" s="30"/>
      <c r="QVZ87" s="18"/>
      <c r="QWA87" s="13"/>
      <c r="QWB87" s="14"/>
      <c r="QWC87" s="19"/>
      <c r="QWD87" s="13"/>
      <c r="QWE87" s="60"/>
      <c r="QWF87" s="33"/>
      <c r="QWG87" s="30"/>
      <c r="QWH87" s="18"/>
      <c r="QWI87" s="13"/>
      <c r="QWJ87" s="14"/>
      <c r="QWK87" s="19"/>
      <c r="QWL87" s="13"/>
      <c r="QWM87" s="60"/>
      <c r="QWN87" s="33"/>
      <c r="QWO87" s="30"/>
      <c r="QWP87" s="18"/>
      <c r="QWQ87" s="13"/>
      <c r="QWR87" s="14"/>
      <c r="QWS87" s="19"/>
      <c r="QWT87" s="13"/>
      <c r="QWU87" s="60"/>
      <c r="QWV87" s="33"/>
      <c r="QWW87" s="30"/>
      <c r="QWX87" s="18"/>
      <c r="QWY87" s="13"/>
      <c r="QWZ87" s="14"/>
      <c r="QXA87" s="19"/>
      <c r="QXB87" s="13"/>
      <c r="QXC87" s="60"/>
      <c r="QXD87" s="33"/>
      <c r="QXE87" s="30"/>
      <c r="QXF87" s="18"/>
      <c r="QXG87" s="13"/>
      <c r="QXH87" s="14"/>
      <c r="QXI87" s="19"/>
      <c r="QXJ87" s="13"/>
      <c r="QXK87" s="60"/>
      <c r="QXL87" s="33"/>
      <c r="QXM87" s="30"/>
      <c r="QXN87" s="18"/>
      <c r="QXO87" s="13"/>
      <c r="QXP87" s="14"/>
      <c r="QXQ87" s="19"/>
      <c r="QXR87" s="13"/>
      <c r="QXS87" s="60"/>
      <c r="QXT87" s="33"/>
      <c r="QXU87" s="30"/>
      <c r="QXV87" s="18"/>
      <c r="QXW87" s="13"/>
      <c r="QXX87" s="14"/>
      <c r="QXY87" s="19"/>
      <c r="QXZ87" s="13"/>
      <c r="QYA87" s="60"/>
      <c r="QYB87" s="33"/>
      <c r="QYC87" s="30"/>
      <c r="QYD87" s="18"/>
      <c r="QYE87" s="13"/>
      <c r="QYF87" s="14"/>
      <c r="QYG87" s="19"/>
      <c r="QYH87" s="13"/>
      <c r="QYI87" s="60"/>
      <c r="QYJ87" s="33"/>
      <c r="QYK87" s="30"/>
      <c r="QYL87" s="18"/>
      <c r="QYM87" s="13"/>
      <c r="QYN87" s="14"/>
      <c r="QYO87" s="19"/>
      <c r="QYP87" s="13"/>
      <c r="QYQ87" s="60"/>
      <c r="QYR87" s="33"/>
      <c r="QYS87" s="30"/>
      <c r="QYT87" s="18"/>
      <c r="QYU87" s="13"/>
      <c r="QYV87" s="14"/>
      <c r="QYW87" s="19"/>
      <c r="QYX87" s="13"/>
      <c r="QYY87" s="60"/>
      <c r="QYZ87" s="33"/>
      <c r="QZA87" s="30"/>
      <c r="QZB87" s="18"/>
      <c r="QZC87" s="13"/>
      <c r="QZD87" s="14"/>
      <c r="QZE87" s="19"/>
      <c r="QZF87" s="13"/>
      <c r="QZG87" s="60"/>
      <c r="QZH87" s="33"/>
      <c r="QZI87" s="30"/>
      <c r="QZJ87" s="18"/>
      <c r="QZK87" s="13"/>
      <c r="QZL87" s="14"/>
      <c r="QZM87" s="19"/>
      <c r="QZN87" s="13"/>
      <c r="QZO87" s="60"/>
      <c r="QZP87" s="33"/>
      <c r="QZQ87" s="30"/>
      <c r="QZR87" s="18"/>
      <c r="QZS87" s="13"/>
      <c r="QZT87" s="14"/>
      <c r="QZU87" s="19"/>
      <c r="QZV87" s="13"/>
      <c r="QZW87" s="60"/>
      <c r="QZX87" s="33"/>
      <c r="QZY87" s="30"/>
      <c r="QZZ87" s="18"/>
      <c r="RAA87" s="13"/>
      <c r="RAB87" s="14"/>
      <c r="RAC87" s="19"/>
      <c r="RAD87" s="13"/>
      <c r="RAE87" s="60"/>
      <c r="RAF87" s="33"/>
      <c r="RAG87" s="30"/>
      <c r="RAH87" s="18"/>
      <c r="RAI87" s="13"/>
      <c r="RAJ87" s="14"/>
      <c r="RAK87" s="19"/>
      <c r="RAL87" s="13"/>
      <c r="RAM87" s="60"/>
      <c r="RAN87" s="33"/>
      <c r="RAO87" s="30"/>
      <c r="RAP87" s="18"/>
      <c r="RAQ87" s="13"/>
      <c r="RAR87" s="14"/>
      <c r="RAS87" s="19"/>
      <c r="RAT87" s="13"/>
      <c r="RAU87" s="60"/>
      <c r="RAV87" s="33"/>
      <c r="RAW87" s="30"/>
      <c r="RAX87" s="18"/>
      <c r="RAY87" s="13"/>
      <c r="RAZ87" s="14"/>
      <c r="RBA87" s="19"/>
      <c r="RBB87" s="13"/>
      <c r="RBC87" s="60"/>
      <c r="RBD87" s="33"/>
      <c r="RBE87" s="30"/>
      <c r="RBF87" s="18"/>
      <c r="RBG87" s="13"/>
      <c r="RBH87" s="14"/>
      <c r="RBI87" s="19"/>
      <c r="RBJ87" s="13"/>
      <c r="RBK87" s="60"/>
      <c r="RBL87" s="33"/>
      <c r="RBM87" s="30"/>
      <c r="RBN87" s="18"/>
      <c r="RBO87" s="13"/>
      <c r="RBP87" s="14"/>
      <c r="RBQ87" s="19"/>
      <c r="RBR87" s="13"/>
      <c r="RBS87" s="60"/>
      <c r="RBT87" s="33"/>
      <c r="RBU87" s="30"/>
      <c r="RBV87" s="18"/>
      <c r="RBW87" s="13"/>
      <c r="RBX87" s="14"/>
      <c r="RBY87" s="19"/>
      <c r="RBZ87" s="13"/>
      <c r="RCA87" s="60"/>
      <c r="RCB87" s="33"/>
      <c r="RCC87" s="30"/>
      <c r="RCD87" s="18"/>
      <c r="RCE87" s="13"/>
      <c r="RCF87" s="14"/>
      <c r="RCG87" s="19"/>
      <c r="RCH87" s="13"/>
      <c r="RCI87" s="60"/>
      <c r="RCJ87" s="33"/>
      <c r="RCK87" s="30"/>
      <c r="RCL87" s="18"/>
      <c r="RCM87" s="13"/>
      <c r="RCN87" s="14"/>
      <c r="RCO87" s="19"/>
      <c r="RCP87" s="13"/>
      <c r="RCQ87" s="60"/>
      <c r="RCR87" s="33"/>
      <c r="RCS87" s="30"/>
      <c r="RCT87" s="18"/>
      <c r="RCU87" s="13"/>
      <c r="RCV87" s="14"/>
      <c r="RCW87" s="19"/>
      <c r="RCX87" s="13"/>
      <c r="RCY87" s="60"/>
      <c r="RCZ87" s="33"/>
      <c r="RDA87" s="30"/>
      <c r="RDB87" s="18"/>
      <c r="RDC87" s="13"/>
      <c r="RDD87" s="14"/>
      <c r="RDE87" s="19"/>
      <c r="RDF87" s="13"/>
      <c r="RDG87" s="60"/>
      <c r="RDH87" s="33"/>
      <c r="RDI87" s="30"/>
      <c r="RDJ87" s="18"/>
      <c r="RDK87" s="13"/>
      <c r="RDL87" s="14"/>
      <c r="RDM87" s="19"/>
      <c r="RDN87" s="13"/>
      <c r="RDO87" s="60"/>
      <c r="RDP87" s="33"/>
      <c r="RDQ87" s="30"/>
      <c r="RDR87" s="18"/>
      <c r="RDS87" s="13"/>
      <c r="RDT87" s="14"/>
      <c r="RDU87" s="19"/>
      <c r="RDV87" s="13"/>
      <c r="RDW87" s="60"/>
      <c r="RDX87" s="33"/>
      <c r="RDY87" s="30"/>
      <c r="RDZ87" s="18"/>
      <c r="REA87" s="13"/>
      <c r="REB87" s="14"/>
      <c r="REC87" s="19"/>
      <c r="RED87" s="13"/>
      <c r="REE87" s="60"/>
      <c r="REF87" s="33"/>
      <c r="REG87" s="30"/>
      <c r="REH87" s="18"/>
      <c r="REI87" s="13"/>
      <c r="REJ87" s="14"/>
      <c r="REK87" s="19"/>
      <c r="REL87" s="13"/>
      <c r="REM87" s="60"/>
      <c r="REN87" s="33"/>
      <c r="REO87" s="30"/>
      <c r="REP87" s="18"/>
      <c r="REQ87" s="13"/>
      <c r="RER87" s="14"/>
      <c r="RES87" s="19"/>
      <c r="RET87" s="13"/>
      <c r="REU87" s="60"/>
      <c r="REV87" s="33"/>
      <c r="REW87" s="30"/>
      <c r="REX87" s="18"/>
      <c r="REY87" s="13"/>
      <c r="REZ87" s="14"/>
      <c r="RFA87" s="19"/>
      <c r="RFB87" s="13"/>
      <c r="RFC87" s="60"/>
      <c r="RFD87" s="33"/>
      <c r="RFE87" s="30"/>
      <c r="RFF87" s="18"/>
      <c r="RFG87" s="13"/>
      <c r="RFH87" s="14"/>
      <c r="RFI87" s="19"/>
      <c r="RFJ87" s="13"/>
      <c r="RFK87" s="60"/>
      <c r="RFL87" s="33"/>
      <c r="RFM87" s="30"/>
      <c r="RFN87" s="18"/>
      <c r="RFO87" s="13"/>
      <c r="RFP87" s="14"/>
      <c r="RFQ87" s="19"/>
      <c r="RFR87" s="13"/>
      <c r="RFS87" s="60"/>
      <c r="RFT87" s="33"/>
      <c r="RFU87" s="30"/>
      <c r="RFV87" s="18"/>
      <c r="RFW87" s="13"/>
      <c r="RFX87" s="14"/>
      <c r="RFY87" s="19"/>
      <c r="RFZ87" s="13"/>
      <c r="RGA87" s="60"/>
      <c r="RGB87" s="33"/>
      <c r="RGC87" s="30"/>
      <c r="RGD87" s="18"/>
      <c r="RGE87" s="13"/>
      <c r="RGF87" s="14"/>
      <c r="RGG87" s="19"/>
      <c r="RGH87" s="13"/>
      <c r="RGI87" s="60"/>
      <c r="RGJ87" s="33"/>
      <c r="RGK87" s="30"/>
      <c r="RGL87" s="18"/>
      <c r="RGM87" s="13"/>
      <c r="RGN87" s="14"/>
      <c r="RGO87" s="19"/>
      <c r="RGP87" s="13"/>
      <c r="RGQ87" s="60"/>
      <c r="RGR87" s="33"/>
      <c r="RGS87" s="30"/>
      <c r="RGT87" s="18"/>
      <c r="RGU87" s="13"/>
      <c r="RGV87" s="14"/>
      <c r="RGW87" s="19"/>
      <c r="RGX87" s="13"/>
      <c r="RGY87" s="60"/>
      <c r="RGZ87" s="33"/>
      <c r="RHA87" s="30"/>
      <c r="RHB87" s="18"/>
      <c r="RHC87" s="13"/>
      <c r="RHD87" s="14"/>
      <c r="RHE87" s="19"/>
      <c r="RHF87" s="13"/>
      <c r="RHG87" s="60"/>
      <c r="RHH87" s="33"/>
      <c r="RHI87" s="30"/>
      <c r="RHJ87" s="18"/>
      <c r="RHK87" s="13"/>
      <c r="RHL87" s="14"/>
      <c r="RHM87" s="19"/>
      <c r="RHN87" s="13"/>
      <c r="RHO87" s="60"/>
      <c r="RHP87" s="33"/>
      <c r="RHQ87" s="30"/>
      <c r="RHR87" s="18"/>
      <c r="RHS87" s="13"/>
      <c r="RHT87" s="14"/>
      <c r="RHU87" s="19"/>
      <c r="RHV87" s="13"/>
      <c r="RHW87" s="60"/>
      <c r="RHX87" s="33"/>
      <c r="RHY87" s="30"/>
      <c r="RHZ87" s="18"/>
      <c r="RIA87" s="13"/>
      <c r="RIB87" s="14"/>
      <c r="RIC87" s="19"/>
      <c r="RID87" s="13"/>
      <c r="RIE87" s="60"/>
      <c r="RIF87" s="33"/>
      <c r="RIG87" s="30"/>
      <c r="RIH87" s="18"/>
      <c r="RII87" s="13"/>
      <c r="RIJ87" s="14"/>
      <c r="RIK87" s="19"/>
      <c r="RIL87" s="13"/>
      <c r="RIM87" s="60"/>
      <c r="RIN87" s="33"/>
      <c r="RIO87" s="30"/>
      <c r="RIP87" s="18"/>
      <c r="RIQ87" s="13"/>
      <c r="RIR87" s="14"/>
      <c r="RIS87" s="19"/>
      <c r="RIT87" s="13"/>
      <c r="RIU87" s="60"/>
      <c r="RIV87" s="33"/>
      <c r="RIW87" s="30"/>
      <c r="RIX87" s="18"/>
      <c r="RIY87" s="13"/>
      <c r="RIZ87" s="14"/>
      <c r="RJA87" s="19"/>
      <c r="RJB87" s="13"/>
      <c r="RJC87" s="60"/>
      <c r="RJD87" s="33"/>
      <c r="RJE87" s="30"/>
      <c r="RJF87" s="18"/>
      <c r="RJG87" s="13"/>
      <c r="RJH87" s="14"/>
      <c r="RJI87" s="19"/>
      <c r="RJJ87" s="13"/>
      <c r="RJK87" s="60"/>
      <c r="RJL87" s="33"/>
      <c r="RJM87" s="30"/>
      <c r="RJN87" s="18"/>
      <c r="RJO87" s="13"/>
      <c r="RJP87" s="14"/>
      <c r="RJQ87" s="19"/>
      <c r="RJR87" s="13"/>
      <c r="RJS87" s="60"/>
      <c r="RJT87" s="33"/>
      <c r="RJU87" s="30"/>
      <c r="RJV87" s="18"/>
      <c r="RJW87" s="13"/>
      <c r="RJX87" s="14"/>
      <c r="RJY87" s="19"/>
      <c r="RJZ87" s="13"/>
      <c r="RKA87" s="60"/>
      <c r="RKB87" s="33"/>
      <c r="RKC87" s="30"/>
      <c r="RKD87" s="18"/>
      <c r="RKE87" s="13"/>
      <c r="RKF87" s="14"/>
      <c r="RKG87" s="19"/>
      <c r="RKH87" s="13"/>
      <c r="RKI87" s="60"/>
      <c r="RKJ87" s="33"/>
      <c r="RKK87" s="30"/>
      <c r="RKL87" s="18"/>
      <c r="RKM87" s="13"/>
      <c r="RKN87" s="14"/>
      <c r="RKO87" s="19"/>
      <c r="RKP87" s="13"/>
      <c r="RKQ87" s="60"/>
      <c r="RKR87" s="33"/>
      <c r="RKS87" s="30"/>
      <c r="RKT87" s="18"/>
      <c r="RKU87" s="13"/>
      <c r="RKV87" s="14"/>
      <c r="RKW87" s="19"/>
      <c r="RKX87" s="13"/>
      <c r="RKY87" s="60"/>
      <c r="RKZ87" s="33"/>
      <c r="RLA87" s="30"/>
      <c r="RLB87" s="18"/>
      <c r="RLC87" s="13"/>
      <c r="RLD87" s="14"/>
      <c r="RLE87" s="19"/>
      <c r="RLF87" s="13"/>
      <c r="RLG87" s="60"/>
      <c r="RLH87" s="33"/>
      <c r="RLI87" s="30"/>
      <c r="RLJ87" s="18"/>
      <c r="RLK87" s="13"/>
      <c r="RLL87" s="14"/>
      <c r="RLM87" s="19"/>
      <c r="RLN87" s="13"/>
      <c r="RLO87" s="60"/>
      <c r="RLP87" s="33"/>
      <c r="RLQ87" s="30"/>
      <c r="RLR87" s="18"/>
      <c r="RLS87" s="13"/>
      <c r="RLT87" s="14"/>
      <c r="RLU87" s="19"/>
      <c r="RLV87" s="13"/>
      <c r="RLW87" s="60"/>
      <c r="RLX87" s="33"/>
      <c r="RLY87" s="30"/>
      <c r="RLZ87" s="18"/>
      <c r="RMA87" s="13"/>
      <c r="RMB87" s="14"/>
      <c r="RMC87" s="19"/>
      <c r="RMD87" s="13"/>
      <c r="RME87" s="60"/>
      <c r="RMF87" s="33"/>
      <c r="RMG87" s="30"/>
      <c r="RMH87" s="18"/>
      <c r="RMI87" s="13"/>
      <c r="RMJ87" s="14"/>
      <c r="RMK87" s="19"/>
      <c r="RML87" s="13"/>
      <c r="RMM87" s="60"/>
      <c r="RMN87" s="33"/>
      <c r="RMO87" s="30"/>
      <c r="RMP87" s="18"/>
      <c r="RMQ87" s="13"/>
      <c r="RMR87" s="14"/>
      <c r="RMS87" s="19"/>
      <c r="RMT87" s="13"/>
      <c r="RMU87" s="60"/>
      <c r="RMV87" s="33"/>
      <c r="RMW87" s="30"/>
      <c r="RMX87" s="18"/>
      <c r="RMY87" s="13"/>
      <c r="RMZ87" s="14"/>
      <c r="RNA87" s="19"/>
      <c r="RNB87" s="13"/>
      <c r="RNC87" s="60"/>
      <c r="RND87" s="33"/>
      <c r="RNE87" s="30"/>
      <c r="RNF87" s="18"/>
      <c r="RNG87" s="13"/>
      <c r="RNH87" s="14"/>
      <c r="RNI87" s="19"/>
      <c r="RNJ87" s="13"/>
      <c r="RNK87" s="60"/>
      <c r="RNL87" s="33"/>
      <c r="RNM87" s="30"/>
      <c r="RNN87" s="18"/>
      <c r="RNO87" s="13"/>
      <c r="RNP87" s="14"/>
      <c r="RNQ87" s="19"/>
      <c r="RNR87" s="13"/>
      <c r="RNS87" s="60"/>
      <c r="RNT87" s="33"/>
      <c r="RNU87" s="30"/>
      <c r="RNV87" s="18"/>
      <c r="RNW87" s="13"/>
      <c r="RNX87" s="14"/>
      <c r="RNY87" s="19"/>
      <c r="RNZ87" s="13"/>
      <c r="ROA87" s="60"/>
      <c r="ROB87" s="33"/>
      <c r="ROC87" s="30"/>
      <c r="ROD87" s="18"/>
      <c r="ROE87" s="13"/>
      <c r="ROF87" s="14"/>
      <c r="ROG87" s="19"/>
      <c r="ROH87" s="13"/>
      <c r="ROI87" s="60"/>
      <c r="ROJ87" s="33"/>
      <c r="ROK87" s="30"/>
      <c r="ROL87" s="18"/>
      <c r="ROM87" s="13"/>
      <c r="RON87" s="14"/>
      <c r="ROO87" s="19"/>
      <c r="ROP87" s="13"/>
      <c r="ROQ87" s="60"/>
      <c r="ROR87" s="33"/>
      <c r="ROS87" s="30"/>
      <c r="ROT87" s="18"/>
      <c r="ROU87" s="13"/>
      <c r="ROV87" s="14"/>
      <c r="ROW87" s="19"/>
      <c r="ROX87" s="13"/>
      <c r="ROY87" s="60"/>
      <c r="ROZ87" s="33"/>
      <c r="RPA87" s="30"/>
      <c r="RPB87" s="18"/>
      <c r="RPC87" s="13"/>
      <c r="RPD87" s="14"/>
      <c r="RPE87" s="19"/>
      <c r="RPF87" s="13"/>
      <c r="RPG87" s="60"/>
      <c r="RPH87" s="33"/>
      <c r="RPI87" s="30"/>
      <c r="RPJ87" s="18"/>
      <c r="RPK87" s="13"/>
      <c r="RPL87" s="14"/>
      <c r="RPM87" s="19"/>
      <c r="RPN87" s="13"/>
      <c r="RPO87" s="60"/>
      <c r="RPP87" s="33"/>
      <c r="RPQ87" s="30"/>
      <c r="RPR87" s="18"/>
      <c r="RPS87" s="13"/>
      <c r="RPT87" s="14"/>
      <c r="RPU87" s="19"/>
      <c r="RPV87" s="13"/>
      <c r="RPW87" s="60"/>
      <c r="RPX87" s="33"/>
      <c r="RPY87" s="30"/>
      <c r="RPZ87" s="18"/>
      <c r="RQA87" s="13"/>
      <c r="RQB87" s="14"/>
      <c r="RQC87" s="19"/>
      <c r="RQD87" s="13"/>
      <c r="RQE87" s="60"/>
      <c r="RQF87" s="33"/>
      <c r="RQG87" s="30"/>
      <c r="RQH87" s="18"/>
      <c r="RQI87" s="13"/>
      <c r="RQJ87" s="14"/>
      <c r="RQK87" s="19"/>
      <c r="RQL87" s="13"/>
      <c r="RQM87" s="60"/>
      <c r="RQN87" s="33"/>
      <c r="RQO87" s="30"/>
      <c r="RQP87" s="18"/>
      <c r="RQQ87" s="13"/>
      <c r="RQR87" s="14"/>
      <c r="RQS87" s="19"/>
      <c r="RQT87" s="13"/>
      <c r="RQU87" s="60"/>
      <c r="RQV87" s="33"/>
      <c r="RQW87" s="30"/>
      <c r="RQX87" s="18"/>
      <c r="RQY87" s="13"/>
      <c r="RQZ87" s="14"/>
      <c r="RRA87" s="19"/>
      <c r="RRB87" s="13"/>
      <c r="RRC87" s="60"/>
      <c r="RRD87" s="33"/>
      <c r="RRE87" s="30"/>
      <c r="RRF87" s="18"/>
      <c r="RRG87" s="13"/>
      <c r="RRH87" s="14"/>
      <c r="RRI87" s="19"/>
      <c r="RRJ87" s="13"/>
      <c r="RRK87" s="60"/>
      <c r="RRL87" s="33"/>
      <c r="RRM87" s="30"/>
      <c r="RRN87" s="18"/>
      <c r="RRO87" s="13"/>
      <c r="RRP87" s="14"/>
      <c r="RRQ87" s="19"/>
      <c r="RRR87" s="13"/>
      <c r="RRS87" s="60"/>
      <c r="RRT87" s="33"/>
      <c r="RRU87" s="30"/>
      <c r="RRV87" s="18"/>
      <c r="RRW87" s="13"/>
      <c r="RRX87" s="14"/>
      <c r="RRY87" s="19"/>
      <c r="RRZ87" s="13"/>
      <c r="RSA87" s="60"/>
      <c r="RSB87" s="33"/>
      <c r="RSC87" s="30"/>
      <c r="RSD87" s="18"/>
      <c r="RSE87" s="13"/>
      <c r="RSF87" s="14"/>
      <c r="RSG87" s="19"/>
      <c r="RSH87" s="13"/>
      <c r="RSI87" s="60"/>
      <c r="RSJ87" s="33"/>
      <c r="RSK87" s="30"/>
      <c r="RSL87" s="18"/>
      <c r="RSM87" s="13"/>
      <c r="RSN87" s="14"/>
      <c r="RSO87" s="19"/>
      <c r="RSP87" s="13"/>
      <c r="RSQ87" s="60"/>
      <c r="RSR87" s="33"/>
      <c r="RSS87" s="30"/>
      <c r="RST87" s="18"/>
      <c r="RSU87" s="13"/>
      <c r="RSV87" s="14"/>
      <c r="RSW87" s="19"/>
      <c r="RSX87" s="13"/>
      <c r="RSY87" s="60"/>
      <c r="RSZ87" s="33"/>
      <c r="RTA87" s="30"/>
      <c r="RTB87" s="18"/>
      <c r="RTC87" s="13"/>
      <c r="RTD87" s="14"/>
      <c r="RTE87" s="19"/>
      <c r="RTF87" s="13"/>
      <c r="RTG87" s="60"/>
      <c r="RTH87" s="33"/>
      <c r="RTI87" s="30"/>
      <c r="RTJ87" s="18"/>
      <c r="RTK87" s="13"/>
      <c r="RTL87" s="14"/>
      <c r="RTM87" s="19"/>
      <c r="RTN87" s="13"/>
      <c r="RTO87" s="60"/>
      <c r="RTP87" s="33"/>
      <c r="RTQ87" s="30"/>
      <c r="RTR87" s="18"/>
      <c r="RTS87" s="13"/>
      <c r="RTT87" s="14"/>
      <c r="RTU87" s="19"/>
      <c r="RTV87" s="13"/>
      <c r="RTW87" s="60"/>
      <c r="RTX87" s="33"/>
      <c r="RTY87" s="30"/>
      <c r="RTZ87" s="18"/>
      <c r="RUA87" s="13"/>
      <c r="RUB87" s="14"/>
      <c r="RUC87" s="19"/>
      <c r="RUD87" s="13"/>
      <c r="RUE87" s="60"/>
      <c r="RUF87" s="33"/>
      <c r="RUG87" s="30"/>
      <c r="RUH87" s="18"/>
      <c r="RUI87" s="13"/>
      <c r="RUJ87" s="14"/>
      <c r="RUK87" s="19"/>
      <c r="RUL87" s="13"/>
      <c r="RUM87" s="60"/>
      <c r="RUN87" s="33"/>
      <c r="RUO87" s="30"/>
      <c r="RUP87" s="18"/>
      <c r="RUQ87" s="13"/>
      <c r="RUR87" s="14"/>
      <c r="RUS87" s="19"/>
      <c r="RUT87" s="13"/>
      <c r="RUU87" s="60"/>
      <c r="RUV87" s="33"/>
      <c r="RUW87" s="30"/>
      <c r="RUX87" s="18"/>
      <c r="RUY87" s="13"/>
      <c r="RUZ87" s="14"/>
      <c r="RVA87" s="19"/>
      <c r="RVB87" s="13"/>
      <c r="RVC87" s="60"/>
      <c r="RVD87" s="33"/>
      <c r="RVE87" s="30"/>
      <c r="RVF87" s="18"/>
      <c r="RVG87" s="13"/>
      <c r="RVH87" s="14"/>
      <c r="RVI87" s="19"/>
      <c r="RVJ87" s="13"/>
      <c r="RVK87" s="60"/>
      <c r="RVL87" s="33"/>
      <c r="RVM87" s="30"/>
      <c r="RVN87" s="18"/>
      <c r="RVO87" s="13"/>
      <c r="RVP87" s="14"/>
      <c r="RVQ87" s="19"/>
      <c r="RVR87" s="13"/>
      <c r="RVS87" s="60"/>
      <c r="RVT87" s="33"/>
      <c r="RVU87" s="30"/>
      <c r="RVV87" s="18"/>
      <c r="RVW87" s="13"/>
      <c r="RVX87" s="14"/>
      <c r="RVY87" s="19"/>
      <c r="RVZ87" s="13"/>
      <c r="RWA87" s="60"/>
      <c r="RWB87" s="33"/>
      <c r="RWC87" s="30"/>
      <c r="RWD87" s="18"/>
      <c r="RWE87" s="13"/>
      <c r="RWF87" s="14"/>
      <c r="RWG87" s="19"/>
      <c r="RWH87" s="13"/>
      <c r="RWI87" s="60"/>
      <c r="RWJ87" s="33"/>
      <c r="RWK87" s="30"/>
      <c r="RWL87" s="18"/>
      <c r="RWM87" s="13"/>
      <c r="RWN87" s="14"/>
      <c r="RWO87" s="19"/>
      <c r="RWP87" s="13"/>
      <c r="RWQ87" s="60"/>
      <c r="RWR87" s="33"/>
      <c r="RWS87" s="30"/>
      <c r="RWT87" s="18"/>
      <c r="RWU87" s="13"/>
      <c r="RWV87" s="14"/>
      <c r="RWW87" s="19"/>
      <c r="RWX87" s="13"/>
      <c r="RWY87" s="60"/>
      <c r="RWZ87" s="33"/>
      <c r="RXA87" s="30"/>
      <c r="RXB87" s="18"/>
      <c r="RXC87" s="13"/>
      <c r="RXD87" s="14"/>
      <c r="RXE87" s="19"/>
      <c r="RXF87" s="13"/>
      <c r="RXG87" s="60"/>
      <c r="RXH87" s="33"/>
      <c r="RXI87" s="30"/>
      <c r="RXJ87" s="18"/>
      <c r="RXK87" s="13"/>
      <c r="RXL87" s="14"/>
      <c r="RXM87" s="19"/>
      <c r="RXN87" s="13"/>
      <c r="RXO87" s="60"/>
      <c r="RXP87" s="33"/>
      <c r="RXQ87" s="30"/>
      <c r="RXR87" s="18"/>
      <c r="RXS87" s="13"/>
      <c r="RXT87" s="14"/>
      <c r="RXU87" s="19"/>
      <c r="RXV87" s="13"/>
      <c r="RXW87" s="60"/>
      <c r="RXX87" s="33"/>
      <c r="RXY87" s="30"/>
      <c r="RXZ87" s="18"/>
      <c r="RYA87" s="13"/>
      <c r="RYB87" s="14"/>
      <c r="RYC87" s="19"/>
      <c r="RYD87" s="13"/>
      <c r="RYE87" s="60"/>
      <c r="RYF87" s="33"/>
      <c r="RYG87" s="30"/>
      <c r="RYH87" s="18"/>
      <c r="RYI87" s="13"/>
      <c r="RYJ87" s="14"/>
      <c r="RYK87" s="19"/>
      <c r="RYL87" s="13"/>
      <c r="RYM87" s="60"/>
      <c r="RYN87" s="33"/>
      <c r="RYO87" s="30"/>
      <c r="RYP87" s="18"/>
      <c r="RYQ87" s="13"/>
      <c r="RYR87" s="14"/>
      <c r="RYS87" s="19"/>
      <c r="RYT87" s="13"/>
      <c r="RYU87" s="60"/>
      <c r="RYV87" s="33"/>
      <c r="RYW87" s="30"/>
      <c r="RYX87" s="18"/>
      <c r="RYY87" s="13"/>
      <c r="RYZ87" s="14"/>
      <c r="RZA87" s="19"/>
      <c r="RZB87" s="13"/>
      <c r="RZC87" s="60"/>
      <c r="RZD87" s="33"/>
      <c r="RZE87" s="30"/>
      <c r="RZF87" s="18"/>
      <c r="RZG87" s="13"/>
      <c r="RZH87" s="14"/>
      <c r="RZI87" s="19"/>
      <c r="RZJ87" s="13"/>
      <c r="RZK87" s="60"/>
      <c r="RZL87" s="33"/>
      <c r="RZM87" s="30"/>
      <c r="RZN87" s="18"/>
      <c r="RZO87" s="13"/>
      <c r="RZP87" s="14"/>
      <c r="RZQ87" s="19"/>
      <c r="RZR87" s="13"/>
      <c r="RZS87" s="60"/>
      <c r="RZT87" s="33"/>
      <c r="RZU87" s="30"/>
      <c r="RZV87" s="18"/>
      <c r="RZW87" s="13"/>
      <c r="RZX87" s="14"/>
      <c r="RZY87" s="19"/>
      <c r="RZZ87" s="13"/>
      <c r="SAA87" s="60"/>
      <c r="SAB87" s="33"/>
      <c r="SAC87" s="30"/>
      <c r="SAD87" s="18"/>
      <c r="SAE87" s="13"/>
      <c r="SAF87" s="14"/>
      <c r="SAG87" s="19"/>
      <c r="SAH87" s="13"/>
      <c r="SAI87" s="60"/>
      <c r="SAJ87" s="33"/>
      <c r="SAK87" s="30"/>
      <c r="SAL87" s="18"/>
      <c r="SAM87" s="13"/>
      <c r="SAN87" s="14"/>
      <c r="SAO87" s="19"/>
      <c r="SAP87" s="13"/>
      <c r="SAQ87" s="60"/>
      <c r="SAR87" s="33"/>
      <c r="SAS87" s="30"/>
      <c r="SAT87" s="18"/>
      <c r="SAU87" s="13"/>
      <c r="SAV87" s="14"/>
      <c r="SAW87" s="19"/>
      <c r="SAX87" s="13"/>
      <c r="SAY87" s="60"/>
      <c r="SAZ87" s="33"/>
      <c r="SBA87" s="30"/>
      <c r="SBB87" s="18"/>
      <c r="SBC87" s="13"/>
      <c r="SBD87" s="14"/>
      <c r="SBE87" s="19"/>
      <c r="SBF87" s="13"/>
      <c r="SBG87" s="60"/>
      <c r="SBH87" s="33"/>
      <c r="SBI87" s="30"/>
      <c r="SBJ87" s="18"/>
      <c r="SBK87" s="13"/>
      <c r="SBL87" s="14"/>
      <c r="SBM87" s="19"/>
      <c r="SBN87" s="13"/>
      <c r="SBO87" s="60"/>
      <c r="SBP87" s="33"/>
      <c r="SBQ87" s="30"/>
      <c r="SBR87" s="18"/>
      <c r="SBS87" s="13"/>
      <c r="SBT87" s="14"/>
      <c r="SBU87" s="19"/>
      <c r="SBV87" s="13"/>
      <c r="SBW87" s="60"/>
      <c r="SBX87" s="33"/>
      <c r="SBY87" s="30"/>
      <c r="SBZ87" s="18"/>
      <c r="SCA87" s="13"/>
      <c r="SCB87" s="14"/>
      <c r="SCC87" s="19"/>
      <c r="SCD87" s="13"/>
      <c r="SCE87" s="60"/>
      <c r="SCF87" s="33"/>
      <c r="SCG87" s="30"/>
      <c r="SCH87" s="18"/>
      <c r="SCI87" s="13"/>
      <c r="SCJ87" s="14"/>
      <c r="SCK87" s="19"/>
      <c r="SCL87" s="13"/>
      <c r="SCM87" s="60"/>
      <c r="SCN87" s="33"/>
      <c r="SCO87" s="30"/>
      <c r="SCP87" s="18"/>
      <c r="SCQ87" s="13"/>
      <c r="SCR87" s="14"/>
      <c r="SCS87" s="19"/>
      <c r="SCT87" s="13"/>
      <c r="SCU87" s="60"/>
      <c r="SCV87" s="33"/>
      <c r="SCW87" s="30"/>
      <c r="SCX87" s="18"/>
      <c r="SCY87" s="13"/>
      <c r="SCZ87" s="14"/>
      <c r="SDA87" s="19"/>
      <c r="SDB87" s="13"/>
      <c r="SDC87" s="60"/>
      <c r="SDD87" s="33"/>
      <c r="SDE87" s="30"/>
      <c r="SDF87" s="18"/>
      <c r="SDG87" s="13"/>
      <c r="SDH87" s="14"/>
      <c r="SDI87" s="19"/>
      <c r="SDJ87" s="13"/>
      <c r="SDK87" s="60"/>
      <c r="SDL87" s="33"/>
      <c r="SDM87" s="30"/>
      <c r="SDN87" s="18"/>
      <c r="SDO87" s="13"/>
      <c r="SDP87" s="14"/>
      <c r="SDQ87" s="19"/>
      <c r="SDR87" s="13"/>
      <c r="SDS87" s="60"/>
      <c r="SDT87" s="33"/>
      <c r="SDU87" s="30"/>
      <c r="SDV87" s="18"/>
      <c r="SDW87" s="13"/>
      <c r="SDX87" s="14"/>
      <c r="SDY87" s="19"/>
      <c r="SDZ87" s="13"/>
      <c r="SEA87" s="60"/>
      <c r="SEB87" s="33"/>
      <c r="SEC87" s="30"/>
      <c r="SED87" s="18"/>
      <c r="SEE87" s="13"/>
      <c r="SEF87" s="14"/>
      <c r="SEG87" s="19"/>
      <c r="SEH87" s="13"/>
      <c r="SEI87" s="60"/>
      <c r="SEJ87" s="33"/>
      <c r="SEK87" s="30"/>
      <c r="SEL87" s="18"/>
      <c r="SEM87" s="13"/>
      <c r="SEN87" s="14"/>
      <c r="SEO87" s="19"/>
      <c r="SEP87" s="13"/>
      <c r="SEQ87" s="60"/>
      <c r="SER87" s="33"/>
      <c r="SES87" s="30"/>
      <c r="SET87" s="18"/>
      <c r="SEU87" s="13"/>
      <c r="SEV87" s="14"/>
      <c r="SEW87" s="19"/>
      <c r="SEX87" s="13"/>
      <c r="SEY87" s="60"/>
      <c r="SEZ87" s="33"/>
      <c r="SFA87" s="30"/>
      <c r="SFB87" s="18"/>
      <c r="SFC87" s="13"/>
      <c r="SFD87" s="14"/>
      <c r="SFE87" s="19"/>
      <c r="SFF87" s="13"/>
      <c r="SFG87" s="60"/>
      <c r="SFH87" s="33"/>
      <c r="SFI87" s="30"/>
      <c r="SFJ87" s="18"/>
      <c r="SFK87" s="13"/>
      <c r="SFL87" s="14"/>
      <c r="SFM87" s="19"/>
      <c r="SFN87" s="13"/>
      <c r="SFO87" s="60"/>
      <c r="SFP87" s="33"/>
      <c r="SFQ87" s="30"/>
      <c r="SFR87" s="18"/>
      <c r="SFS87" s="13"/>
      <c r="SFT87" s="14"/>
      <c r="SFU87" s="19"/>
      <c r="SFV87" s="13"/>
      <c r="SFW87" s="60"/>
      <c r="SFX87" s="33"/>
      <c r="SFY87" s="30"/>
      <c r="SFZ87" s="18"/>
      <c r="SGA87" s="13"/>
      <c r="SGB87" s="14"/>
      <c r="SGC87" s="19"/>
      <c r="SGD87" s="13"/>
      <c r="SGE87" s="60"/>
      <c r="SGF87" s="33"/>
      <c r="SGG87" s="30"/>
      <c r="SGH87" s="18"/>
      <c r="SGI87" s="13"/>
      <c r="SGJ87" s="14"/>
      <c r="SGK87" s="19"/>
      <c r="SGL87" s="13"/>
      <c r="SGM87" s="60"/>
      <c r="SGN87" s="33"/>
      <c r="SGO87" s="30"/>
      <c r="SGP87" s="18"/>
      <c r="SGQ87" s="13"/>
      <c r="SGR87" s="14"/>
      <c r="SGS87" s="19"/>
      <c r="SGT87" s="13"/>
      <c r="SGU87" s="60"/>
      <c r="SGV87" s="33"/>
      <c r="SGW87" s="30"/>
      <c r="SGX87" s="18"/>
      <c r="SGY87" s="13"/>
      <c r="SGZ87" s="14"/>
      <c r="SHA87" s="19"/>
      <c r="SHB87" s="13"/>
      <c r="SHC87" s="60"/>
      <c r="SHD87" s="33"/>
      <c r="SHE87" s="30"/>
      <c r="SHF87" s="18"/>
      <c r="SHG87" s="13"/>
      <c r="SHH87" s="14"/>
      <c r="SHI87" s="19"/>
      <c r="SHJ87" s="13"/>
      <c r="SHK87" s="60"/>
      <c r="SHL87" s="33"/>
      <c r="SHM87" s="30"/>
      <c r="SHN87" s="18"/>
      <c r="SHO87" s="13"/>
      <c r="SHP87" s="14"/>
      <c r="SHQ87" s="19"/>
      <c r="SHR87" s="13"/>
      <c r="SHS87" s="60"/>
      <c r="SHT87" s="33"/>
      <c r="SHU87" s="30"/>
      <c r="SHV87" s="18"/>
      <c r="SHW87" s="13"/>
      <c r="SHX87" s="14"/>
      <c r="SHY87" s="19"/>
      <c r="SHZ87" s="13"/>
      <c r="SIA87" s="60"/>
      <c r="SIB87" s="33"/>
      <c r="SIC87" s="30"/>
      <c r="SID87" s="18"/>
      <c r="SIE87" s="13"/>
      <c r="SIF87" s="14"/>
      <c r="SIG87" s="19"/>
      <c r="SIH87" s="13"/>
      <c r="SII87" s="60"/>
      <c r="SIJ87" s="33"/>
      <c r="SIK87" s="30"/>
      <c r="SIL87" s="18"/>
      <c r="SIM87" s="13"/>
      <c r="SIN87" s="14"/>
      <c r="SIO87" s="19"/>
      <c r="SIP87" s="13"/>
      <c r="SIQ87" s="60"/>
      <c r="SIR87" s="33"/>
      <c r="SIS87" s="30"/>
      <c r="SIT87" s="18"/>
      <c r="SIU87" s="13"/>
      <c r="SIV87" s="14"/>
      <c r="SIW87" s="19"/>
      <c r="SIX87" s="13"/>
      <c r="SIY87" s="60"/>
      <c r="SIZ87" s="33"/>
      <c r="SJA87" s="30"/>
      <c r="SJB87" s="18"/>
      <c r="SJC87" s="13"/>
      <c r="SJD87" s="14"/>
      <c r="SJE87" s="19"/>
      <c r="SJF87" s="13"/>
      <c r="SJG87" s="60"/>
      <c r="SJH87" s="33"/>
      <c r="SJI87" s="30"/>
      <c r="SJJ87" s="18"/>
      <c r="SJK87" s="13"/>
      <c r="SJL87" s="14"/>
      <c r="SJM87" s="19"/>
      <c r="SJN87" s="13"/>
      <c r="SJO87" s="60"/>
      <c r="SJP87" s="33"/>
      <c r="SJQ87" s="30"/>
      <c r="SJR87" s="18"/>
      <c r="SJS87" s="13"/>
      <c r="SJT87" s="14"/>
      <c r="SJU87" s="19"/>
      <c r="SJV87" s="13"/>
      <c r="SJW87" s="60"/>
      <c r="SJX87" s="33"/>
      <c r="SJY87" s="30"/>
      <c r="SJZ87" s="18"/>
      <c r="SKA87" s="13"/>
      <c r="SKB87" s="14"/>
      <c r="SKC87" s="19"/>
      <c r="SKD87" s="13"/>
      <c r="SKE87" s="60"/>
      <c r="SKF87" s="33"/>
      <c r="SKG87" s="30"/>
      <c r="SKH87" s="18"/>
      <c r="SKI87" s="13"/>
      <c r="SKJ87" s="14"/>
      <c r="SKK87" s="19"/>
      <c r="SKL87" s="13"/>
      <c r="SKM87" s="60"/>
      <c r="SKN87" s="33"/>
      <c r="SKO87" s="30"/>
      <c r="SKP87" s="18"/>
      <c r="SKQ87" s="13"/>
      <c r="SKR87" s="14"/>
      <c r="SKS87" s="19"/>
      <c r="SKT87" s="13"/>
      <c r="SKU87" s="60"/>
      <c r="SKV87" s="33"/>
      <c r="SKW87" s="30"/>
      <c r="SKX87" s="18"/>
      <c r="SKY87" s="13"/>
      <c r="SKZ87" s="14"/>
      <c r="SLA87" s="19"/>
      <c r="SLB87" s="13"/>
      <c r="SLC87" s="60"/>
      <c r="SLD87" s="33"/>
      <c r="SLE87" s="30"/>
      <c r="SLF87" s="18"/>
      <c r="SLG87" s="13"/>
      <c r="SLH87" s="14"/>
      <c r="SLI87" s="19"/>
      <c r="SLJ87" s="13"/>
      <c r="SLK87" s="60"/>
      <c r="SLL87" s="33"/>
      <c r="SLM87" s="30"/>
      <c r="SLN87" s="18"/>
      <c r="SLO87" s="13"/>
      <c r="SLP87" s="14"/>
      <c r="SLQ87" s="19"/>
      <c r="SLR87" s="13"/>
      <c r="SLS87" s="60"/>
      <c r="SLT87" s="33"/>
      <c r="SLU87" s="30"/>
      <c r="SLV87" s="18"/>
      <c r="SLW87" s="13"/>
      <c r="SLX87" s="14"/>
      <c r="SLY87" s="19"/>
      <c r="SLZ87" s="13"/>
      <c r="SMA87" s="60"/>
      <c r="SMB87" s="33"/>
      <c r="SMC87" s="30"/>
      <c r="SMD87" s="18"/>
      <c r="SME87" s="13"/>
      <c r="SMF87" s="14"/>
      <c r="SMG87" s="19"/>
      <c r="SMH87" s="13"/>
      <c r="SMI87" s="60"/>
      <c r="SMJ87" s="33"/>
      <c r="SMK87" s="30"/>
      <c r="SML87" s="18"/>
      <c r="SMM87" s="13"/>
      <c r="SMN87" s="14"/>
      <c r="SMO87" s="19"/>
      <c r="SMP87" s="13"/>
      <c r="SMQ87" s="60"/>
      <c r="SMR87" s="33"/>
      <c r="SMS87" s="30"/>
      <c r="SMT87" s="18"/>
      <c r="SMU87" s="13"/>
      <c r="SMV87" s="14"/>
      <c r="SMW87" s="19"/>
      <c r="SMX87" s="13"/>
      <c r="SMY87" s="60"/>
      <c r="SMZ87" s="33"/>
      <c r="SNA87" s="30"/>
      <c r="SNB87" s="18"/>
      <c r="SNC87" s="13"/>
      <c r="SND87" s="14"/>
      <c r="SNE87" s="19"/>
      <c r="SNF87" s="13"/>
      <c r="SNG87" s="60"/>
      <c r="SNH87" s="33"/>
      <c r="SNI87" s="30"/>
      <c r="SNJ87" s="18"/>
      <c r="SNK87" s="13"/>
      <c r="SNL87" s="14"/>
      <c r="SNM87" s="19"/>
      <c r="SNN87" s="13"/>
      <c r="SNO87" s="60"/>
      <c r="SNP87" s="33"/>
      <c r="SNQ87" s="30"/>
      <c r="SNR87" s="18"/>
      <c r="SNS87" s="13"/>
      <c r="SNT87" s="14"/>
      <c r="SNU87" s="19"/>
      <c r="SNV87" s="13"/>
      <c r="SNW87" s="60"/>
      <c r="SNX87" s="33"/>
      <c r="SNY87" s="30"/>
      <c r="SNZ87" s="18"/>
      <c r="SOA87" s="13"/>
      <c r="SOB87" s="14"/>
      <c r="SOC87" s="19"/>
      <c r="SOD87" s="13"/>
      <c r="SOE87" s="60"/>
      <c r="SOF87" s="33"/>
      <c r="SOG87" s="30"/>
      <c r="SOH87" s="18"/>
      <c r="SOI87" s="13"/>
      <c r="SOJ87" s="14"/>
      <c r="SOK87" s="19"/>
      <c r="SOL87" s="13"/>
      <c r="SOM87" s="60"/>
      <c r="SON87" s="33"/>
      <c r="SOO87" s="30"/>
      <c r="SOP87" s="18"/>
      <c r="SOQ87" s="13"/>
      <c r="SOR87" s="14"/>
      <c r="SOS87" s="19"/>
      <c r="SOT87" s="13"/>
      <c r="SOU87" s="60"/>
      <c r="SOV87" s="33"/>
      <c r="SOW87" s="30"/>
      <c r="SOX87" s="18"/>
      <c r="SOY87" s="13"/>
      <c r="SOZ87" s="14"/>
      <c r="SPA87" s="19"/>
      <c r="SPB87" s="13"/>
      <c r="SPC87" s="60"/>
      <c r="SPD87" s="33"/>
      <c r="SPE87" s="30"/>
      <c r="SPF87" s="18"/>
      <c r="SPG87" s="13"/>
      <c r="SPH87" s="14"/>
      <c r="SPI87" s="19"/>
      <c r="SPJ87" s="13"/>
      <c r="SPK87" s="60"/>
      <c r="SPL87" s="33"/>
      <c r="SPM87" s="30"/>
      <c r="SPN87" s="18"/>
      <c r="SPO87" s="13"/>
      <c r="SPP87" s="14"/>
      <c r="SPQ87" s="19"/>
      <c r="SPR87" s="13"/>
      <c r="SPS87" s="60"/>
      <c r="SPT87" s="33"/>
      <c r="SPU87" s="30"/>
      <c r="SPV87" s="18"/>
      <c r="SPW87" s="13"/>
      <c r="SPX87" s="14"/>
      <c r="SPY87" s="19"/>
      <c r="SPZ87" s="13"/>
      <c r="SQA87" s="60"/>
      <c r="SQB87" s="33"/>
      <c r="SQC87" s="30"/>
      <c r="SQD87" s="18"/>
      <c r="SQE87" s="13"/>
      <c r="SQF87" s="14"/>
      <c r="SQG87" s="19"/>
      <c r="SQH87" s="13"/>
      <c r="SQI87" s="60"/>
      <c r="SQJ87" s="33"/>
      <c r="SQK87" s="30"/>
      <c r="SQL87" s="18"/>
      <c r="SQM87" s="13"/>
      <c r="SQN87" s="14"/>
      <c r="SQO87" s="19"/>
      <c r="SQP87" s="13"/>
      <c r="SQQ87" s="60"/>
      <c r="SQR87" s="33"/>
      <c r="SQS87" s="30"/>
      <c r="SQT87" s="18"/>
      <c r="SQU87" s="13"/>
      <c r="SQV87" s="14"/>
      <c r="SQW87" s="19"/>
      <c r="SQX87" s="13"/>
      <c r="SQY87" s="60"/>
      <c r="SQZ87" s="33"/>
      <c r="SRA87" s="30"/>
      <c r="SRB87" s="18"/>
      <c r="SRC87" s="13"/>
      <c r="SRD87" s="14"/>
      <c r="SRE87" s="19"/>
      <c r="SRF87" s="13"/>
      <c r="SRG87" s="60"/>
      <c r="SRH87" s="33"/>
      <c r="SRI87" s="30"/>
      <c r="SRJ87" s="18"/>
      <c r="SRK87" s="13"/>
      <c r="SRL87" s="14"/>
      <c r="SRM87" s="19"/>
      <c r="SRN87" s="13"/>
      <c r="SRO87" s="60"/>
      <c r="SRP87" s="33"/>
      <c r="SRQ87" s="30"/>
      <c r="SRR87" s="18"/>
      <c r="SRS87" s="13"/>
      <c r="SRT87" s="14"/>
      <c r="SRU87" s="19"/>
      <c r="SRV87" s="13"/>
      <c r="SRW87" s="60"/>
      <c r="SRX87" s="33"/>
      <c r="SRY87" s="30"/>
      <c r="SRZ87" s="18"/>
      <c r="SSA87" s="13"/>
      <c r="SSB87" s="14"/>
      <c r="SSC87" s="19"/>
      <c r="SSD87" s="13"/>
      <c r="SSE87" s="60"/>
      <c r="SSF87" s="33"/>
      <c r="SSG87" s="30"/>
      <c r="SSH87" s="18"/>
      <c r="SSI87" s="13"/>
      <c r="SSJ87" s="14"/>
      <c r="SSK87" s="19"/>
      <c r="SSL87" s="13"/>
      <c r="SSM87" s="60"/>
      <c r="SSN87" s="33"/>
      <c r="SSO87" s="30"/>
      <c r="SSP87" s="18"/>
      <c r="SSQ87" s="13"/>
      <c r="SSR87" s="14"/>
      <c r="SSS87" s="19"/>
      <c r="SST87" s="13"/>
      <c r="SSU87" s="60"/>
      <c r="SSV87" s="33"/>
      <c r="SSW87" s="30"/>
      <c r="SSX87" s="18"/>
      <c r="SSY87" s="13"/>
      <c r="SSZ87" s="14"/>
      <c r="STA87" s="19"/>
      <c r="STB87" s="13"/>
      <c r="STC87" s="60"/>
      <c r="STD87" s="33"/>
      <c r="STE87" s="30"/>
      <c r="STF87" s="18"/>
      <c r="STG87" s="13"/>
      <c r="STH87" s="14"/>
      <c r="STI87" s="19"/>
      <c r="STJ87" s="13"/>
      <c r="STK87" s="60"/>
      <c r="STL87" s="33"/>
      <c r="STM87" s="30"/>
      <c r="STN87" s="18"/>
      <c r="STO87" s="13"/>
      <c r="STP87" s="14"/>
      <c r="STQ87" s="19"/>
      <c r="STR87" s="13"/>
      <c r="STS87" s="60"/>
      <c r="STT87" s="33"/>
      <c r="STU87" s="30"/>
      <c r="STV87" s="18"/>
      <c r="STW87" s="13"/>
      <c r="STX87" s="14"/>
      <c r="STY87" s="19"/>
      <c r="STZ87" s="13"/>
      <c r="SUA87" s="60"/>
      <c r="SUB87" s="33"/>
      <c r="SUC87" s="30"/>
      <c r="SUD87" s="18"/>
      <c r="SUE87" s="13"/>
      <c r="SUF87" s="14"/>
      <c r="SUG87" s="19"/>
      <c r="SUH87" s="13"/>
      <c r="SUI87" s="60"/>
      <c r="SUJ87" s="33"/>
      <c r="SUK87" s="30"/>
      <c r="SUL87" s="18"/>
      <c r="SUM87" s="13"/>
      <c r="SUN87" s="14"/>
      <c r="SUO87" s="19"/>
      <c r="SUP87" s="13"/>
      <c r="SUQ87" s="60"/>
      <c r="SUR87" s="33"/>
      <c r="SUS87" s="30"/>
      <c r="SUT87" s="18"/>
      <c r="SUU87" s="13"/>
      <c r="SUV87" s="14"/>
      <c r="SUW87" s="19"/>
      <c r="SUX87" s="13"/>
      <c r="SUY87" s="60"/>
      <c r="SUZ87" s="33"/>
      <c r="SVA87" s="30"/>
      <c r="SVB87" s="18"/>
      <c r="SVC87" s="13"/>
      <c r="SVD87" s="14"/>
      <c r="SVE87" s="19"/>
      <c r="SVF87" s="13"/>
      <c r="SVG87" s="60"/>
      <c r="SVH87" s="33"/>
      <c r="SVI87" s="30"/>
      <c r="SVJ87" s="18"/>
      <c r="SVK87" s="13"/>
      <c r="SVL87" s="14"/>
      <c r="SVM87" s="19"/>
      <c r="SVN87" s="13"/>
      <c r="SVO87" s="60"/>
      <c r="SVP87" s="33"/>
      <c r="SVQ87" s="30"/>
      <c r="SVR87" s="18"/>
      <c r="SVS87" s="13"/>
      <c r="SVT87" s="14"/>
      <c r="SVU87" s="19"/>
      <c r="SVV87" s="13"/>
      <c r="SVW87" s="60"/>
      <c r="SVX87" s="33"/>
      <c r="SVY87" s="30"/>
      <c r="SVZ87" s="18"/>
      <c r="SWA87" s="13"/>
      <c r="SWB87" s="14"/>
      <c r="SWC87" s="19"/>
      <c r="SWD87" s="13"/>
      <c r="SWE87" s="60"/>
      <c r="SWF87" s="33"/>
      <c r="SWG87" s="30"/>
      <c r="SWH87" s="18"/>
      <c r="SWI87" s="13"/>
      <c r="SWJ87" s="14"/>
      <c r="SWK87" s="19"/>
      <c r="SWL87" s="13"/>
      <c r="SWM87" s="60"/>
      <c r="SWN87" s="33"/>
      <c r="SWO87" s="30"/>
      <c r="SWP87" s="18"/>
      <c r="SWQ87" s="13"/>
      <c r="SWR87" s="14"/>
      <c r="SWS87" s="19"/>
      <c r="SWT87" s="13"/>
      <c r="SWU87" s="60"/>
      <c r="SWV87" s="33"/>
      <c r="SWW87" s="30"/>
      <c r="SWX87" s="18"/>
      <c r="SWY87" s="13"/>
      <c r="SWZ87" s="14"/>
      <c r="SXA87" s="19"/>
      <c r="SXB87" s="13"/>
      <c r="SXC87" s="60"/>
      <c r="SXD87" s="33"/>
      <c r="SXE87" s="30"/>
      <c r="SXF87" s="18"/>
      <c r="SXG87" s="13"/>
      <c r="SXH87" s="14"/>
      <c r="SXI87" s="19"/>
      <c r="SXJ87" s="13"/>
      <c r="SXK87" s="60"/>
      <c r="SXL87" s="33"/>
      <c r="SXM87" s="30"/>
      <c r="SXN87" s="18"/>
      <c r="SXO87" s="13"/>
      <c r="SXP87" s="14"/>
      <c r="SXQ87" s="19"/>
      <c r="SXR87" s="13"/>
      <c r="SXS87" s="60"/>
      <c r="SXT87" s="33"/>
      <c r="SXU87" s="30"/>
      <c r="SXV87" s="18"/>
      <c r="SXW87" s="13"/>
      <c r="SXX87" s="14"/>
      <c r="SXY87" s="19"/>
      <c r="SXZ87" s="13"/>
      <c r="SYA87" s="60"/>
      <c r="SYB87" s="33"/>
      <c r="SYC87" s="30"/>
      <c r="SYD87" s="18"/>
      <c r="SYE87" s="13"/>
      <c r="SYF87" s="14"/>
      <c r="SYG87" s="19"/>
      <c r="SYH87" s="13"/>
      <c r="SYI87" s="60"/>
      <c r="SYJ87" s="33"/>
      <c r="SYK87" s="30"/>
      <c r="SYL87" s="18"/>
      <c r="SYM87" s="13"/>
      <c r="SYN87" s="14"/>
      <c r="SYO87" s="19"/>
      <c r="SYP87" s="13"/>
      <c r="SYQ87" s="60"/>
      <c r="SYR87" s="33"/>
      <c r="SYS87" s="30"/>
      <c r="SYT87" s="18"/>
      <c r="SYU87" s="13"/>
      <c r="SYV87" s="14"/>
      <c r="SYW87" s="19"/>
      <c r="SYX87" s="13"/>
      <c r="SYY87" s="60"/>
      <c r="SYZ87" s="33"/>
      <c r="SZA87" s="30"/>
      <c r="SZB87" s="18"/>
      <c r="SZC87" s="13"/>
      <c r="SZD87" s="14"/>
      <c r="SZE87" s="19"/>
      <c r="SZF87" s="13"/>
      <c r="SZG87" s="60"/>
      <c r="SZH87" s="33"/>
      <c r="SZI87" s="30"/>
      <c r="SZJ87" s="18"/>
      <c r="SZK87" s="13"/>
      <c r="SZL87" s="14"/>
      <c r="SZM87" s="19"/>
      <c r="SZN87" s="13"/>
      <c r="SZO87" s="60"/>
      <c r="SZP87" s="33"/>
      <c r="SZQ87" s="30"/>
      <c r="SZR87" s="18"/>
      <c r="SZS87" s="13"/>
      <c r="SZT87" s="14"/>
      <c r="SZU87" s="19"/>
      <c r="SZV87" s="13"/>
      <c r="SZW87" s="60"/>
      <c r="SZX87" s="33"/>
      <c r="SZY87" s="30"/>
      <c r="SZZ87" s="18"/>
      <c r="TAA87" s="13"/>
      <c r="TAB87" s="14"/>
      <c r="TAC87" s="19"/>
      <c r="TAD87" s="13"/>
      <c r="TAE87" s="60"/>
      <c r="TAF87" s="33"/>
      <c r="TAG87" s="30"/>
      <c r="TAH87" s="18"/>
      <c r="TAI87" s="13"/>
      <c r="TAJ87" s="14"/>
      <c r="TAK87" s="19"/>
      <c r="TAL87" s="13"/>
      <c r="TAM87" s="60"/>
      <c r="TAN87" s="33"/>
      <c r="TAO87" s="30"/>
      <c r="TAP87" s="18"/>
      <c r="TAQ87" s="13"/>
      <c r="TAR87" s="14"/>
      <c r="TAS87" s="19"/>
      <c r="TAT87" s="13"/>
      <c r="TAU87" s="60"/>
      <c r="TAV87" s="33"/>
      <c r="TAW87" s="30"/>
      <c r="TAX87" s="18"/>
      <c r="TAY87" s="13"/>
      <c r="TAZ87" s="14"/>
      <c r="TBA87" s="19"/>
      <c r="TBB87" s="13"/>
      <c r="TBC87" s="60"/>
      <c r="TBD87" s="33"/>
      <c r="TBE87" s="30"/>
      <c r="TBF87" s="18"/>
      <c r="TBG87" s="13"/>
      <c r="TBH87" s="14"/>
      <c r="TBI87" s="19"/>
      <c r="TBJ87" s="13"/>
      <c r="TBK87" s="60"/>
      <c r="TBL87" s="33"/>
      <c r="TBM87" s="30"/>
      <c r="TBN87" s="18"/>
      <c r="TBO87" s="13"/>
      <c r="TBP87" s="14"/>
      <c r="TBQ87" s="19"/>
      <c r="TBR87" s="13"/>
      <c r="TBS87" s="60"/>
      <c r="TBT87" s="33"/>
      <c r="TBU87" s="30"/>
      <c r="TBV87" s="18"/>
      <c r="TBW87" s="13"/>
      <c r="TBX87" s="14"/>
      <c r="TBY87" s="19"/>
      <c r="TBZ87" s="13"/>
      <c r="TCA87" s="60"/>
      <c r="TCB87" s="33"/>
      <c r="TCC87" s="30"/>
      <c r="TCD87" s="18"/>
      <c r="TCE87" s="13"/>
      <c r="TCF87" s="14"/>
      <c r="TCG87" s="19"/>
      <c r="TCH87" s="13"/>
      <c r="TCI87" s="60"/>
      <c r="TCJ87" s="33"/>
      <c r="TCK87" s="30"/>
      <c r="TCL87" s="18"/>
      <c r="TCM87" s="13"/>
      <c r="TCN87" s="14"/>
      <c r="TCO87" s="19"/>
      <c r="TCP87" s="13"/>
      <c r="TCQ87" s="60"/>
      <c r="TCR87" s="33"/>
      <c r="TCS87" s="30"/>
      <c r="TCT87" s="18"/>
      <c r="TCU87" s="13"/>
      <c r="TCV87" s="14"/>
      <c r="TCW87" s="19"/>
      <c r="TCX87" s="13"/>
      <c r="TCY87" s="60"/>
      <c r="TCZ87" s="33"/>
      <c r="TDA87" s="30"/>
      <c r="TDB87" s="18"/>
      <c r="TDC87" s="13"/>
      <c r="TDD87" s="14"/>
      <c r="TDE87" s="19"/>
      <c r="TDF87" s="13"/>
      <c r="TDG87" s="60"/>
      <c r="TDH87" s="33"/>
      <c r="TDI87" s="30"/>
      <c r="TDJ87" s="18"/>
      <c r="TDK87" s="13"/>
      <c r="TDL87" s="14"/>
      <c r="TDM87" s="19"/>
      <c r="TDN87" s="13"/>
      <c r="TDO87" s="60"/>
      <c r="TDP87" s="33"/>
      <c r="TDQ87" s="30"/>
      <c r="TDR87" s="18"/>
      <c r="TDS87" s="13"/>
      <c r="TDT87" s="14"/>
      <c r="TDU87" s="19"/>
      <c r="TDV87" s="13"/>
      <c r="TDW87" s="60"/>
      <c r="TDX87" s="33"/>
      <c r="TDY87" s="30"/>
      <c r="TDZ87" s="18"/>
      <c r="TEA87" s="13"/>
      <c r="TEB87" s="14"/>
      <c r="TEC87" s="19"/>
      <c r="TED87" s="13"/>
      <c r="TEE87" s="60"/>
      <c r="TEF87" s="33"/>
      <c r="TEG87" s="30"/>
      <c r="TEH87" s="18"/>
      <c r="TEI87" s="13"/>
      <c r="TEJ87" s="14"/>
      <c r="TEK87" s="19"/>
      <c r="TEL87" s="13"/>
      <c r="TEM87" s="60"/>
      <c r="TEN87" s="33"/>
      <c r="TEO87" s="30"/>
      <c r="TEP87" s="18"/>
      <c r="TEQ87" s="13"/>
      <c r="TER87" s="14"/>
      <c r="TES87" s="19"/>
      <c r="TET87" s="13"/>
      <c r="TEU87" s="60"/>
      <c r="TEV87" s="33"/>
      <c r="TEW87" s="30"/>
      <c r="TEX87" s="18"/>
      <c r="TEY87" s="13"/>
      <c r="TEZ87" s="14"/>
      <c r="TFA87" s="19"/>
      <c r="TFB87" s="13"/>
      <c r="TFC87" s="60"/>
      <c r="TFD87" s="33"/>
      <c r="TFE87" s="30"/>
      <c r="TFF87" s="18"/>
      <c r="TFG87" s="13"/>
      <c r="TFH87" s="14"/>
      <c r="TFI87" s="19"/>
      <c r="TFJ87" s="13"/>
      <c r="TFK87" s="60"/>
      <c r="TFL87" s="33"/>
      <c r="TFM87" s="30"/>
      <c r="TFN87" s="18"/>
      <c r="TFO87" s="13"/>
      <c r="TFP87" s="14"/>
      <c r="TFQ87" s="19"/>
      <c r="TFR87" s="13"/>
      <c r="TFS87" s="60"/>
      <c r="TFT87" s="33"/>
      <c r="TFU87" s="30"/>
      <c r="TFV87" s="18"/>
      <c r="TFW87" s="13"/>
      <c r="TFX87" s="14"/>
      <c r="TFY87" s="19"/>
      <c r="TFZ87" s="13"/>
      <c r="TGA87" s="60"/>
      <c r="TGB87" s="33"/>
      <c r="TGC87" s="30"/>
      <c r="TGD87" s="18"/>
      <c r="TGE87" s="13"/>
      <c r="TGF87" s="14"/>
      <c r="TGG87" s="19"/>
      <c r="TGH87" s="13"/>
      <c r="TGI87" s="60"/>
      <c r="TGJ87" s="33"/>
      <c r="TGK87" s="30"/>
      <c r="TGL87" s="18"/>
      <c r="TGM87" s="13"/>
      <c r="TGN87" s="14"/>
      <c r="TGO87" s="19"/>
      <c r="TGP87" s="13"/>
      <c r="TGQ87" s="60"/>
      <c r="TGR87" s="33"/>
      <c r="TGS87" s="30"/>
      <c r="TGT87" s="18"/>
      <c r="TGU87" s="13"/>
      <c r="TGV87" s="14"/>
      <c r="TGW87" s="19"/>
      <c r="TGX87" s="13"/>
      <c r="TGY87" s="60"/>
      <c r="TGZ87" s="33"/>
      <c r="THA87" s="30"/>
      <c r="THB87" s="18"/>
      <c r="THC87" s="13"/>
      <c r="THD87" s="14"/>
      <c r="THE87" s="19"/>
      <c r="THF87" s="13"/>
      <c r="THG87" s="60"/>
      <c r="THH87" s="33"/>
      <c r="THI87" s="30"/>
      <c r="THJ87" s="18"/>
      <c r="THK87" s="13"/>
      <c r="THL87" s="14"/>
      <c r="THM87" s="19"/>
      <c r="THN87" s="13"/>
      <c r="THO87" s="60"/>
      <c r="THP87" s="33"/>
      <c r="THQ87" s="30"/>
      <c r="THR87" s="18"/>
      <c r="THS87" s="13"/>
      <c r="THT87" s="14"/>
      <c r="THU87" s="19"/>
      <c r="THV87" s="13"/>
      <c r="THW87" s="60"/>
      <c r="THX87" s="33"/>
      <c r="THY87" s="30"/>
      <c r="THZ87" s="18"/>
      <c r="TIA87" s="13"/>
      <c r="TIB87" s="14"/>
      <c r="TIC87" s="19"/>
      <c r="TID87" s="13"/>
      <c r="TIE87" s="60"/>
      <c r="TIF87" s="33"/>
      <c r="TIG87" s="30"/>
      <c r="TIH87" s="18"/>
      <c r="TII87" s="13"/>
      <c r="TIJ87" s="14"/>
      <c r="TIK87" s="19"/>
      <c r="TIL87" s="13"/>
      <c r="TIM87" s="60"/>
      <c r="TIN87" s="33"/>
      <c r="TIO87" s="30"/>
      <c r="TIP87" s="18"/>
      <c r="TIQ87" s="13"/>
      <c r="TIR87" s="14"/>
      <c r="TIS87" s="19"/>
      <c r="TIT87" s="13"/>
      <c r="TIU87" s="60"/>
      <c r="TIV87" s="33"/>
      <c r="TIW87" s="30"/>
      <c r="TIX87" s="18"/>
      <c r="TIY87" s="13"/>
      <c r="TIZ87" s="14"/>
      <c r="TJA87" s="19"/>
      <c r="TJB87" s="13"/>
      <c r="TJC87" s="60"/>
      <c r="TJD87" s="33"/>
      <c r="TJE87" s="30"/>
      <c r="TJF87" s="18"/>
      <c r="TJG87" s="13"/>
      <c r="TJH87" s="14"/>
      <c r="TJI87" s="19"/>
      <c r="TJJ87" s="13"/>
      <c r="TJK87" s="60"/>
      <c r="TJL87" s="33"/>
      <c r="TJM87" s="30"/>
      <c r="TJN87" s="18"/>
      <c r="TJO87" s="13"/>
      <c r="TJP87" s="14"/>
      <c r="TJQ87" s="19"/>
      <c r="TJR87" s="13"/>
      <c r="TJS87" s="60"/>
      <c r="TJT87" s="33"/>
      <c r="TJU87" s="30"/>
      <c r="TJV87" s="18"/>
      <c r="TJW87" s="13"/>
      <c r="TJX87" s="14"/>
      <c r="TJY87" s="19"/>
      <c r="TJZ87" s="13"/>
      <c r="TKA87" s="60"/>
      <c r="TKB87" s="33"/>
      <c r="TKC87" s="30"/>
      <c r="TKD87" s="18"/>
      <c r="TKE87" s="13"/>
      <c r="TKF87" s="14"/>
      <c r="TKG87" s="19"/>
      <c r="TKH87" s="13"/>
      <c r="TKI87" s="60"/>
      <c r="TKJ87" s="33"/>
      <c r="TKK87" s="30"/>
      <c r="TKL87" s="18"/>
      <c r="TKM87" s="13"/>
      <c r="TKN87" s="14"/>
      <c r="TKO87" s="19"/>
      <c r="TKP87" s="13"/>
      <c r="TKQ87" s="60"/>
      <c r="TKR87" s="33"/>
      <c r="TKS87" s="30"/>
      <c r="TKT87" s="18"/>
      <c r="TKU87" s="13"/>
      <c r="TKV87" s="14"/>
      <c r="TKW87" s="19"/>
      <c r="TKX87" s="13"/>
      <c r="TKY87" s="60"/>
      <c r="TKZ87" s="33"/>
      <c r="TLA87" s="30"/>
      <c r="TLB87" s="18"/>
      <c r="TLC87" s="13"/>
      <c r="TLD87" s="14"/>
      <c r="TLE87" s="19"/>
      <c r="TLF87" s="13"/>
      <c r="TLG87" s="60"/>
      <c r="TLH87" s="33"/>
      <c r="TLI87" s="30"/>
      <c r="TLJ87" s="18"/>
      <c r="TLK87" s="13"/>
      <c r="TLL87" s="14"/>
      <c r="TLM87" s="19"/>
      <c r="TLN87" s="13"/>
      <c r="TLO87" s="60"/>
      <c r="TLP87" s="33"/>
      <c r="TLQ87" s="30"/>
      <c r="TLR87" s="18"/>
      <c r="TLS87" s="13"/>
      <c r="TLT87" s="14"/>
      <c r="TLU87" s="19"/>
      <c r="TLV87" s="13"/>
      <c r="TLW87" s="60"/>
      <c r="TLX87" s="33"/>
      <c r="TLY87" s="30"/>
      <c r="TLZ87" s="18"/>
      <c r="TMA87" s="13"/>
      <c r="TMB87" s="14"/>
      <c r="TMC87" s="19"/>
      <c r="TMD87" s="13"/>
      <c r="TME87" s="60"/>
      <c r="TMF87" s="33"/>
      <c r="TMG87" s="30"/>
      <c r="TMH87" s="18"/>
      <c r="TMI87" s="13"/>
      <c r="TMJ87" s="14"/>
      <c r="TMK87" s="19"/>
      <c r="TML87" s="13"/>
      <c r="TMM87" s="60"/>
      <c r="TMN87" s="33"/>
      <c r="TMO87" s="30"/>
      <c r="TMP87" s="18"/>
      <c r="TMQ87" s="13"/>
      <c r="TMR87" s="14"/>
      <c r="TMS87" s="19"/>
      <c r="TMT87" s="13"/>
      <c r="TMU87" s="60"/>
      <c r="TMV87" s="33"/>
      <c r="TMW87" s="30"/>
      <c r="TMX87" s="18"/>
      <c r="TMY87" s="13"/>
      <c r="TMZ87" s="14"/>
      <c r="TNA87" s="19"/>
      <c r="TNB87" s="13"/>
      <c r="TNC87" s="60"/>
      <c r="TND87" s="33"/>
      <c r="TNE87" s="30"/>
      <c r="TNF87" s="18"/>
      <c r="TNG87" s="13"/>
      <c r="TNH87" s="14"/>
      <c r="TNI87" s="19"/>
      <c r="TNJ87" s="13"/>
      <c r="TNK87" s="60"/>
      <c r="TNL87" s="33"/>
      <c r="TNM87" s="30"/>
      <c r="TNN87" s="18"/>
      <c r="TNO87" s="13"/>
      <c r="TNP87" s="14"/>
      <c r="TNQ87" s="19"/>
      <c r="TNR87" s="13"/>
      <c r="TNS87" s="60"/>
      <c r="TNT87" s="33"/>
      <c r="TNU87" s="30"/>
      <c r="TNV87" s="18"/>
      <c r="TNW87" s="13"/>
      <c r="TNX87" s="14"/>
      <c r="TNY87" s="19"/>
      <c r="TNZ87" s="13"/>
      <c r="TOA87" s="60"/>
      <c r="TOB87" s="33"/>
      <c r="TOC87" s="30"/>
      <c r="TOD87" s="18"/>
      <c r="TOE87" s="13"/>
      <c r="TOF87" s="14"/>
      <c r="TOG87" s="19"/>
      <c r="TOH87" s="13"/>
      <c r="TOI87" s="60"/>
      <c r="TOJ87" s="33"/>
      <c r="TOK87" s="30"/>
      <c r="TOL87" s="18"/>
      <c r="TOM87" s="13"/>
      <c r="TON87" s="14"/>
      <c r="TOO87" s="19"/>
      <c r="TOP87" s="13"/>
      <c r="TOQ87" s="60"/>
      <c r="TOR87" s="33"/>
      <c r="TOS87" s="30"/>
      <c r="TOT87" s="18"/>
      <c r="TOU87" s="13"/>
      <c r="TOV87" s="14"/>
      <c r="TOW87" s="19"/>
      <c r="TOX87" s="13"/>
      <c r="TOY87" s="60"/>
      <c r="TOZ87" s="33"/>
      <c r="TPA87" s="30"/>
      <c r="TPB87" s="18"/>
      <c r="TPC87" s="13"/>
      <c r="TPD87" s="14"/>
      <c r="TPE87" s="19"/>
      <c r="TPF87" s="13"/>
      <c r="TPG87" s="60"/>
      <c r="TPH87" s="33"/>
      <c r="TPI87" s="30"/>
      <c r="TPJ87" s="18"/>
      <c r="TPK87" s="13"/>
      <c r="TPL87" s="14"/>
      <c r="TPM87" s="19"/>
      <c r="TPN87" s="13"/>
      <c r="TPO87" s="60"/>
      <c r="TPP87" s="33"/>
      <c r="TPQ87" s="30"/>
      <c r="TPR87" s="18"/>
      <c r="TPS87" s="13"/>
      <c r="TPT87" s="14"/>
      <c r="TPU87" s="19"/>
      <c r="TPV87" s="13"/>
      <c r="TPW87" s="60"/>
      <c r="TPX87" s="33"/>
      <c r="TPY87" s="30"/>
      <c r="TPZ87" s="18"/>
      <c r="TQA87" s="13"/>
      <c r="TQB87" s="14"/>
      <c r="TQC87" s="19"/>
      <c r="TQD87" s="13"/>
      <c r="TQE87" s="60"/>
      <c r="TQF87" s="33"/>
      <c r="TQG87" s="30"/>
      <c r="TQH87" s="18"/>
      <c r="TQI87" s="13"/>
      <c r="TQJ87" s="14"/>
      <c r="TQK87" s="19"/>
      <c r="TQL87" s="13"/>
      <c r="TQM87" s="60"/>
      <c r="TQN87" s="33"/>
      <c r="TQO87" s="30"/>
      <c r="TQP87" s="18"/>
      <c r="TQQ87" s="13"/>
      <c r="TQR87" s="14"/>
      <c r="TQS87" s="19"/>
      <c r="TQT87" s="13"/>
      <c r="TQU87" s="60"/>
      <c r="TQV87" s="33"/>
      <c r="TQW87" s="30"/>
      <c r="TQX87" s="18"/>
      <c r="TQY87" s="13"/>
      <c r="TQZ87" s="14"/>
      <c r="TRA87" s="19"/>
      <c r="TRB87" s="13"/>
      <c r="TRC87" s="60"/>
      <c r="TRD87" s="33"/>
      <c r="TRE87" s="30"/>
      <c r="TRF87" s="18"/>
      <c r="TRG87" s="13"/>
      <c r="TRH87" s="14"/>
      <c r="TRI87" s="19"/>
      <c r="TRJ87" s="13"/>
      <c r="TRK87" s="60"/>
      <c r="TRL87" s="33"/>
      <c r="TRM87" s="30"/>
      <c r="TRN87" s="18"/>
      <c r="TRO87" s="13"/>
      <c r="TRP87" s="14"/>
      <c r="TRQ87" s="19"/>
      <c r="TRR87" s="13"/>
      <c r="TRS87" s="60"/>
      <c r="TRT87" s="33"/>
      <c r="TRU87" s="30"/>
      <c r="TRV87" s="18"/>
      <c r="TRW87" s="13"/>
      <c r="TRX87" s="14"/>
      <c r="TRY87" s="19"/>
      <c r="TRZ87" s="13"/>
      <c r="TSA87" s="60"/>
      <c r="TSB87" s="33"/>
      <c r="TSC87" s="30"/>
      <c r="TSD87" s="18"/>
      <c r="TSE87" s="13"/>
      <c r="TSF87" s="14"/>
      <c r="TSG87" s="19"/>
      <c r="TSH87" s="13"/>
      <c r="TSI87" s="60"/>
      <c r="TSJ87" s="33"/>
      <c r="TSK87" s="30"/>
      <c r="TSL87" s="18"/>
      <c r="TSM87" s="13"/>
      <c r="TSN87" s="14"/>
      <c r="TSO87" s="19"/>
      <c r="TSP87" s="13"/>
      <c r="TSQ87" s="60"/>
      <c r="TSR87" s="33"/>
      <c r="TSS87" s="30"/>
      <c r="TST87" s="18"/>
      <c r="TSU87" s="13"/>
      <c r="TSV87" s="14"/>
      <c r="TSW87" s="19"/>
      <c r="TSX87" s="13"/>
      <c r="TSY87" s="60"/>
      <c r="TSZ87" s="33"/>
      <c r="TTA87" s="30"/>
      <c r="TTB87" s="18"/>
      <c r="TTC87" s="13"/>
      <c r="TTD87" s="14"/>
      <c r="TTE87" s="19"/>
      <c r="TTF87" s="13"/>
      <c r="TTG87" s="60"/>
      <c r="TTH87" s="33"/>
      <c r="TTI87" s="30"/>
      <c r="TTJ87" s="18"/>
      <c r="TTK87" s="13"/>
      <c r="TTL87" s="14"/>
      <c r="TTM87" s="19"/>
      <c r="TTN87" s="13"/>
      <c r="TTO87" s="60"/>
      <c r="TTP87" s="33"/>
      <c r="TTQ87" s="30"/>
      <c r="TTR87" s="18"/>
      <c r="TTS87" s="13"/>
      <c r="TTT87" s="14"/>
      <c r="TTU87" s="19"/>
      <c r="TTV87" s="13"/>
      <c r="TTW87" s="60"/>
      <c r="TTX87" s="33"/>
      <c r="TTY87" s="30"/>
      <c r="TTZ87" s="18"/>
      <c r="TUA87" s="13"/>
      <c r="TUB87" s="14"/>
      <c r="TUC87" s="19"/>
      <c r="TUD87" s="13"/>
      <c r="TUE87" s="60"/>
      <c r="TUF87" s="33"/>
      <c r="TUG87" s="30"/>
      <c r="TUH87" s="18"/>
      <c r="TUI87" s="13"/>
      <c r="TUJ87" s="14"/>
      <c r="TUK87" s="19"/>
      <c r="TUL87" s="13"/>
      <c r="TUM87" s="60"/>
      <c r="TUN87" s="33"/>
      <c r="TUO87" s="30"/>
      <c r="TUP87" s="18"/>
      <c r="TUQ87" s="13"/>
      <c r="TUR87" s="14"/>
      <c r="TUS87" s="19"/>
      <c r="TUT87" s="13"/>
      <c r="TUU87" s="60"/>
      <c r="TUV87" s="33"/>
      <c r="TUW87" s="30"/>
      <c r="TUX87" s="18"/>
      <c r="TUY87" s="13"/>
      <c r="TUZ87" s="14"/>
      <c r="TVA87" s="19"/>
      <c r="TVB87" s="13"/>
      <c r="TVC87" s="60"/>
      <c r="TVD87" s="33"/>
      <c r="TVE87" s="30"/>
      <c r="TVF87" s="18"/>
      <c r="TVG87" s="13"/>
      <c r="TVH87" s="14"/>
      <c r="TVI87" s="19"/>
      <c r="TVJ87" s="13"/>
      <c r="TVK87" s="60"/>
      <c r="TVL87" s="33"/>
      <c r="TVM87" s="30"/>
      <c r="TVN87" s="18"/>
      <c r="TVO87" s="13"/>
      <c r="TVP87" s="14"/>
      <c r="TVQ87" s="19"/>
      <c r="TVR87" s="13"/>
      <c r="TVS87" s="60"/>
      <c r="TVT87" s="33"/>
      <c r="TVU87" s="30"/>
      <c r="TVV87" s="18"/>
      <c r="TVW87" s="13"/>
      <c r="TVX87" s="14"/>
      <c r="TVY87" s="19"/>
      <c r="TVZ87" s="13"/>
      <c r="TWA87" s="60"/>
      <c r="TWB87" s="33"/>
      <c r="TWC87" s="30"/>
      <c r="TWD87" s="18"/>
      <c r="TWE87" s="13"/>
      <c r="TWF87" s="14"/>
      <c r="TWG87" s="19"/>
      <c r="TWH87" s="13"/>
      <c r="TWI87" s="60"/>
      <c r="TWJ87" s="33"/>
      <c r="TWK87" s="30"/>
      <c r="TWL87" s="18"/>
      <c r="TWM87" s="13"/>
      <c r="TWN87" s="14"/>
      <c r="TWO87" s="19"/>
      <c r="TWP87" s="13"/>
      <c r="TWQ87" s="60"/>
      <c r="TWR87" s="33"/>
      <c r="TWS87" s="30"/>
      <c r="TWT87" s="18"/>
      <c r="TWU87" s="13"/>
      <c r="TWV87" s="14"/>
      <c r="TWW87" s="19"/>
      <c r="TWX87" s="13"/>
      <c r="TWY87" s="60"/>
      <c r="TWZ87" s="33"/>
      <c r="TXA87" s="30"/>
      <c r="TXB87" s="18"/>
      <c r="TXC87" s="13"/>
      <c r="TXD87" s="14"/>
      <c r="TXE87" s="19"/>
      <c r="TXF87" s="13"/>
      <c r="TXG87" s="60"/>
      <c r="TXH87" s="33"/>
      <c r="TXI87" s="30"/>
      <c r="TXJ87" s="18"/>
      <c r="TXK87" s="13"/>
      <c r="TXL87" s="14"/>
      <c r="TXM87" s="19"/>
      <c r="TXN87" s="13"/>
      <c r="TXO87" s="60"/>
      <c r="TXP87" s="33"/>
      <c r="TXQ87" s="30"/>
      <c r="TXR87" s="18"/>
      <c r="TXS87" s="13"/>
      <c r="TXT87" s="14"/>
      <c r="TXU87" s="19"/>
      <c r="TXV87" s="13"/>
      <c r="TXW87" s="60"/>
      <c r="TXX87" s="33"/>
      <c r="TXY87" s="30"/>
      <c r="TXZ87" s="18"/>
      <c r="TYA87" s="13"/>
      <c r="TYB87" s="14"/>
      <c r="TYC87" s="19"/>
      <c r="TYD87" s="13"/>
      <c r="TYE87" s="60"/>
      <c r="TYF87" s="33"/>
      <c r="TYG87" s="30"/>
      <c r="TYH87" s="18"/>
      <c r="TYI87" s="13"/>
      <c r="TYJ87" s="14"/>
      <c r="TYK87" s="19"/>
      <c r="TYL87" s="13"/>
      <c r="TYM87" s="60"/>
      <c r="TYN87" s="33"/>
      <c r="TYO87" s="30"/>
      <c r="TYP87" s="18"/>
      <c r="TYQ87" s="13"/>
      <c r="TYR87" s="14"/>
      <c r="TYS87" s="19"/>
      <c r="TYT87" s="13"/>
      <c r="TYU87" s="60"/>
      <c r="TYV87" s="33"/>
      <c r="TYW87" s="30"/>
      <c r="TYX87" s="18"/>
      <c r="TYY87" s="13"/>
      <c r="TYZ87" s="14"/>
      <c r="TZA87" s="19"/>
      <c r="TZB87" s="13"/>
      <c r="TZC87" s="60"/>
      <c r="TZD87" s="33"/>
      <c r="TZE87" s="30"/>
      <c r="TZF87" s="18"/>
      <c r="TZG87" s="13"/>
      <c r="TZH87" s="14"/>
      <c r="TZI87" s="19"/>
      <c r="TZJ87" s="13"/>
      <c r="TZK87" s="60"/>
      <c r="TZL87" s="33"/>
      <c r="TZM87" s="30"/>
      <c r="TZN87" s="18"/>
      <c r="TZO87" s="13"/>
      <c r="TZP87" s="14"/>
      <c r="TZQ87" s="19"/>
      <c r="TZR87" s="13"/>
      <c r="TZS87" s="60"/>
      <c r="TZT87" s="33"/>
      <c r="TZU87" s="30"/>
      <c r="TZV87" s="18"/>
      <c r="TZW87" s="13"/>
      <c r="TZX87" s="14"/>
      <c r="TZY87" s="19"/>
      <c r="TZZ87" s="13"/>
      <c r="UAA87" s="60"/>
      <c r="UAB87" s="33"/>
      <c r="UAC87" s="30"/>
      <c r="UAD87" s="18"/>
      <c r="UAE87" s="13"/>
      <c r="UAF87" s="14"/>
      <c r="UAG87" s="19"/>
      <c r="UAH87" s="13"/>
      <c r="UAI87" s="60"/>
      <c r="UAJ87" s="33"/>
      <c r="UAK87" s="30"/>
      <c r="UAL87" s="18"/>
      <c r="UAM87" s="13"/>
      <c r="UAN87" s="14"/>
      <c r="UAO87" s="19"/>
      <c r="UAP87" s="13"/>
      <c r="UAQ87" s="60"/>
      <c r="UAR87" s="33"/>
      <c r="UAS87" s="30"/>
      <c r="UAT87" s="18"/>
      <c r="UAU87" s="13"/>
      <c r="UAV87" s="14"/>
      <c r="UAW87" s="19"/>
      <c r="UAX87" s="13"/>
      <c r="UAY87" s="60"/>
      <c r="UAZ87" s="33"/>
      <c r="UBA87" s="30"/>
      <c r="UBB87" s="18"/>
      <c r="UBC87" s="13"/>
      <c r="UBD87" s="14"/>
      <c r="UBE87" s="19"/>
      <c r="UBF87" s="13"/>
      <c r="UBG87" s="60"/>
      <c r="UBH87" s="33"/>
      <c r="UBI87" s="30"/>
      <c r="UBJ87" s="18"/>
      <c r="UBK87" s="13"/>
      <c r="UBL87" s="14"/>
      <c r="UBM87" s="19"/>
      <c r="UBN87" s="13"/>
      <c r="UBO87" s="60"/>
      <c r="UBP87" s="33"/>
      <c r="UBQ87" s="30"/>
      <c r="UBR87" s="18"/>
      <c r="UBS87" s="13"/>
      <c r="UBT87" s="14"/>
      <c r="UBU87" s="19"/>
      <c r="UBV87" s="13"/>
      <c r="UBW87" s="60"/>
      <c r="UBX87" s="33"/>
      <c r="UBY87" s="30"/>
      <c r="UBZ87" s="18"/>
      <c r="UCA87" s="13"/>
      <c r="UCB87" s="14"/>
      <c r="UCC87" s="19"/>
      <c r="UCD87" s="13"/>
      <c r="UCE87" s="60"/>
      <c r="UCF87" s="33"/>
      <c r="UCG87" s="30"/>
      <c r="UCH87" s="18"/>
      <c r="UCI87" s="13"/>
      <c r="UCJ87" s="14"/>
      <c r="UCK87" s="19"/>
      <c r="UCL87" s="13"/>
      <c r="UCM87" s="60"/>
      <c r="UCN87" s="33"/>
      <c r="UCO87" s="30"/>
      <c r="UCP87" s="18"/>
      <c r="UCQ87" s="13"/>
      <c r="UCR87" s="14"/>
      <c r="UCS87" s="19"/>
      <c r="UCT87" s="13"/>
      <c r="UCU87" s="60"/>
      <c r="UCV87" s="33"/>
      <c r="UCW87" s="30"/>
      <c r="UCX87" s="18"/>
      <c r="UCY87" s="13"/>
      <c r="UCZ87" s="14"/>
      <c r="UDA87" s="19"/>
      <c r="UDB87" s="13"/>
      <c r="UDC87" s="60"/>
      <c r="UDD87" s="33"/>
      <c r="UDE87" s="30"/>
      <c r="UDF87" s="18"/>
      <c r="UDG87" s="13"/>
      <c r="UDH87" s="14"/>
      <c r="UDI87" s="19"/>
      <c r="UDJ87" s="13"/>
      <c r="UDK87" s="60"/>
      <c r="UDL87" s="33"/>
      <c r="UDM87" s="30"/>
      <c r="UDN87" s="18"/>
      <c r="UDO87" s="13"/>
      <c r="UDP87" s="14"/>
      <c r="UDQ87" s="19"/>
      <c r="UDR87" s="13"/>
      <c r="UDS87" s="60"/>
      <c r="UDT87" s="33"/>
      <c r="UDU87" s="30"/>
      <c r="UDV87" s="18"/>
      <c r="UDW87" s="13"/>
      <c r="UDX87" s="14"/>
      <c r="UDY87" s="19"/>
      <c r="UDZ87" s="13"/>
      <c r="UEA87" s="60"/>
      <c r="UEB87" s="33"/>
      <c r="UEC87" s="30"/>
      <c r="UED87" s="18"/>
      <c r="UEE87" s="13"/>
      <c r="UEF87" s="14"/>
      <c r="UEG87" s="19"/>
      <c r="UEH87" s="13"/>
      <c r="UEI87" s="60"/>
      <c r="UEJ87" s="33"/>
      <c r="UEK87" s="30"/>
      <c r="UEL87" s="18"/>
      <c r="UEM87" s="13"/>
      <c r="UEN87" s="14"/>
      <c r="UEO87" s="19"/>
      <c r="UEP87" s="13"/>
      <c r="UEQ87" s="60"/>
      <c r="UER87" s="33"/>
      <c r="UES87" s="30"/>
      <c r="UET87" s="18"/>
      <c r="UEU87" s="13"/>
      <c r="UEV87" s="14"/>
      <c r="UEW87" s="19"/>
      <c r="UEX87" s="13"/>
      <c r="UEY87" s="60"/>
      <c r="UEZ87" s="33"/>
      <c r="UFA87" s="30"/>
      <c r="UFB87" s="18"/>
      <c r="UFC87" s="13"/>
      <c r="UFD87" s="14"/>
      <c r="UFE87" s="19"/>
      <c r="UFF87" s="13"/>
      <c r="UFG87" s="60"/>
      <c r="UFH87" s="33"/>
      <c r="UFI87" s="30"/>
      <c r="UFJ87" s="18"/>
      <c r="UFK87" s="13"/>
      <c r="UFL87" s="14"/>
      <c r="UFM87" s="19"/>
      <c r="UFN87" s="13"/>
      <c r="UFO87" s="60"/>
      <c r="UFP87" s="33"/>
      <c r="UFQ87" s="30"/>
      <c r="UFR87" s="18"/>
      <c r="UFS87" s="13"/>
      <c r="UFT87" s="14"/>
      <c r="UFU87" s="19"/>
      <c r="UFV87" s="13"/>
      <c r="UFW87" s="60"/>
      <c r="UFX87" s="33"/>
      <c r="UFY87" s="30"/>
      <c r="UFZ87" s="18"/>
      <c r="UGA87" s="13"/>
      <c r="UGB87" s="14"/>
      <c r="UGC87" s="19"/>
      <c r="UGD87" s="13"/>
      <c r="UGE87" s="60"/>
      <c r="UGF87" s="33"/>
      <c r="UGG87" s="30"/>
      <c r="UGH87" s="18"/>
      <c r="UGI87" s="13"/>
      <c r="UGJ87" s="14"/>
      <c r="UGK87" s="19"/>
      <c r="UGL87" s="13"/>
      <c r="UGM87" s="60"/>
      <c r="UGN87" s="33"/>
      <c r="UGO87" s="30"/>
      <c r="UGP87" s="18"/>
      <c r="UGQ87" s="13"/>
      <c r="UGR87" s="14"/>
      <c r="UGS87" s="19"/>
      <c r="UGT87" s="13"/>
      <c r="UGU87" s="60"/>
      <c r="UGV87" s="33"/>
      <c r="UGW87" s="30"/>
      <c r="UGX87" s="18"/>
      <c r="UGY87" s="13"/>
      <c r="UGZ87" s="14"/>
      <c r="UHA87" s="19"/>
      <c r="UHB87" s="13"/>
      <c r="UHC87" s="60"/>
      <c r="UHD87" s="33"/>
      <c r="UHE87" s="30"/>
      <c r="UHF87" s="18"/>
      <c r="UHG87" s="13"/>
      <c r="UHH87" s="14"/>
      <c r="UHI87" s="19"/>
      <c r="UHJ87" s="13"/>
      <c r="UHK87" s="60"/>
      <c r="UHL87" s="33"/>
      <c r="UHM87" s="30"/>
      <c r="UHN87" s="18"/>
      <c r="UHO87" s="13"/>
      <c r="UHP87" s="14"/>
      <c r="UHQ87" s="19"/>
      <c r="UHR87" s="13"/>
      <c r="UHS87" s="60"/>
      <c r="UHT87" s="33"/>
      <c r="UHU87" s="30"/>
      <c r="UHV87" s="18"/>
      <c r="UHW87" s="13"/>
      <c r="UHX87" s="14"/>
      <c r="UHY87" s="19"/>
      <c r="UHZ87" s="13"/>
      <c r="UIA87" s="60"/>
      <c r="UIB87" s="33"/>
      <c r="UIC87" s="30"/>
      <c r="UID87" s="18"/>
      <c r="UIE87" s="13"/>
      <c r="UIF87" s="14"/>
      <c r="UIG87" s="19"/>
      <c r="UIH87" s="13"/>
      <c r="UII87" s="60"/>
      <c r="UIJ87" s="33"/>
      <c r="UIK87" s="30"/>
      <c r="UIL87" s="18"/>
      <c r="UIM87" s="13"/>
      <c r="UIN87" s="14"/>
      <c r="UIO87" s="19"/>
      <c r="UIP87" s="13"/>
      <c r="UIQ87" s="60"/>
      <c r="UIR87" s="33"/>
      <c r="UIS87" s="30"/>
      <c r="UIT87" s="18"/>
      <c r="UIU87" s="13"/>
      <c r="UIV87" s="14"/>
      <c r="UIW87" s="19"/>
      <c r="UIX87" s="13"/>
      <c r="UIY87" s="60"/>
      <c r="UIZ87" s="33"/>
      <c r="UJA87" s="30"/>
      <c r="UJB87" s="18"/>
      <c r="UJC87" s="13"/>
      <c r="UJD87" s="14"/>
      <c r="UJE87" s="19"/>
      <c r="UJF87" s="13"/>
      <c r="UJG87" s="60"/>
      <c r="UJH87" s="33"/>
      <c r="UJI87" s="30"/>
      <c r="UJJ87" s="18"/>
      <c r="UJK87" s="13"/>
      <c r="UJL87" s="14"/>
      <c r="UJM87" s="19"/>
      <c r="UJN87" s="13"/>
      <c r="UJO87" s="60"/>
      <c r="UJP87" s="33"/>
      <c r="UJQ87" s="30"/>
      <c r="UJR87" s="18"/>
      <c r="UJS87" s="13"/>
      <c r="UJT87" s="14"/>
      <c r="UJU87" s="19"/>
      <c r="UJV87" s="13"/>
      <c r="UJW87" s="60"/>
      <c r="UJX87" s="33"/>
      <c r="UJY87" s="30"/>
      <c r="UJZ87" s="18"/>
      <c r="UKA87" s="13"/>
      <c r="UKB87" s="14"/>
      <c r="UKC87" s="19"/>
      <c r="UKD87" s="13"/>
      <c r="UKE87" s="60"/>
      <c r="UKF87" s="33"/>
      <c r="UKG87" s="30"/>
      <c r="UKH87" s="18"/>
      <c r="UKI87" s="13"/>
      <c r="UKJ87" s="14"/>
      <c r="UKK87" s="19"/>
      <c r="UKL87" s="13"/>
      <c r="UKM87" s="60"/>
      <c r="UKN87" s="33"/>
      <c r="UKO87" s="30"/>
      <c r="UKP87" s="18"/>
      <c r="UKQ87" s="13"/>
      <c r="UKR87" s="14"/>
      <c r="UKS87" s="19"/>
      <c r="UKT87" s="13"/>
      <c r="UKU87" s="60"/>
      <c r="UKV87" s="33"/>
      <c r="UKW87" s="30"/>
      <c r="UKX87" s="18"/>
      <c r="UKY87" s="13"/>
      <c r="UKZ87" s="14"/>
      <c r="ULA87" s="19"/>
      <c r="ULB87" s="13"/>
      <c r="ULC87" s="60"/>
      <c r="ULD87" s="33"/>
      <c r="ULE87" s="30"/>
      <c r="ULF87" s="18"/>
      <c r="ULG87" s="13"/>
      <c r="ULH87" s="14"/>
      <c r="ULI87" s="19"/>
      <c r="ULJ87" s="13"/>
      <c r="ULK87" s="60"/>
      <c r="ULL87" s="33"/>
      <c r="ULM87" s="30"/>
      <c r="ULN87" s="18"/>
      <c r="ULO87" s="13"/>
      <c r="ULP87" s="14"/>
      <c r="ULQ87" s="19"/>
      <c r="ULR87" s="13"/>
      <c r="ULS87" s="60"/>
      <c r="ULT87" s="33"/>
      <c r="ULU87" s="30"/>
      <c r="ULV87" s="18"/>
      <c r="ULW87" s="13"/>
      <c r="ULX87" s="14"/>
      <c r="ULY87" s="19"/>
      <c r="ULZ87" s="13"/>
      <c r="UMA87" s="60"/>
      <c r="UMB87" s="33"/>
      <c r="UMC87" s="30"/>
      <c r="UMD87" s="18"/>
      <c r="UME87" s="13"/>
      <c r="UMF87" s="14"/>
      <c r="UMG87" s="19"/>
      <c r="UMH87" s="13"/>
      <c r="UMI87" s="60"/>
      <c r="UMJ87" s="33"/>
      <c r="UMK87" s="30"/>
      <c r="UML87" s="18"/>
      <c r="UMM87" s="13"/>
      <c r="UMN87" s="14"/>
      <c r="UMO87" s="19"/>
      <c r="UMP87" s="13"/>
      <c r="UMQ87" s="60"/>
      <c r="UMR87" s="33"/>
      <c r="UMS87" s="30"/>
      <c r="UMT87" s="18"/>
      <c r="UMU87" s="13"/>
      <c r="UMV87" s="14"/>
      <c r="UMW87" s="19"/>
      <c r="UMX87" s="13"/>
      <c r="UMY87" s="60"/>
      <c r="UMZ87" s="33"/>
      <c r="UNA87" s="30"/>
      <c r="UNB87" s="18"/>
      <c r="UNC87" s="13"/>
      <c r="UND87" s="14"/>
      <c r="UNE87" s="19"/>
      <c r="UNF87" s="13"/>
      <c r="UNG87" s="60"/>
      <c r="UNH87" s="33"/>
      <c r="UNI87" s="30"/>
      <c r="UNJ87" s="18"/>
      <c r="UNK87" s="13"/>
      <c r="UNL87" s="14"/>
      <c r="UNM87" s="19"/>
      <c r="UNN87" s="13"/>
      <c r="UNO87" s="60"/>
      <c r="UNP87" s="33"/>
      <c r="UNQ87" s="30"/>
      <c r="UNR87" s="18"/>
      <c r="UNS87" s="13"/>
      <c r="UNT87" s="14"/>
      <c r="UNU87" s="19"/>
      <c r="UNV87" s="13"/>
      <c r="UNW87" s="60"/>
      <c r="UNX87" s="33"/>
      <c r="UNY87" s="30"/>
      <c r="UNZ87" s="18"/>
      <c r="UOA87" s="13"/>
      <c r="UOB87" s="14"/>
      <c r="UOC87" s="19"/>
      <c r="UOD87" s="13"/>
      <c r="UOE87" s="60"/>
      <c r="UOF87" s="33"/>
      <c r="UOG87" s="30"/>
      <c r="UOH87" s="18"/>
      <c r="UOI87" s="13"/>
      <c r="UOJ87" s="14"/>
      <c r="UOK87" s="19"/>
      <c r="UOL87" s="13"/>
      <c r="UOM87" s="60"/>
      <c r="UON87" s="33"/>
      <c r="UOO87" s="30"/>
      <c r="UOP87" s="18"/>
      <c r="UOQ87" s="13"/>
      <c r="UOR87" s="14"/>
      <c r="UOS87" s="19"/>
      <c r="UOT87" s="13"/>
      <c r="UOU87" s="60"/>
      <c r="UOV87" s="33"/>
      <c r="UOW87" s="30"/>
      <c r="UOX87" s="18"/>
      <c r="UOY87" s="13"/>
      <c r="UOZ87" s="14"/>
      <c r="UPA87" s="19"/>
      <c r="UPB87" s="13"/>
      <c r="UPC87" s="60"/>
      <c r="UPD87" s="33"/>
      <c r="UPE87" s="30"/>
      <c r="UPF87" s="18"/>
      <c r="UPG87" s="13"/>
      <c r="UPH87" s="14"/>
      <c r="UPI87" s="19"/>
      <c r="UPJ87" s="13"/>
      <c r="UPK87" s="60"/>
      <c r="UPL87" s="33"/>
      <c r="UPM87" s="30"/>
      <c r="UPN87" s="18"/>
      <c r="UPO87" s="13"/>
      <c r="UPP87" s="14"/>
      <c r="UPQ87" s="19"/>
      <c r="UPR87" s="13"/>
      <c r="UPS87" s="60"/>
      <c r="UPT87" s="33"/>
      <c r="UPU87" s="30"/>
      <c r="UPV87" s="18"/>
      <c r="UPW87" s="13"/>
      <c r="UPX87" s="14"/>
      <c r="UPY87" s="19"/>
      <c r="UPZ87" s="13"/>
      <c r="UQA87" s="60"/>
      <c r="UQB87" s="33"/>
      <c r="UQC87" s="30"/>
      <c r="UQD87" s="18"/>
      <c r="UQE87" s="13"/>
      <c r="UQF87" s="14"/>
      <c r="UQG87" s="19"/>
      <c r="UQH87" s="13"/>
      <c r="UQI87" s="60"/>
      <c r="UQJ87" s="33"/>
      <c r="UQK87" s="30"/>
      <c r="UQL87" s="18"/>
      <c r="UQM87" s="13"/>
      <c r="UQN87" s="14"/>
      <c r="UQO87" s="19"/>
      <c r="UQP87" s="13"/>
      <c r="UQQ87" s="60"/>
      <c r="UQR87" s="33"/>
      <c r="UQS87" s="30"/>
      <c r="UQT87" s="18"/>
      <c r="UQU87" s="13"/>
      <c r="UQV87" s="14"/>
      <c r="UQW87" s="19"/>
      <c r="UQX87" s="13"/>
      <c r="UQY87" s="60"/>
      <c r="UQZ87" s="33"/>
      <c r="URA87" s="30"/>
      <c r="URB87" s="18"/>
      <c r="URC87" s="13"/>
      <c r="URD87" s="14"/>
      <c r="URE87" s="19"/>
      <c r="URF87" s="13"/>
      <c r="URG87" s="60"/>
      <c r="URH87" s="33"/>
      <c r="URI87" s="30"/>
      <c r="URJ87" s="18"/>
      <c r="URK87" s="13"/>
      <c r="URL87" s="14"/>
      <c r="URM87" s="19"/>
      <c r="URN87" s="13"/>
      <c r="URO87" s="60"/>
      <c r="URP87" s="33"/>
      <c r="URQ87" s="30"/>
      <c r="URR87" s="18"/>
      <c r="URS87" s="13"/>
      <c r="URT87" s="14"/>
      <c r="URU87" s="19"/>
      <c r="URV87" s="13"/>
      <c r="URW87" s="60"/>
      <c r="URX87" s="33"/>
      <c r="URY87" s="30"/>
      <c r="URZ87" s="18"/>
      <c r="USA87" s="13"/>
      <c r="USB87" s="14"/>
      <c r="USC87" s="19"/>
      <c r="USD87" s="13"/>
      <c r="USE87" s="60"/>
      <c r="USF87" s="33"/>
      <c r="USG87" s="30"/>
      <c r="USH87" s="18"/>
      <c r="USI87" s="13"/>
      <c r="USJ87" s="14"/>
      <c r="USK87" s="19"/>
      <c r="USL87" s="13"/>
      <c r="USM87" s="60"/>
      <c r="USN87" s="33"/>
      <c r="USO87" s="30"/>
      <c r="USP87" s="18"/>
      <c r="USQ87" s="13"/>
      <c r="USR87" s="14"/>
      <c r="USS87" s="19"/>
      <c r="UST87" s="13"/>
      <c r="USU87" s="60"/>
      <c r="USV87" s="33"/>
      <c r="USW87" s="30"/>
      <c r="USX87" s="18"/>
      <c r="USY87" s="13"/>
      <c r="USZ87" s="14"/>
      <c r="UTA87" s="19"/>
      <c r="UTB87" s="13"/>
      <c r="UTC87" s="60"/>
      <c r="UTD87" s="33"/>
      <c r="UTE87" s="30"/>
      <c r="UTF87" s="18"/>
      <c r="UTG87" s="13"/>
      <c r="UTH87" s="14"/>
      <c r="UTI87" s="19"/>
      <c r="UTJ87" s="13"/>
      <c r="UTK87" s="60"/>
      <c r="UTL87" s="33"/>
      <c r="UTM87" s="30"/>
      <c r="UTN87" s="18"/>
      <c r="UTO87" s="13"/>
      <c r="UTP87" s="14"/>
      <c r="UTQ87" s="19"/>
      <c r="UTR87" s="13"/>
      <c r="UTS87" s="60"/>
      <c r="UTT87" s="33"/>
      <c r="UTU87" s="30"/>
      <c r="UTV87" s="18"/>
      <c r="UTW87" s="13"/>
      <c r="UTX87" s="14"/>
      <c r="UTY87" s="19"/>
      <c r="UTZ87" s="13"/>
      <c r="UUA87" s="60"/>
      <c r="UUB87" s="33"/>
      <c r="UUC87" s="30"/>
      <c r="UUD87" s="18"/>
      <c r="UUE87" s="13"/>
      <c r="UUF87" s="14"/>
      <c r="UUG87" s="19"/>
      <c r="UUH87" s="13"/>
      <c r="UUI87" s="60"/>
      <c r="UUJ87" s="33"/>
      <c r="UUK87" s="30"/>
      <c r="UUL87" s="18"/>
      <c r="UUM87" s="13"/>
      <c r="UUN87" s="14"/>
      <c r="UUO87" s="19"/>
      <c r="UUP87" s="13"/>
      <c r="UUQ87" s="60"/>
      <c r="UUR87" s="33"/>
      <c r="UUS87" s="30"/>
      <c r="UUT87" s="18"/>
      <c r="UUU87" s="13"/>
      <c r="UUV87" s="14"/>
      <c r="UUW87" s="19"/>
      <c r="UUX87" s="13"/>
      <c r="UUY87" s="60"/>
      <c r="UUZ87" s="33"/>
      <c r="UVA87" s="30"/>
      <c r="UVB87" s="18"/>
      <c r="UVC87" s="13"/>
      <c r="UVD87" s="14"/>
      <c r="UVE87" s="19"/>
      <c r="UVF87" s="13"/>
      <c r="UVG87" s="60"/>
      <c r="UVH87" s="33"/>
      <c r="UVI87" s="30"/>
      <c r="UVJ87" s="18"/>
      <c r="UVK87" s="13"/>
      <c r="UVL87" s="14"/>
      <c r="UVM87" s="19"/>
      <c r="UVN87" s="13"/>
      <c r="UVO87" s="60"/>
      <c r="UVP87" s="33"/>
      <c r="UVQ87" s="30"/>
      <c r="UVR87" s="18"/>
      <c r="UVS87" s="13"/>
      <c r="UVT87" s="14"/>
      <c r="UVU87" s="19"/>
      <c r="UVV87" s="13"/>
      <c r="UVW87" s="60"/>
      <c r="UVX87" s="33"/>
      <c r="UVY87" s="30"/>
      <c r="UVZ87" s="18"/>
      <c r="UWA87" s="13"/>
      <c r="UWB87" s="14"/>
      <c r="UWC87" s="19"/>
      <c r="UWD87" s="13"/>
      <c r="UWE87" s="60"/>
      <c r="UWF87" s="33"/>
      <c r="UWG87" s="30"/>
      <c r="UWH87" s="18"/>
      <c r="UWI87" s="13"/>
      <c r="UWJ87" s="14"/>
      <c r="UWK87" s="19"/>
      <c r="UWL87" s="13"/>
      <c r="UWM87" s="60"/>
      <c r="UWN87" s="33"/>
      <c r="UWO87" s="30"/>
      <c r="UWP87" s="18"/>
      <c r="UWQ87" s="13"/>
      <c r="UWR87" s="14"/>
      <c r="UWS87" s="19"/>
      <c r="UWT87" s="13"/>
      <c r="UWU87" s="60"/>
      <c r="UWV87" s="33"/>
      <c r="UWW87" s="30"/>
      <c r="UWX87" s="18"/>
      <c r="UWY87" s="13"/>
      <c r="UWZ87" s="14"/>
      <c r="UXA87" s="19"/>
      <c r="UXB87" s="13"/>
      <c r="UXC87" s="60"/>
      <c r="UXD87" s="33"/>
      <c r="UXE87" s="30"/>
      <c r="UXF87" s="18"/>
      <c r="UXG87" s="13"/>
      <c r="UXH87" s="14"/>
      <c r="UXI87" s="19"/>
      <c r="UXJ87" s="13"/>
      <c r="UXK87" s="60"/>
      <c r="UXL87" s="33"/>
      <c r="UXM87" s="30"/>
      <c r="UXN87" s="18"/>
      <c r="UXO87" s="13"/>
      <c r="UXP87" s="14"/>
      <c r="UXQ87" s="19"/>
      <c r="UXR87" s="13"/>
      <c r="UXS87" s="60"/>
      <c r="UXT87" s="33"/>
      <c r="UXU87" s="30"/>
      <c r="UXV87" s="18"/>
      <c r="UXW87" s="13"/>
      <c r="UXX87" s="14"/>
      <c r="UXY87" s="19"/>
      <c r="UXZ87" s="13"/>
      <c r="UYA87" s="60"/>
      <c r="UYB87" s="33"/>
      <c r="UYC87" s="30"/>
      <c r="UYD87" s="18"/>
      <c r="UYE87" s="13"/>
      <c r="UYF87" s="14"/>
      <c r="UYG87" s="19"/>
      <c r="UYH87" s="13"/>
      <c r="UYI87" s="60"/>
      <c r="UYJ87" s="33"/>
      <c r="UYK87" s="30"/>
      <c r="UYL87" s="18"/>
      <c r="UYM87" s="13"/>
      <c r="UYN87" s="14"/>
      <c r="UYO87" s="19"/>
      <c r="UYP87" s="13"/>
      <c r="UYQ87" s="60"/>
      <c r="UYR87" s="33"/>
      <c r="UYS87" s="30"/>
      <c r="UYT87" s="18"/>
      <c r="UYU87" s="13"/>
      <c r="UYV87" s="14"/>
      <c r="UYW87" s="19"/>
      <c r="UYX87" s="13"/>
      <c r="UYY87" s="60"/>
      <c r="UYZ87" s="33"/>
      <c r="UZA87" s="30"/>
      <c r="UZB87" s="18"/>
      <c r="UZC87" s="13"/>
      <c r="UZD87" s="14"/>
      <c r="UZE87" s="19"/>
      <c r="UZF87" s="13"/>
      <c r="UZG87" s="60"/>
      <c r="UZH87" s="33"/>
      <c r="UZI87" s="30"/>
      <c r="UZJ87" s="18"/>
      <c r="UZK87" s="13"/>
      <c r="UZL87" s="14"/>
      <c r="UZM87" s="19"/>
      <c r="UZN87" s="13"/>
      <c r="UZO87" s="60"/>
      <c r="UZP87" s="33"/>
      <c r="UZQ87" s="30"/>
      <c r="UZR87" s="18"/>
      <c r="UZS87" s="13"/>
      <c r="UZT87" s="14"/>
      <c r="UZU87" s="19"/>
      <c r="UZV87" s="13"/>
      <c r="UZW87" s="60"/>
      <c r="UZX87" s="33"/>
      <c r="UZY87" s="30"/>
      <c r="UZZ87" s="18"/>
      <c r="VAA87" s="13"/>
      <c r="VAB87" s="14"/>
      <c r="VAC87" s="19"/>
      <c r="VAD87" s="13"/>
      <c r="VAE87" s="60"/>
      <c r="VAF87" s="33"/>
      <c r="VAG87" s="30"/>
      <c r="VAH87" s="18"/>
      <c r="VAI87" s="13"/>
      <c r="VAJ87" s="14"/>
      <c r="VAK87" s="19"/>
      <c r="VAL87" s="13"/>
      <c r="VAM87" s="60"/>
      <c r="VAN87" s="33"/>
      <c r="VAO87" s="30"/>
      <c r="VAP87" s="18"/>
      <c r="VAQ87" s="13"/>
      <c r="VAR87" s="14"/>
      <c r="VAS87" s="19"/>
      <c r="VAT87" s="13"/>
      <c r="VAU87" s="60"/>
      <c r="VAV87" s="33"/>
      <c r="VAW87" s="30"/>
      <c r="VAX87" s="18"/>
      <c r="VAY87" s="13"/>
      <c r="VAZ87" s="14"/>
      <c r="VBA87" s="19"/>
      <c r="VBB87" s="13"/>
      <c r="VBC87" s="60"/>
      <c r="VBD87" s="33"/>
      <c r="VBE87" s="30"/>
      <c r="VBF87" s="18"/>
      <c r="VBG87" s="13"/>
      <c r="VBH87" s="14"/>
      <c r="VBI87" s="19"/>
      <c r="VBJ87" s="13"/>
      <c r="VBK87" s="60"/>
      <c r="VBL87" s="33"/>
      <c r="VBM87" s="30"/>
      <c r="VBN87" s="18"/>
      <c r="VBO87" s="13"/>
      <c r="VBP87" s="14"/>
      <c r="VBQ87" s="19"/>
      <c r="VBR87" s="13"/>
      <c r="VBS87" s="60"/>
      <c r="VBT87" s="33"/>
      <c r="VBU87" s="30"/>
      <c r="VBV87" s="18"/>
      <c r="VBW87" s="13"/>
      <c r="VBX87" s="14"/>
      <c r="VBY87" s="19"/>
      <c r="VBZ87" s="13"/>
      <c r="VCA87" s="60"/>
      <c r="VCB87" s="33"/>
      <c r="VCC87" s="30"/>
      <c r="VCD87" s="18"/>
      <c r="VCE87" s="13"/>
      <c r="VCF87" s="14"/>
      <c r="VCG87" s="19"/>
      <c r="VCH87" s="13"/>
      <c r="VCI87" s="60"/>
      <c r="VCJ87" s="33"/>
      <c r="VCK87" s="30"/>
      <c r="VCL87" s="18"/>
      <c r="VCM87" s="13"/>
      <c r="VCN87" s="14"/>
      <c r="VCO87" s="19"/>
      <c r="VCP87" s="13"/>
      <c r="VCQ87" s="60"/>
      <c r="VCR87" s="33"/>
      <c r="VCS87" s="30"/>
      <c r="VCT87" s="18"/>
      <c r="VCU87" s="13"/>
      <c r="VCV87" s="14"/>
      <c r="VCW87" s="19"/>
      <c r="VCX87" s="13"/>
      <c r="VCY87" s="60"/>
      <c r="VCZ87" s="33"/>
      <c r="VDA87" s="30"/>
      <c r="VDB87" s="18"/>
      <c r="VDC87" s="13"/>
      <c r="VDD87" s="14"/>
      <c r="VDE87" s="19"/>
      <c r="VDF87" s="13"/>
      <c r="VDG87" s="60"/>
      <c r="VDH87" s="33"/>
      <c r="VDI87" s="30"/>
      <c r="VDJ87" s="18"/>
      <c r="VDK87" s="13"/>
      <c r="VDL87" s="14"/>
      <c r="VDM87" s="19"/>
      <c r="VDN87" s="13"/>
      <c r="VDO87" s="60"/>
      <c r="VDP87" s="33"/>
      <c r="VDQ87" s="30"/>
      <c r="VDR87" s="18"/>
      <c r="VDS87" s="13"/>
      <c r="VDT87" s="14"/>
      <c r="VDU87" s="19"/>
      <c r="VDV87" s="13"/>
      <c r="VDW87" s="60"/>
      <c r="VDX87" s="33"/>
      <c r="VDY87" s="30"/>
      <c r="VDZ87" s="18"/>
      <c r="VEA87" s="13"/>
      <c r="VEB87" s="14"/>
      <c r="VEC87" s="19"/>
      <c r="VED87" s="13"/>
      <c r="VEE87" s="60"/>
      <c r="VEF87" s="33"/>
      <c r="VEG87" s="30"/>
      <c r="VEH87" s="18"/>
      <c r="VEI87" s="13"/>
      <c r="VEJ87" s="14"/>
      <c r="VEK87" s="19"/>
      <c r="VEL87" s="13"/>
      <c r="VEM87" s="60"/>
      <c r="VEN87" s="33"/>
      <c r="VEO87" s="30"/>
      <c r="VEP87" s="18"/>
      <c r="VEQ87" s="13"/>
      <c r="VER87" s="14"/>
      <c r="VES87" s="19"/>
      <c r="VET87" s="13"/>
      <c r="VEU87" s="60"/>
      <c r="VEV87" s="33"/>
      <c r="VEW87" s="30"/>
      <c r="VEX87" s="18"/>
      <c r="VEY87" s="13"/>
      <c r="VEZ87" s="14"/>
      <c r="VFA87" s="19"/>
      <c r="VFB87" s="13"/>
      <c r="VFC87" s="60"/>
      <c r="VFD87" s="33"/>
      <c r="VFE87" s="30"/>
      <c r="VFF87" s="18"/>
      <c r="VFG87" s="13"/>
      <c r="VFH87" s="14"/>
      <c r="VFI87" s="19"/>
      <c r="VFJ87" s="13"/>
      <c r="VFK87" s="60"/>
      <c r="VFL87" s="33"/>
      <c r="VFM87" s="30"/>
      <c r="VFN87" s="18"/>
      <c r="VFO87" s="13"/>
      <c r="VFP87" s="14"/>
      <c r="VFQ87" s="19"/>
      <c r="VFR87" s="13"/>
      <c r="VFS87" s="60"/>
      <c r="VFT87" s="33"/>
      <c r="VFU87" s="30"/>
      <c r="VFV87" s="18"/>
      <c r="VFW87" s="13"/>
      <c r="VFX87" s="14"/>
      <c r="VFY87" s="19"/>
      <c r="VFZ87" s="13"/>
      <c r="VGA87" s="60"/>
      <c r="VGB87" s="33"/>
      <c r="VGC87" s="30"/>
      <c r="VGD87" s="18"/>
      <c r="VGE87" s="13"/>
      <c r="VGF87" s="14"/>
      <c r="VGG87" s="19"/>
      <c r="VGH87" s="13"/>
      <c r="VGI87" s="60"/>
      <c r="VGJ87" s="33"/>
      <c r="VGK87" s="30"/>
      <c r="VGL87" s="18"/>
      <c r="VGM87" s="13"/>
      <c r="VGN87" s="14"/>
      <c r="VGO87" s="19"/>
      <c r="VGP87" s="13"/>
      <c r="VGQ87" s="60"/>
      <c r="VGR87" s="33"/>
      <c r="VGS87" s="30"/>
      <c r="VGT87" s="18"/>
      <c r="VGU87" s="13"/>
      <c r="VGV87" s="14"/>
      <c r="VGW87" s="19"/>
      <c r="VGX87" s="13"/>
      <c r="VGY87" s="60"/>
      <c r="VGZ87" s="33"/>
      <c r="VHA87" s="30"/>
      <c r="VHB87" s="18"/>
      <c r="VHC87" s="13"/>
      <c r="VHD87" s="14"/>
      <c r="VHE87" s="19"/>
      <c r="VHF87" s="13"/>
      <c r="VHG87" s="60"/>
      <c r="VHH87" s="33"/>
      <c r="VHI87" s="30"/>
      <c r="VHJ87" s="18"/>
      <c r="VHK87" s="13"/>
      <c r="VHL87" s="14"/>
      <c r="VHM87" s="19"/>
      <c r="VHN87" s="13"/>
      <c r="VHO87" s="60"/>
      <c r="VHP87" s="33"/>
      <c r="VHQ87" s="30"/>
      <c r="VHR87" s="18"/>
      <c r="VHS87" s="13"/>
      <c r="VHT87" s="14"/>
      <c r="VHU87" s="19"/>
      <c r="VHV87" s="13"/>
      <c r="VHW87" s="60"/>
      <c r="VHX87" s="33"/>
      <c r="VHY87" s="30"/>
      <c r="VHZ87" s="18"/>
      <c r="VIA87" s="13"/>
      <c r="VIB87" s="14"/>
      <c r="VIC87" s="19"/>
      <c r="VID87" s="13"/>
      <c r="VIE87" s="60"/>
      <c r="VIF87" s="33"/>
      <c r="VIG87" s="30"/>
      <c r="VIH87" s="18"/>
      <c r="VII87" s="13"/>
      <c r="VIJ87" s="14"/>
      <c r="VIK87" s="19"/>
      <c r="VIL87" s="13"/>
      <c r="VIM87" s="60"/>
      <c r="VIN87" s="33"/>
      <c r="VIO87" s="30"/>
      <c r="VIP87" s="18"/>
      <c r="VIQ87" s="13"/>
      <c r="VIR87" s="14"/>
      <c r="VIS87" s="19"/>
      <c r="VIT87" s="13"/>
      <c r="VIU87" s="60"/>
      <c r="VIV87" s="33"/>
      <c r="VIW87" s="30"/>
      <c r="VIX87" s="18"/>
      <c r="VIY87" s="13"/>
      <c r="VIZ87" s="14"/>
      <c r="VJA87" s="19"/>
      <c r="VJB87" s="13"/>
      <c r="VJC87" s="60"/>
      <c r="VJD87" s="33"/>
      <c r="VJE87" s="30"/>
      <c r="VJF87" s="18"/>
      <c r="VJG87" s="13"/>
      <c r="VJH87" s="14"/>
      <c r="VJI87" s="19"/>
      <c r="VJJ87" s="13"/>
      <c r="VJK87" s="60"/>
      <c r="VJL87" s="33"/>
      <c r="VJM87" s="30"/>
      <c r="VJN87" s="18"/>
      <c r="VJO87" s="13"/>
      <c r="VJP87" s="14"/>
      <c r="VJQ87" s="19"/>
      <c r="VJR87" s="13"/>
      <c r="VJS87" s="60"/>
      <c r="VJT87" s="33"/>
      <c r="VJU87" s="30"/>
      <c r="VJV87" s="18"/>
      <c r="VJW87" s="13"/>
      <c r="VJX87" s="14"/>
      <c r="VJY87" s="19"/>
      <c r="VJZ87" s="13"/>
      <c r="VKA87" s="60"/>
      <c r="VKB87" s="33"/>
      <c r="VKC87" s="30"/>
      <c r="VKD87" s="18"/>
      <c r="VKE87" s="13"/>
      <c r="VKF87" s="14"/>
      <c r="VKG87" s="19"/>
      <c r="VKH87" s="13"/>
      <c r="VKI87" s="60"/>
      <c r="VKJ87" s="33"/>
      <c r="VKK87" s="30"/>
      <c r="VKL87" s="18"/>
      <c r="VKM87" s="13"/>
      <c r="VKN87" s="14"/>
      <c r="VKO87" s="19"/>
      <c r="VKP87" s="13"/>
      <c r="VKQ87" s="60"/>
      <c r="VKR87" s="33"/>
      <c r="VKS87" s="30"/>
      <c r="VKT87" s="18"/>
      <c r="VKU87" s="13"/>
      <c r="VKV87" s="14"/>
      <c r="VKW87" s="19"/>
      <c r="VKX87" s="13"/>
      <c r="VKY87" s="60"/>
      <c r="VKZ87" s="33"/>
      <c r="VLA87" s="30"/>
      <c r="VLB87" s="18"/>
      <c r="VLC87" s="13"/>
      <c r="VLD87" s="14"/>
      <c r="VLE87" s="19"/>
      <c r="VLF87" s="13"/>
      <c r="VLG87" s="60"/>
      <c r="VLH87" s="33"/>
      <c r="VLI87" s="30"/>
      <c r="VLJ87" s="18"/>
      <c r="VLK87" s="13"/>
      <c r="VLL87" s="14"/>
      <c r="VLM87" s="19"/>
      <c r="VLN87" s="13"/>
      <c r="VLO87" s="60"/>
      <c r="VLP87" s="33"/>
      <c r="VLQ87" s="30"/>
      <c r="VLR87" s="18"/>
      <c r="VLS87" s="13"/>
      <c r="VLT87" s="14"/>
      <c r="VLU87" s="19"/>
      <c r="VLV87" s="13"/>
      <c r="VLW87" s="60"/>
      <c r="VLX87" s="33"/>
      <c r="VLY87" s="30"/>
      <c r="VLZ87" s="18"/>
      <c r="VMA87" s="13"/>
      <c r="VMB87" s="14"/>
      <c r="VMC87" s="19"/>
      <c r="VMD87" s="13"/>
      <c r="VME87" s="60"/>
      <c r="VMF87" s="33"/>
      <c r="VMG87" s="30"/>
      <c r="VMH87" s="18"/>
      <c r="VMI87" s="13"/>
      <c r="VMJ87" s="14"/>
      <c r="VMK87" s="19"/>
      <c r="VML87" s="13"/>
      <c r="VMM87" s="60"/>
      <c r="VMN87" s="33"/>
      <c r="VMO87" s="30"/>
      <c r="VMP87" s="18"/>
      <c r="VMQ87" s="13"/>
      <c r="VMR87" s="14"/>
      <c r="VMS87" s="19"/>
      <c r="VMT87" s="13"/>
      <c r="VMU87" s="60"/>
      <c r="VMV87" s="33"/>
      <c r="VMW87" s="30"/>
      <c r="VMX87" s="18"/>
      <c r="VMY87" s="13"/>
      <c r="VMZ87" s="14"/>
      <c r="VNA87" s="19"/>
      <c r="VNB87" s="13"/>
      <c r="VNC87" s="60"/>
      <c r="VND87" s="33"/>
      <c r="VNE87" s="30"/>
      <c r="VNF87" s="18"/>
      <c r="VNG87" s="13"/>
      <c r="VNH87" s="14"/>
      <c r="VNI87" s="19"/>
      <c r="VNJ87" s="13"/>
      <c r="VNK87" s="60"/>
      <c r="VNL87" s="33"/>
      <c r="VNM87" s="30"/>
      <c r="VNN87" s="18"/>
      <c r="VNO87" s="13"/>
      <c r="VNP87" s="14"/>
      <c r="VNQ87" s="19"/>
      <c r="VNR87" s="13"/>
      <c r="VNS87" s="60"/>
      <c r="VNT87" s="33"/>
      <c r="VNU87" s="30"/>
      <c r="VNV87" s="18"/>
      <c r="VNW87" s="13"/>
      <c r="VNX87" s="14"/>
      <c r="VNY87" s="19"/>
      <c r="VNZ87" s="13"/>
      <c r="VOA87" s="60"/>
      <c r="VOB87" s="33"/>
      <c r="VOC87" s="30"/>
      <c r="VOD87" s="18"/>
      <c r="VOE87" s="13"/>
      <c r="VOF87" s="14"/>
      <c r="VOG87" s="19"/>
      <c r="VOH87" s="13"/>
      <c r="VOI87" s="60"/>
      <c r="VOJ87" s="33"/>
      <c r="VOK87" s="30"/>
      <c r="VOL87" s="18"/>
      <c r="VOM87" s="13"/>
      <c r="VON87" s="14"/>
      <c r="VOO87" s="19"/>
      <c r="VOP87" s="13"/>
      <c r="VOQ87" s="60"/>
      <c r="VOR87" s="33"/>
      <c r="VOS87" s="30"/>
      <c r="VOT87" s="18"/>
      <c r="VOU87" s="13"/>
      <c r="VOV87" s="14"/>
      <c r="VOW87" s="19"/>
      <c r="VOX87" s="13"/>
      <c r="VOY87" s="60"/>
      <c r="VOZ87" s="33"/>
      <c r="VPA87" s="30"/>
      <c r="VPB87" s="18"/>
      <c r="VPC87" s="13"/>
      <c r="VPD87" s="14"/>
      <c r="VPE87" s="19"/>
      <c r="VPF87" s="13"/>
      <c r="VPG87" s="60"/>
      <c r="VPH87" s="33"/>
      <c r="VPI87" s="30"/>
      <c r="VPJ87" s="18"/>
      <c r="VPK87" s="13"/>
      <c r="VPL87" s="14"/>
      <c r="VPM87" s="19"/>
      <c r="VPN87" s="13"/>
      <c r="VPO87" s="60"/>
      <c r="VPP87" s="33"/>
      <c r="VPQ87" s="30"/>
      <c r="VPR87" s="18"/>
      <c r="VPS87" s="13"/>
      <c r="VPT87" s="14"/>
      <c r="VPU87" s="19"/>
      <c r="VPV87" s="13"/>
      <c r="VPW87" s="60"/>
      <c r="VPX87" s="33"/>
      <c r="VPY87" s="30"/>
      <c r="VPZ87" s="18"/>
      <c r="VQA87" s="13"/>
      <c r="VQB87" s="14"/>
      <c r="VQC87" s="19"/>
      <c r="VQD87" s="13"/>
      <c r="VQE87" s="60"/>
      <c r="VQF87" s="33"/>
      <c r="VQG87" s="30"/>
      <c r="VQH87" s="18"/>
      <c r="VQI87" s="13"/>
      <c r="VQJ87" s="14"/>
      <c r="VQK87" s="19"/>
      <c r="VQL87" s="13"/>
      <c r="VQM87" s="60"/>
      <c r="VQN87" s="33"/>
      <c r="VQO87" s="30"/>
      <c r="VQP87" s="18"/>
      <c r="VQQ87" s="13"/>
      <c r="VQR87" s="14"/>
      <c r="VQS87" s="19"/>
      <c r="VQT87" s="13"/>
      <c r="VQU87" s="60"/>
      <c r="VQV87" s="33"/>
      <c r="VQW87" s="30"/>
      <c r="VQX87" s="18"/>
      <c r="VQY87" s="13"/>
      <c r="VQZ87" s="14"/>
      <c r="VRA87" s="19"/>
      <c r="VRB87" s="13"/>
      <c r="VRC87" s="60"/>
      <c r="VRD87" s="33"/>
      <c r="VRE87" s="30"/>
      <c r="VRF87" s="18"/>
      <c r="VRG87" s="13"/>
      <c r="VRH87" s="14"/>
      <c r="VRI87" s="19"/>
      <c r="VRJ87" s="13"/>
      <c r="VRK87" s="60"/>
      <c r="VRL87" s="33"/>
      <c r="VRM87" s="30"/>
      <c r="VRN87" s="18"/>
      <c r="VRO87" s="13"/>
      <c r="VRP87" s="14"/>
      <c r="VRQ87" s="19"/>
      <c r="VRR87" s="13"/>
      <c r="VRS87" s="60"/>
      <c r="VRT87" s="33"/>
      <c r="VRU87" s="30"/>
      <c r="VRV87" s="18"/>
      <c r="VRW87" s="13"/>
      <c r="VRX87" s="14"/>
      <c r="VRY87" s="19"/>
      <c r="VRZ87" s="13"/>
      <c r="VSA87" s="60"/>
      <c r="VSB87" s="33"/>
      <c r="VSC87" s="30"/>
      <c r="VSD87" s="18"/>
      <c r="VSE87" s="13"/>
      <c r="VSF87" s="14"/>
      <c r="VSG87" s="19"/>
      <c r="VSH87" s="13"/>
      <c r="VSI87" s="60"/>
      <c r="VSJ87" s="33"/>
      <c r="VSK87" s="30"/>
      <c r="VSL87" s="18"/>
      <c r="VSM87" s="13"/>
      <c r="VSN87" s="14"/>
      <c r="VSO87" s="19"/>
      <c r="VSP87" s="13"/>
      <c r="VSQ87" s="60"/>
      <c r="VSR87" s="33"/>
      <c r="VSS87" s="30"/>
      <c r="VST87" s="18"/>
      <c r="VSU87" s="13"/>
      <c r="VSV87" s="14"/>
      <c r="VSW87" s="19"/>
      <c r="VSX87" s="13"/>
      <c r="VSY87" s="60"/>
      <c r="VSZ87" s="33"/>
      <c r="VTA87" s="30"/>
      <c r="VTB87" s="18"/>
      <c r="VTC87" s="13"/>
      <c r="VTD87" s="14"/>
      <c r="VTE87" s="19"/>
      <c r="VTF87" s="13"/>
      <c r="VTG87" s="60"/>
      <c r="VTH87" s="33"/>
      <c r="VTI87" s="30"/>
      <c r="VTJ87" s="18"/>
      <c r="VTK87" s="13"/>
      <c r="VTL87" s="14"/>
      <c r="VTM87" s="19"/>
      <c r="VTN87" s="13"/>
      <c r="VTO87" s="60"/>
      <c r="VTP87" s="33"/>
      <c r="VTQ87" s="30"/>
      <c r="VTR87" s="18"/>
      <c r="VTS87" s="13"/>
      <c r="VTT87" s="14"/>
      <c r="VTU87" s="19"/>
      <c r="VTV87" s="13"/>
      <c r="VTW87" s="60"/>
      <c r="VTX87" s="33"/>
      <c r="VTY87" s="30"/>
      <c r="VTZ87" s="18"/>
      <c r="VUA87" s="13"/>
      <c r="VUB87" s="14"/>
      <c r="VUC87" s="19"/>
      <c r="VUD87" s="13"/>
      <c r="VUE87" s="60"/>
      <c r="VUF87" s="33"/>
      <c r="VUG87" s="30"/>
      <c r="VUH87" s="18"/>
      <c r="VUI87" s="13"/>
      <c r="VUJ87" s="14"/>
      <c r="VUK87" s="19"/>
      <c r="VUL87" s="13"/>
      <c r="VUM87" s="60"/>
      <c r="VUN87" s="33"/>
      <c r="VUO87" s="30"/>
      <c r="VUP87" s="18"/>
      <c r="VUQ87" s="13"/>
      <c r="VUR87" s="14"/>
      <c r="VUS87" s="19"/>
      <c r="VUT87" s="13"/>
      <c r="VUU87" s="60"/>
      <c r="VUV87" s="33"/>
      <c r="VUW87" s="30"/>
      <c r="VUX87" s="18"/>
      <c r="VUY87" s="13"/>
      <c r="VUZ87" s="14"/>
      <c r="VVA87" s="19"/>
      <c r="VVB87" s="13"/>
      <c r="VVC87" s="60"/>
      <c r="VVD87" s="33"/>
      <c r="VVE87" s="30"/>
      <c r="VVF87" s="18"/>
      <c r="VVG87" s="13"/>
      <c r="VVH87" s="14"/>
      <c r="VVI87" s="19"/>
      <c r="VVJ87" s="13"/>
      <c r="VVK87" s="60"/>
      <c r="VVL87" s="33"/>
      <c r="VVM87" s="30"/>
      <c r="VVN87" s="18"/>
      <c r="VVO87" s="13"/>
      <c r="VVP87" s="14"/>
      <c r="VVQ87" s="19"/>
      <c r="VVR87" s="13"/>
      <c r="VVS87" s="60"/>
      <c r="VVT87" s="33"/>
      <c r="VVU87" s="30"/>
      <c r="VVV87" s="18"/>
      <c r="VVW87" s="13"/>
      <c r="VVX87" s="14"/>
      <c r="VVY87" s="19"/>
      <c r="VVZ87" s="13"/>
      <c r="VWA87" s="60"/>
      <c r="VWB87" s="33"/>
      <c r="VWC87" s="30"/>
      <c r="VWD87" s="18"/>
      <c r="VWE87" s="13"/>
      <c r="VWF87" s="14"/>
      <c r="VWG87" s="19"/>
      <c r="VWH87" s="13"/>
      <c r="VWI87" s="60"/>
      <c r="VWJ87" s="33"/>
      <c r="VWK87" s="30"/>
      <c r="VWL87" s="18"/>
      <c r="VWM87" s="13"/>
      <c r="VWN87" s="14"/>
      <c r="VWO87" s="19"/>
      <c r="VWP87" s="13"/>
      <c r="VWQ87" s="60"/>
      <c r="VWR87" s="33"/>
      <c r="VWS87" s="30"/>
      <c r="VWT87" s="18"/>
      <c r="VWU87" s="13"/>
      <c r="VWV87" s="14"/>
      <c r="VWW87" s="19"/>
      <c r="VWX87" s="13"/>
      <c r="VWY87" s="60"/>
      <c r="VWZ87" s="33"/>
      <c r="VXA87" s="30"/>
      <c r="VXB87" s="18"/>
      <c r="VXC87" s="13"/>
      <c r="VXD87" s="14"/>
      <c r="VXE87" s="19"/>
      <c r="VXF87" s="13"/>
      <c r="VXG87" s="60"/>
      <c r="VXH87" s="33"/>
      <c r="VXI87" s="30"/>
      <c r="VXJ87" s="18"/>
      <c r="VXK87" s="13"/>
      <c r="VXL87" s="14"/>
      <c r="VXM87" s="19"/>
      <c r="VXN87" s="13"/>
      <c r="VXO87" s="60"/>
      <c r="VXP87" s="33"/>
      <c r="VXQ87" s="30"/>
      <c r="VXR87" s="18"/>
      <c r="VXS87" s="13"/>
      <c r="VXT87" s="14"/>
      <c r="VXU87" s="19"/>
      <c r="VXV87" s="13"/>
      <c r="VXW87" s="60"/>
      <c r="VXX87" s="33"/>
      <c r="VXY87" s="30"/>
      <c r="VXZ87" s="18"/>
      <c r="VYA87" s="13"/>
      <c r="VYB87" s="14"/>
      <c r="VYC87" s="19"/>
      <c r="VYD87" s="13"/>
      <c r="VYE87" s="60"/>
      <c r="VYF87" s="33"/>
      <c r="VYG87" s="30"/>
      <c r="VYH87" s="18"/>
      <c r="VYI87" s="13"/>
      <c r="VYJ87" s="14"/>
      <c r="VYK87" s="19"/>
      <c r="VYL87" s="13"/>
      <c r="VYM87" s="60"/>
      <c r="VYN87" s="33"/>
      <c r="VYO87" s="30"/>
      <c r="VYP87" s="18"/>
      <c r="VYQ87" s="13"/>
      <c r="VYR87" s="14"/>
      <c r="VYS87" s="19"/>
      <c r="VYT87" s="13"/>
      <c r="VYU87" s="60"/>
      <c r="VYV87" s="33"/>
      <c r="VYW87" s="30"/>
      <c r="VYX87" s="18"/>
      <c r="VYY87" s="13"/>
      <c r="VYZ87" s="14"/>
      <c r="VZA87" s="19"/>
      <c r="VZB87" s="13"/>
      <c r="VZC87" s="60"/>
      <c r="VZD87" s="33"/>
      <c r="VZE87" s="30"/>
      <c r="VZF87" s="18"/>
      <c r="VZG87" s="13"/>
      <c r="VZH87" s="14"/>
      <c r="VZI87" s="19"/>
      <c r="VZJ87" s="13"/>
      <c r="VZK87" s="60"/>
      <c r="VZL87" s="33"/>
      <c r="VZM87" s="30"/>
      <c r="VZN87" s="18"/>
      <c r="VZO87" s="13"/>
      <c r="VZP87" s="14"/>
      <c r="VZQ87" s="19"/>
      <c r="VZR87" s="13"/>
      <c r="VZS87" s="60"/>
      <c r="VZT87" s="33"/>
      <c r="VZU87" s="30"/>
      <c r="VZV87" s="18"/>
      <c r="VZW87" s="13"/>
      <c r="VZX87" s="14"/>
      <c r="VZY87" s="19"/>
      <c r="VZZ87" s="13"/>
      <c r="WAA87" s="60"/>
      <c r="WAB87" s="33"/>
      <c r="WAC87" s="30"/>
      <c r="WAD87" s="18"/>
      <c r="WAE87" s="13"/>
      <c r="WAF87" s="14"/>
      <c r="WAG87" s="19"/>
      <c r="WAH87" s="13"/>
      <c r="WAI87" s="60"/>
      <c r="WAJ87" s="33"/>
      <c r="WAK87" s="30"/>
      <c r="WAL87" s="18"/>
      <c r="WAM87" s="13"/>
      <c r="WAN87" s="14"/>
      <c r="WAO87" s="19"/>
      <c r="WAP87" s="13"/>
      <c r="WAQ87" s="60"/>
      <c r="WAR87" s="33"/>
      <c r="WAS87" s="30"/>
      <c r="WAT87" s="18"/>
      <c r="WAU87" s="13"/>
      <c r="WAV87" s="14"/>
      <c r="WAW87" s="19"/>
      <c r="WAX87" s="13"/>
      <c r="WAY87" s="60"/>
      <c r="WAZ87" s="33"/>
      <c r="WBA87" s="30"/>
      <c r="WBB87" s="18"/>
      <c r="WBC87" s="13"/>
      <c r="WBD87" s="14"/>
      <c r="WBE87" s="19"/>
      <c r="WBF87" s="13"/>
      <c r="WBG87" s="60"/>
      <c r="WBH87" s="33"/>
      <c r="WBI87" s="30"/>
      <c r="WBJ87" s="18"/>
      <c r="WBK87" s="13"/>
      <c r="WBL87" s="14"/>
      <c r="WBM87" s="19"/>
      <c r="WBN87" s="13"/>
      <c r="WBO87" s="60"/>
      <c r="WBP87" s="33"/>
      <c r="WBQ87" s="30"/>
      <c r="WBR87" s="18"/>
      <c r="WBS87" s="13"/>
      <c r="WBT87" s="14"/>
      <c r="WBU87" s="19"/>
      <c r="WBV87" s="13"/>
      <c r="WBW87" s="60"/>
      <c r="WBX87" s="33"/>
      <c r="WBY87" s="30"/>
      <c r="WBZ87" s="18"/>
      <c r="WCA87" s="13"/>
      <c r="WCB87" s="14"/>
      <c r="WCC87" s="19"/>
      <c r="WCD87" s="13"/>
      <c r="WCE87" s="60"/>
      <c r="WCF87" s="33"/>
      <c r="WCG87" s="30"/>
      <c r="WCH87" s="18"/>
      <c r="WCI87" s="13"/>
      <c r="WCJ87" s="14"/>
      <c r="WCK87" s="19"/>
      <c r="WCL87" s="13"/>
      <c r="WCM87" s="60"/>
      <c r="WCN87" s="33"/>
      <c r="WCO87" s="30"/>
      <c r="WCP87" s="18"/>
      <c r="WCQ87" s="13"/>
      <c r="WCR87" s="14"/>
      <c r="WCS87" s="19"/>
      <c r="WCT87" s="13"/>
      <c r="WCU87" s="60"/>
      <c r="WCV87" s="33"/>
      <c r="WCW87" s="30"/>
      <c r="WCX87" s="18"/>
      <c r="WCY87" s="13"/>
      <c r="WCZ87" s="14"/>
      <c r="WDA87" s="19"/>
      <c r="WDB87" s="13"/>
      <c r="WDC87" s="60"/>
      <c r="WDD87" s="33"/>
      <c r="WDE87" s="30"/>
      <c r="WDF87" s="18"/>
      <c r="WDG87" s="13"/>
      <c r="WDH87" s="14"/>
      <c r="WDI87" s="19"/>
      <c r="WDJ87" s="13"/>
      <c r="WDK87" s="60"/>
      <c r="WDL87" s="33"/>
      <c r="WDM87" s="30"/>
      <c r="WDN87" s="18"/>
      <c r="WDO87" s="13"/>
      <c r="WDP87" s="14"/>
      <c r="WDQ87" s="19"/>
      <c r="WDR87" s="13"/>
      <c r="WDS87" s="60"/>
      <c r="WDT87" s="33"/>
      <c r="WDU87" s="30"/>
      <c r="WDV87" s="18"/>
      <c r="WDW87" s="13"/>
      <c r="WDX87" s="14"/>
      <c r="WDY87" s="19"/>
      <c r="WDZ87" s="13"/>
      <c r="WEA87" s="60"/>
      <c r="WEB87" s="33"/>
      <c r="WEC87" s="30"/>
      <c r="WED87" s="18"/>
      <c r="WEE87" s="13"/>
      <c r="WEF87" s="14"/>
      <c r="WEG87" s="19"/>
      <c r="WEH87" s="13"/>
      <c r="WEI87" s="60"/>
      <c r="WEJ87" s="33"/>
      <c r="WEK87" s="30"/>
      <c r="WEL87" s="18"/>
      <c r="WEM87" s="13"/>
      <c r="WEN87" s="14"/>
      <c r="WEO87" s="19"/>
      <c r="WEP87" s="13"/>
      <c r="WEQ87" s="60"/>
      <c r="WER87" s="33"/>
      <c r="WES87" s="30"/>
      <c r="WET87" s="18"/>
      <c r="WEU87" s="13"/>
      <c r="WEV87" s="14"/>
      <c r="WEW87" s="19"/>
      <c r="WEX87" s="13"/>
      <c r="WEY87" s="60"/>
      <c r="WEZ87" s="33"/>
      <c r="WFA87" s="30"/>
      <c r="WFB87" s="18"/>
      <c r="WFC87" s="13"/>
      <c r="WFD87" s="14"/>
      <c r="WFE87" s="19"/>
      <c r="WFF87" s="13"/>
      <c r="WFG87" s="60"/>
      <c r="WFH87" s="33"/>
      <c r="WFI87" s="30"/>
      <c r="WFJ87" s="18"/>
      <c r="WFK87" s="13"/>
      <c r="WFL87" s="14"/>
      <c r="WFM87" s="19"/>
      <c r="WFN87" s="13"/>
      <c r="WFO87" s="60"/>
      <c r="WFP87" s="33"/>
      <c r="WFQ87" s="30"/>
      <c r="WFR87" s="18"/>
      <c r="WFS87" s="13"/>
      <c r="WFT87" s="14"/>
      <c r="WFU87" s="19"/>
      <c r="WFV87" s="13"/>
      <c r="WFW87" s="60"/>
      <c r="WFX87" s="33"/>
      <c r="WFY87" s="30"/>
      <c r="WFZ87" s="18"/>
      <c r="WGA87" s="13"/>
      <c r="WGB87" s="14"/>
      <c r="WGC87" s="19"/>
      <c r="WGD87" s="13"/>
      <c r="WGE87" s="60"/>
      <c r="WGF87" s="33"/>
      <c r="WGG87" s="30"/>
      <c r="WGH87" s="18"/>
      <c r="WGI87" s="13"/>
      <c r="WGJ87" s="14"/>
      <c r="WGK87" s="19"/>
      <c r="WGL87" s="13"/>
      <c r="WGM87" s="60"/>
      <c r="WGN87" s="33"/>
      <c r="WGO87" s="30"/>
      <c r="WGP87" s="18"/>
      <c r="WGQ87" s="13"/>
      <c r="WGR87" s="14"/>
      <c r="WGS87" s="19"/>
      <c r="WGT87" s="13"/>
      <c r="WGU87" s="60"/>
      <c r="WGV87" s="33"/>
      <c r="WGW87" s="30"/>
      <c r="WGX87" s="18"/>
      <c r="WGY87" s="13"/>
      <c r="WGZ87" s="14"/>
      <c r="WHA87" s="19"/>
      <c r="WHB87" s="13"/>
      <c r="WHC87" s="60"/>
      <c r="WHD87" s="33"/>
      <c r="WHE87" s="30"/>
      <c r="WHF87" s="18"/>
      <c r="WHG87" s="13"/>
      <c r="WHH87" s="14"/>
      <c r="WHI87" s="19"/>
      <c r="WHJ87" s="13"/>
      <c r="WHK87" s="60"/>
      <c r="WHL87" s="33"/>
      <c r="WHM87" s="30"/>
      <c r="WHN87" s="18"/>
      <c r="WHO87" s="13"/>
      <c r="WHP87" s="14"/>
      <c r="WHQ87" s="19"/>
      <c r="WHR87" s="13"/>
      <c r="WHS87" s="60"/>
      <c r="WHT87" s="33"/>
      <c r="WHU87" s="30"/>
      <c r="WHV87" s="18"/>
      <c r="WHW87" s="13"/>
      <c r="WHX87" s="14"/>
      <c r="WHY87" s="19"/>
      <c r="WHZ87" s="13"/>
      <c r="WIA87" s="60"/>
      <c r="WIB87" s="33"/>
      <c r="WIC87" s="30"/>
      <c r="WID87" s="18"/>
      <c r="WIE87" s="13"/>
      <c r="WIF87" s="14"/>
      <c r="WIG87" s="19"/>
      <c r="WIH87" s="13"/>
      <c r="WII87" s="60"/>
      <c r="WIJ87" s="33"/>
      <c r="WIK87" s="30"/>
      <c r="WIL87" s="18"/>
      <c r="WIM87" s="13"/>
      <c r="WIN87" s="14"/>
      <c r="WIO87" s="19"/>
      <c r="WIP87" s="13"/>
      <c r="WIQ87" s="60"/>
      <c r="WIR87" s="33"/>
      <c r="WIS87" s="30"/>
      <c r="WIT87" s="18"/>
      <c r="WIU87" s="13"/>
      <c r="WIV87" s="14"/>
      <c r="WIW87" s="19"/>
      <c r="WIX87" s="13"/>
      <c r="WIY87" s="60"/>
      <c r="WIZ87" s="33"/>
      <c r="WJA87" s="30"/>
      <c r="WJB87" s="18"/>
      <c r="WJC87" s="13"/>
      <c r="WJD87" s="14"/>
      <c r="WJE87" s="19"/>
      <c r="WJF87" s="13"/>
      <c r="WJG87" s="60"/>
      <c r="WJH87" s="33"/>
      <c r="WJI87" s="30"/>
      <c r="WJJ87" s="18"/>
      <c r="WJK87" s="13"/>
      <c r="WJL87" s="14"/>
      <c r="WJM87" s="19"/>
      <c r="WJN87" s="13"/>
      <c r="WJO87" s="60"/>
      <c r="WJP87" s="33"/>
      <c r="WJQ87" s="30"/>
      <c r="WJR87" s="18"/>
      <c r="WJS87" s="13"/>
      <c r="WJT87" s="14"/>
      <c r="WJU87" s="19"/>
      <c r="WJV87" s="13"/>
      <c r="WJW87" s="60"/>
      <c r="WJX87" s="33"/>
      <c r="WJY87" s="30"/>
      <c r="WJZ87" s="18"/>
      <c r="WKA87" s="13"/>
      <c r="WKB87" s="14"/>
      <c r="WKC87" s="19"/>
      <c r="WKD87" s="13"/>
      <c r="WKE87" s="60"/>
      <c r="WKF87" s="33"/>
      <c r="WKG87" s="30"/>
      <c r="WKH87" s="18"/>
      <c r="WKI87" s="13"/>
      <c r="WKJ87" s="14"/>
      <c r="WKK87" s="19"/>
      <c r="WKL87" s="13"/>
      <c r="WKM87" s="60"/>
      <c r="WKN87" s="33"/>
      <c r="WKO87" s="30"/>
      <c r="WKP87" s="18"/>
      <c r="WKQ87" s="13"/>
      <c r="WKR87" s="14"/>
      <c r="WKS87" s="19"/>
      <c r="WKT87" s="13"/>
      <c r="WKU87" s="60"/>
      <c r="WKV87" s="33"/>
      <c r="WKW87" s="30"/>
      <c r="WKX87" s="18"/>
      <c r="WKY87" s="13"/>
      <c r="WKZ87" s="14"/>
      <c r="WLA87" s="19"/>
      <c r="WLB87" s="13"/>
      <c r="WLC87" s="60"/>
      <c r="WLD87" s="33"/>
      <c r="WLE87" s="30"/>
      <c r="WLF87" s="18"/>
      <c r="WLG87" s="13"/>
      <c r="WLH87" s="14"/>
      <c r="WLI87" s="19"/>
      <c r="WLJ87" s="13"/>
      <c r="WLK87" s="60"/>
      <c r="WLL87" s="33"/>
      <c r="WLM87" s="30"/>
      <c r="WLN87" s="18"/>
      <c r="WLO87" s="13"/>
      <c r="WLP87" s="14"/>
      <c r="WLQ87" s="19"/>
      <c r="WLR87" s="13"/>
      <c r="WLS87" s="60"/>
      <c r="WLT87" s="33"/>
      <c r="WLU87" s="30"/>
      <c r="WLV87" s="18"/>
      <c r="WLW87" s="13"/>
      <c r="WLX87" s="14"/>
      <c r="WLY87" s="19"/>
      <c r="WLZ87" s="13"/>
      <c r="WMA87" s="60"/>
      <c r="WMB87" s="33"/>
      <c r="WMC87" s="30"/>
      <c r="WMD87" s="18"/>
      <c r="WME87" s="13"/>
      <c r="WMF87" s="14"/>
      <c r="WMG87" s="19"/>
      <c r="WMH87" s="13"/>
      <c r="WMI87" s="60"/>
      <c r="WMJ87" s="33"/>
      <c r="WMK87" s="30"/>
      <c r="WML87" s="18"/>
      <c r="WMM87" s="13"/>
      <c r="WMN87" s="14"/>
      <c r="WMO87" s="19"/>
      <c r="WMP87" s="13"/>
      <c r="WMQ87" s="60"/>
      <c r="WMR87" s="33"/>
      <c r="WMS87" s="30"/>
      <c r="WMT87" s="18"/>
      <c r="WMU87" s="13"/>
      <c r="WMV87" s="14"/>
      <c r="WMW87" s="19"/>
      <c r="WMX87" s="13"/>
      <c r="WMY87" s="60"/>
      <c r="WMZ87" s="33"/>
      <c r="WNA87" s="30"/>
      <c r="WNB87" s="18"/>
      <c r="WNC87" s="13"/>
      <c r="WND87" s="14"/>
      <c r="WNE87" s="19"/>
      <c r="WNF87" s="13"/>
      <c r="WNG87" s="60"/>
      <c r="WNH87" s="33"/>
      <c r="WNI87" s="30"/>
      <c r="WNJ87" s="18"/>
      <c r="WNK87" s="13"/>
      <c r="WNL87" s="14"/>
      <c r="WNM87" s="19"/>
      <c r="WNN87" s="13"/>
      <c r="WNO87" s="60"/>
      <c r="WNP87" s="33"/>
      <c r="WNQ87" s="30"/>
      <c r="WNR87" s="18"/>
      <c r="WNS87" s="13"/>
      <c r="WNT87" s="14"/>
      <c r="WNU87" s="19"/>
      <c r="WNV87" s="13"/>
      <c r="WNW87" s="60"/>
      <c r="WNX87" s="33"/>
      <c r="WNY87" s="30"/>
      <c r="WNZ87" s="18"/>
      <c r="WOA87" s="13"/>
      <c r="WOB87" s="14"/>
      <c r="WOC87" s="19"/>
      <c r="WOD87" s="13"/>
      <c r="WOE87" s="60"/>
      <c r="WOF87" s="33"/>
      <c r="WOG87" s="30"/>
      <c r="WOH87" s="18"/>
      <c r="WOI87" s="13"/>
      <c r="WOJ87" s="14"/>
      <c r="WOK87" s="19"/>
      <c r="WOL87" s="13"/>
      <c r="WOM87" s="60"/>
      <c r="WON87" s="33"/>
      <c r="WOO87" s="30"/>
      <c r="WOP87" s="18"/>
      <c r="WOQ87" s="13"/>
      <c r="WOR87" s="14"/>
      <c r="WOS87" s="19"/>
      <c r="WOT87" s="13"/>
      <c r="WOU87" s="60"/>
      <c r="WOV87" s="33"/>
      <c r="WOW87" s="30"/>
      <c r="WOX87" s="18"/>
      <c r="WOY87" s="13"/>
      <c r="WOZ87" s="14"/>
      <c r="WPA87" s="19"/>
      <c r="WPB87" s="13"/>
      <c r="WPC87" s="60"/>
      <c r="WPD87" s="33"/>
      <c r="WPE87" s="30"/>
      <c r="WPF87" s="18"/>
      <c r="WPG87" s="13"/>
      <c r="WPH87" s="14"/>
      <c r="WPI87" s="19"/>
      <c r="WPJ87" s="13"/>
      <c r="WPK87" s="60"/>
      <c r="WPL87" s="33"/>
      <c r="WPM87" s="30"/>
      <c r="WPN87" s="18"/>
      <c r="WPO87" s="13"/>
      <c r="WPP87" s="14"/>
      <c r="WPQ87" s="19"/>
      <c r="WPR87" s="13"/>
      <c r="WPS87" s="60"/>
      <c r="WPT87" s="33"/>
      <c r="WPU87" s="30"/>
      <c r="WPV87" s="18"/>
      <c r="WPW87" s="13"/>
      <c r="WPX87" s="14"/>
      <c r="WPY87" s="19"/>
      <c r="WPZ87" s="13"/>
      <c r="WQA87" s="60"/>
      <c r="WQB87" s="33"/>
      <c r="WQC87" s="30"/>
      <c r="WQD87" s="18"/>
      <c r="WQE87" s="13"/>
      <c r="WQF87" s="14"/>
      <c r="WQG87" s="19"/>
      <c r="WQH87" s="13"/>
      <c r="WQI87" s="60"/>
      <c r="WQJ87" s="33"/>
      <c r="WQK87" s="30"/>
      <c r="WQL87" s="18"/>
      <c r="WQM87" s="13"/>
      <c r="WQN87" s="14"/>
      <c r="WQO87" s="19"/>
      <c r="WQP87" s="13"/>
      <c r="WQQ87" s="60"/>
      <c r="WQR87" s="33"/>
      <c r="WQS87" s="30"/>
      <c r="WQT87" s="18"/>
      <c r="WQU87" s="13"/>
      <c r="WQV87" s="14"/>
      <c r="WQW87" s="19"/>
      <c r="WQX87" s="13"/>
      <c r="WQY87" s="60"/>
      <c r="WQZ87" s="33"/>
      <c r="WRA87" s="30"/>
      <c r="WRB87" s="18"/>
      <c r="WRC87" s="13"/>
      <c r="WRD87" s="14"/>
      <c r="WRE87" s="19"/>
      <c r="WRF87" s="13"/>
      <c r="WRG87" s="60"/>
      <c r="WRH87" s="33"/>
      <c r="WRI87" s="30"/>
      <c r="WRJ87" s="18"/>
      <c r="WRK87" s="13"/>
      <c r="WRL87" s="14"/>
      <c r="WRM87" s="19"/>
      <c r="WRN87" s="13"/>
      <c r="WRO87" s="60"/>
      <c r="WRP87" s="33"/>
      <c r="WRQ87" s="30"/>
      <c r="WRR87" s="18"/>
      <c r="WRS87" s="13"/>
      <c r="WRT87" s="14"/>
      <c r="WRU87" s="19"/>
      <c r="WRV87" s="13"/>
      <c r="WRW87" s="60"/>
      <c r="WRX87" s="33"/>
      <c r="WRY87" s="30"/>
      <c r="WRZ87" s="18"/>
      <c r="WSA87" s="13"/>
      <c r="WSB87" s="14"/>
      <c r="WSC87" s="19"/>
      <c r="WSD87" s="13"/>
      <c r="WSE87" s="60"/>
      <c r="WSF87" s="33"/>
      <c r="WSG87" s="30"/>
      <c r="WSH87" s="18"/>
      <c r="WSI87" s="13"/>
      <c r="WSJ87" s="14"/>
      <c r="WSK87" s="19"/>
      <c r="WSL87" s="13"/>
      <c r="WSM87" s="60"/>
      <c r="WSN87" s="33"/>
      <c r="WSO87" s="30"/>
      <c r="WSP87" s="18"/>
      <c r="WSQ87" s="13"/>
      <c r="WSR87" s="14"/>
      <c r="WSS87" s="19"/>
      <c r="WST87" s="13"/>
      <c r="WSU87" s="60"/>
      <c r="WSV87" s="33"/>
      <c r="WSW87" s="30"/>
      <c r="WSX87" s="18"/>
      <c r="WSY87" s="13"/>
      <c r="WSZ87" s="14"/>
      <c r="WTA87" s="19"/>
      <c r="WTB87" s="13"/>
      <c r="WTC87" s="60"/>
      <c r="WTD87" s="33"/>
      <c r="WTE87" s="30"/>
      <c r="WTF87" s="18"/>
      <c r="WTG87" s="13"/>
      <c r="WTH87" s="14"/>
      <c r="WTI87" s="19"/>
      <c r="WTJ87" s="13"/>
      <c r="WTK87" s="60"/>
      <c r="WTL87" s="33"/>
      <c r="WTM87" s="30"/>
      <c r="WTN87" s="18"/>
      <c r="WTO87" s="13"/>
      <c r="WTP87" s="14"/>
      <c r="WTQ87" s="19"/>
      <c r="WTR87" s="13"/>
      <c r="WTS87" s="60"/>
      <c r="WTT87" s="33"/>
      <c r="WTU87" s="30"/>
      <c r="WTV87" s="18"/>
      <c r="WTW87" s="13"/>
      <c r="WTX87" s="14"/>
      <c r="WTY87" s="19"/>
      <c r="WTZ87" s="13"/>
      <c r="WUA87" s="60"/>
      <c r="WUB87" s="33"/>
      <c r="WUC87" s="30"/>
      <c r="WUD87" s="18"/>
      <c r="WUE87" s="13"/>
      <c r="WUF87" s="14"/>
      <c r="WUG87" s="19"/>
      <c r="WUH87" s="13"/>
      <c r="WUI87" s="60"/>
      <c r="WUJ87" s="33"/>
      <c r="WUK87" s="30"/>
      <c r="WUL87" s="18"/>
      <c r="WUM87" s="13"/>
      <c r="WUN87" s="14"/>
      <c r="WUO87" s="19"/>
      <c r="WUP87" s="13"/>
      <c r="WUQ87" s="60"/>
      <c r="WUR87" s="33"/>
      <c r="WUS87" s="30"/>
      <c r="WUT87" s="18"/>
      <c r="WUU87" s="13"/>
      <c r="WUV87" s="14"/>
      <c r="WUW87" s="19"/>
      <c r="WUX87" s="13"/>
      <c r="WUY87" s="60"/>
      <c r="WUZ87" s="33"/>
      <c r="WVA87" s="30"/>
      <c r="WVB87" s="18"/>
      <c r="WVC87" s="13"/>
      <c r="WVD87" s="14"/>
      <c r="WVE87" s="19"/>
      <c r="WVF87" s="13"/>
      <c r="WVG87" s="60"/>
      <c r="WVH87" s="33"/>
      <c r="WVI87" s="30"/>
      <c r="WVJ87" s="18"/>
      <c r="WVK87" s="13"/>
      <c r="WVL87" s="14"/>
      <c r="WVM87" s="19"/>
      <c r="WVN87" s="13"/>
      <c r="WVO87" s="60"/>
      <c r="WVP87" s="33"/>
      <c r="WVQ87" s="30"/>
      <c r="WVR87" s="18"/>
      <c r="WVS87" s="13"/>
      <c r="WVT87" s="14"/>
      <c r="WVU87" s="19"/>
      <c r="WVV87" s="13"/>
      <c r="WVW87" s="60"/>
      <c r="WVX87" s="33"/>
      <c r="WVY87" s="30"/>
      <c r="WVZ87" s="18"/>
      <c r="WWA87" s="13"/>
      <c r="WWB87" s="14"/>
      <c r="WWC87" s="19"/>
      <c r="WWD87" s="13"/>
      <c r="WWE87" s="60"/>
      <c r="WWF87" s="33"/>
      <c r="WWG87" s="30"/>
      <c r="WWH87" s="18"/>
      <c r="WWI87" s="13"/>
      <c r="WWJ87" s="14"/>
      <c r="WWK87" s="19"/>
      <c r="WWL87" s="13"/>
      <c r="WWM87" s="60"/>
      <c r="WWN87" s="33"/>
      <c r="WWO87" s="30"/>
      <c r="WWP87" s="18"/>
      <c r="WWQ87" s="13"/>
      <c r="WWR87" s="14"/>
      <c r="WWS87" s="19"/>
      <c r="WWT87" s="13"/>
      <c r="WWU87" s="60"/>
      <c r="WWV87" s="33"/>
      <c r="WWW87" s="30"/>
      <c r="WWX87" s="18"/>
      <c r="WWY87" s="13"/>
      <c r="WWZ87" s="14"/>
      <c r="WXA87" s="19"/>
      <c r="WXB87" s="13"/>
      <c r="WXC87" s="60"/>
      <c r="WXD87" s="33"/>
      <c r="WXE87" s="30"/>
      <c r="WXF87" s="18"/>
      <c r="WXG87" s="13"/>
      <c r="WXH87" s="14"/>
      <c r="WXI87" s="19"/>
      <c r="WXJ87" s="13"/>
      <c r="WXK87" s="60"/>
      <c r="WXL87" s="33"/>
      <c r="WXM87" s="30"/>
      <c r="WXN87" s="18"/>
      <c r="WXO87" s="13"/>
      <c r="WXP87" s="14"/>
      <c r="WXQ87" s="19"/>
      <c r="WXR87" s="13"/>
      <c r="WXS87" s="60"/>
      <c r="WXT87" s="33"/>
      <c r="WXU87" s="30"/>
      <c r="WXV87" s="18"/>
      <c r="WXW87" s="13"/>
      <c r="WXX87" s="14"/>
      <c r="WXY87" s="19"/>
      <c r="WXZ87" s="13"/>
      <c r="WYA87" s="60"/>
      <c r="WYB87" s="33"/>
      <c r="WYC87" s="30"/>
      <c r="WYD87" s="18"/>
      <c r="WYE87" s="13"/>
      <c r="WYF87" s="14"/>
      <c r="WYG87" s="19"/>
      <c r="WYH87" s="13"/>
      <c r="WYI87" s="60"/>
      <c r="WYJ87" s="33"/>
      <c r="WYK87" s="30"/>
      <c r="WYL87" s="18"/>
      <c r="WYM87" s="13"/>
      <c r="WYN87" s="14"/>
      <c r="WYO87" s="19"/>
      <c r="WYP87" s="13"/>
      <c r="WYQ87" s="60"/>
      <c r="WYR87" s="33"/>
      <c r="WYS87" s="30"/>
      <c r="WYT87" s="18"/>
      <c r="WYU87" s="13"/>
      <c r="WYV87" s="14"/>
      <c r="WYW87" s="19"/>
      <c r="WYX87" s="13"/>
      <c r="WYY87" s="60"/>
      <c r="WYZ87" s="33"/>
      <c r="WZA87" s="30"/>
      <c r="WZB87" s="18"/>
      <c r="WZC87" s="13"/>
      <c r="WZD87" s="14"/>
      <c r="WZE87" s="19"/>
      <c r="WZF87" s="13"/>
      <c r="WZG87" s="60"/>
      <c r="WZH87" s="33"/>
      <c r="WZI87" s="30"/>
      <c r="WZJ87" s="18"/>
      <c r="WZK87" s="13"/>
      <c r="WZL87" s="14"/>
      <c r="WZM87" s="19"/>
      <c r="WZN87" s="13"/>
      <c r="WZO87" s="60"/>
      <c r="WZP87" s="33"/>
      <c r="WZQ87" s="30"/>
      <c r="WZR87" s="18"/>
      <c r="WZS87" s="13"/>
      <c r="WZT87" s="14"/>
      <c r="WZU87" s="19"/>
      <c r="WZV87" s="13"/>
      <c r="WZW87" s="60"/>
      <c r="WZX87" s="33"/>
      <c r="WZY87" s="30"/>
      <c r="WZZ87" s="18"/>
      <c r="XAA87" s="13"/>
      <c r="XAB87" s="14"/>
      <c r="XAC87" s="19"/>
      <c r="XAD87" s="13"/>
      <c r="XAE87" s="60"/>
      <c r="XAF87" s="33"/>
      <c r="XAG87" s="30"/>
      <c r="XAH87" s="18"/>
      <c r="XAI87" s="13"/>
      <c r="XAJ87" s="14"/>
      <c r="XAK87" s="19"/>
      <c r="XAL87" s="13"/>
      <c r="XAM87" s="60"/>
      <c r="XAN87" s="33"/>
      <c r="XAO87" s="30"/>
      <c r="XAP87" s="18"/>
      <c r="XAQ87" s="13"/>
      <c r="XAR87" s="14"/>
      <c r="XAS87" s="19"/>
      <c r="XAT87" s="13"/>
      <c r="XAU87" s="60"/>
      <c r="XAV87" s="33"/>
      <c r="XAW87" s="30"/>
      <c r="XAX87" s="18"/>
      <c r="XAY87" s="13"/>
      <c r="XAZ87" s="14"/>
      <c r="XBA87" s="19"/>
      <c r="XBB87" s="13"/>
      <c r="XBC87" s="60"/>
      <c r="XBD87" s="33"/>
      <c r="XBE87" s="30"/>
      <c r="XBF87" s="18"/>
      <c r="XBG87" s="13"/>
      <c r="XBH87" s="14"/>
      <c r="XBI87" s="19"/>
      <c r="XBJ87" s="13"/>
      <c r="XBK87" s="60"/>
      <c r="XBL87" s="33"/>
      <c r="XBM87" s="30"/>
      <c r="XBN87" s="18"/>
      <c r="XBO87" s="13"/>
      <c r="XBP87" s="14"/>
      <c r="XBQ87" s="19"/>
      <c r="XBR87" s="13"/>
      <c r="XBS87" s="60"/>
      <c r="XBT87" s="33"/>
      <c r="XBU87" s="30"/>
      <c r="XBV87" s="18"/>
      <c r="XBW87" s="13"/>
      <c r="XBX87" s="14"/>
      <c r="XBY87" s="19"/>
      <c r="XBZ87" s="13"/>
      <c r="XCA87" s="60"/>
      <c r="XCB87" s="33"/>
      <c r="XCC87" s="30"/>
      <c r="XCD87" s="18"/>
      <c r="XCE87" s="13"/>
      <c r="XCF87" s="14"/>
      <c r="XCG87" s="19"/>
      <c r="XCH87" s="13"/>
      <c r="XCI87" s="60"/>
      <c r="XCJ87" s="33"/>
      <c r="XCK87" s="30"/>
      <c r="XCL87" s="18"/>
      <c r="XCM87" s="13"/>
      <c r="XCN87" s="14"/>
      <c r="XCO87" s="19"/>
      <c r="XCP87" s="13"/>
      <c r="XCQ87" s="60"/>
      <c r="XCR87" s="33"/>
      <c r="XCS87" s="30"/>
      <c r="XCT87" s="18"/>
      <c r="XCU87" s="13"/>
      <c r="XCV87" s="14"/>
      <c r="XCW87" s="19"/>
      <c r="XCX87" s="13"/>
      <c r="XCY87" s="60"/>
      <c r="XCZ87" s="33"/>
      <c r="XDA87" s="30"/>
      <c r="XDB87" s="18"/>
      <c r="XDC87" s="13"/>
      <c r="XDD87" s="14"/>
      <c r="XDE87" s="19"/>
      <c r="XDF87" s="13"/>
      <c r="XDG87" s="60"/>
      <c r="XDH87" s="33"/>
      <c r="XDI87" s="30"/>
      <c r="XDJ87" s="18"/>
      <c r="XDK87" s="13"/>
      <c r="XDL87" s="14"/>
      <c r="XDM87" s="19"/>
      <c r="XDN87" s="13"/>
      <c r="XDO87" s="60"/>
      <c r="XDP87" s="33"/>
      <c r="XDQ87" s="30"/>
      <c r="XDR87" s="18"/>
      <c r="XDS87" s="13"/>
      <c r="XDT87" s="14"/>
      <c r="XDU87" s="19"/>
      <c r="XDV87" s="13"/>
      <c r="XDW87" s="60"/>
      <c r="XDX87" s="33"/>
      <c r="XDY87" s="30"/>
      <c r="XDZ87" s="18"/>
      <c r="XEA87" s="13"/>
      <c r="XEB87" s="14"/>
      <c r="XEC87" s="19"/>
      <c r="XED87" s="13"/>
      <c r="XEE87" s="60"/>
      <c r="XEF87" s="33"/>
      <c r="XEG87" s="30"/>
      <c r="XEH87" s="18"/>
      <c r="XEI87" s="13"/>
      <c r="XEJ87" s="14"/>
      <c r="XEK87" s="19"/>
      <c r="XEL87" s="13"/>
      <c r="XEM87" s="60"/>
      <c r="XEN87" s="33"/>
      <c r="XEO87" s="30"/>
      <c r="XEP87" s="18"/>
      <c r="XEQ87" s="13"/>
      <c r="XER87" s="14"/>
      <c r="XES87" s="19"/>
      <c r="XET87" s="13"/>
      <c r="XEU87" s="60"/>
      <c r="XEV87" s="33"/>
      <c r="XEW87" s="30"/>
    </row>
    <row r="88" s="3" customFormat="1" ht="24" customHeight="1" spans="1:16377">
      <c r="A88" s="18">
        <v>3</v>
      </c>
      <c r="B88" s="18"/>
      <c r="C88" s="13"/>
      <c r="D88" s="14"/>
      <c r="E88" s="19"/>
      <c r="F88" s="13"/>
      <c r="G88" s="60"/>
      <c r="H88" s="33"/>
      <c r="I88" s="30"/>
      <c r="J88" s="18"/>
      <c r="K88" s="13"/>
      <c r="L88" s="14"/>
      <c r="M88" s="19"/>
      <c r="N88" s="13"/>
      <c r="O88" s="60"/>
      <c r="P88" s="33"/>
      <c r="Q88" s="30"/>
      <c r="R88" s="18"/>
      <c r="S88" s="13"/>
      <c r="T88" s="14"/>
      <c r="U88" s="19"/>
      <c r="V88" s="13"/>
      <c r="W88" s="60"/>
      <c r="X88" s="33"/>
      <c r="Y88" s="30"/>
      <c r="Z88" s="18"/>
      <c r="AA88" s="13"/>
      <c r="AB88" s="14"/>
      <c r="AC88" s="19"/>
      <c r="AD88" s="13"/>
      <c r="AE88" s="60"/>
      <c r="AF88" s="33"/>
      <c r="AG88" s="30"/>
      <c r="AH88" s="18"/>
      <c r="AI88" s="13"/>
      <c r="AJ88" s="14"/>
      <c r="AK88" s="19"/>
      <c r="AL88" s="13"/>
      <c r="AM88" s="60"/>
      <c r="AN88" s="33"/>
      <c r="AO88" s="30"/>
      <c r="AP88" s="18"/>
      <c r="AQ88" s="13"/>
      <c r="AR88" s="14"/>
      <c r="AS88" s="19"/>
      <c r="AT88" s="13"/>
      <c r="AU88" s="60"/>
      <c r="AV88" s="33"/>
      <c r="AW88" s="30"/>
      <c r="AX88" s="18"/>
      <c r="AY88" s="13"/>
      <c r="AZ88" s="14"/>
      <c r="BA88" s="19"/>
      <c r="BB88" s="13"/>
      <c r="BC88" s="60"/>
      <c r="BD88" s="33"/>
      <c r="BE88" s="30"/>
      <c r="BF88" s="18"/>
      <c r="BG88" s="13"/>
      <c r="BH88" s="14"/>
      <c r="BI88" s="19"/>
      <c r="BJ88" s="13"/>
      <c r="BK88" s="60"/>
      <c r="BL88" s="33"/>
      <c r="BM88" s="30"/>
      <c r="BN88" s="18"/>
      <c r="BO88" s="13"/>
      <c r="BP88" s="14"/>
      <c r="BQ88" s="19"/>
      <c r="BR88" s="13"/>
      <c r="BS88" s="60"/>
      <c r="BT88" s="33"/>
      <c r="BU88" s="30"/>
      <c r="BV88" s="18"/>
      <c r="BW88" s="13"/>
      <c r="BX88" s="14"/>
      <c r="BY88" s="19"/>
      <c r="BZ88" s="13"/>
      <c r="CA88" s="60"/>
      <c r="CB88" s="33"/>
      <c r="CC88" s="30"/>
      <c r="CD88" s="18"/>
      <c r="CE88" s="13"/>
      <c r="CF88" s="14"/>
      <c r="CG88" s="19"/>
      <c r="CH88" s="13"/>
      <c r="CI88" s="60"/>
      <c r="CJ88" s="33"/>
      <c r="CK88" s="30"/>
      <c r="CL88" s="18"/>
      <c r="CM88" s="13"/>
      <c r="CN88" s="14"/>
      <c r="CO88" s="19"/>
      <c r="CP88" s="13"/>
      <c r="CQ88" s="60"/>
      <c r="CR88" s="33"/>
      <c r="CS88" s="30"/>
      <c r="CT88" s="18"/>
      <c r="CU88" s="13"/>
      <c r="CV88" s="14"/>
      <c r="CW88" s="19"/>
      <c r="CX88" s="13"/>
      <c r="CY88" s="60"/>
      <c r="CZ88" s="33"/>
      <c r="DA88" s="30"/>
      <c r="DB88" s="18"/>
      <c r="DC88" s="13"/>
      <c r="DD88" s="14"/>
      <c r="DE88" s="19"/>
      <c r="DF88" s="13"/>
      <c r="DG88" s="60"/>
      <c r="DH88" s="33"/>
      <c r="DI88" s="30"/>
      <c r="DJ88" s="18"/>
      <c r="DK88" s="13"/>
      <c r="DL88" s="14"/>
      <c r="DM88" s="19"/>
      <c r="DN88" s="13"/>
      <c r="DO88" s="60"/>
      <c r="DP88" s="33"/>
      <c r="DQ88" s="30"/>
      <c r="DR88" s="18"/>
      <c r="DS88" s="13"/>
      <c r="DT88" s="14"/>
      <c r="DU88" s="19"/>
      <c r="DV88" s="13"/>
      <c r="DW88" s="60"/>
      <c r="DX88" s="33"/>
      <c r="DY88" s="30"/>
      <c r="DZ88" s="18"/>
      <c r="EA88" s="13"/>
      <c r="EB88" s="14"/>
      <c r="EC88" s="19"/>
      <c r="ED88" s="13"/>
      <c r="EE88" s="60"/>
      <c r="EF88" s="33"/>
      <c r="EG88" s="30"/>
      <c r="EH88" s="18"/>
      <c r="EI88" s="13"/>
      <c r="EJ88" s="14"/>
      <c r="EK88" s="19"/>
      <c r="EL88" s="13"/>
      <c r="EM88" s="60"/>
      <c r="EN88" s="33"/>
      <c r="EO88" s="30"/>
      <c r="EP88" s="18"/>
      <c r="EQ88" s="13"/>
      <c r="ER88" s="14"/>
      <c r="ES88" s="19"/>
      <c r="ET88" s="13"/>
      <c r="EU88" s="60"/>
      <c r="EV88" s="33"/>
      <c r="EW88" s="30"/>
      <c r="EX88" s="18"/>
      <c r="EY88" s="13"/>
      <c r="EZ88" s="14"/>
      <c r="FA88" s="19"/>
      <c r="FB88" s="13"/>
      <c r="FC88" s="60"/>
      <c r="FD88" s="33"/>
      <c r="FE88" s="30"/>
      <c r="FF88" s="18"/>
      <c r="FG88" s="13"/>
      <c r="FH88" s="14"/>
      <c r="FI88" s="19"/>
      <c r="FJ88" s="13"/>
      <c r="FK88" s="60"/>
      <c r="FL88" s="33"/>
      <c r="FM88" s="30"/>
      <c r="FN88" s="18"/>
      <c r="FO88" s="13"/>
      <c r="FP88" s="14"/>
      <c r="FQ88" s="19"/>
      <c r="FR88" s="13"/>
      <c r="FS88" s="60"/>
      <c r="FT88" s="33"/>
      <c r="FU88" s="30"/>
      <c r="FV88" s="18"/>
      <c r="FW88" s="13"/>
      <c r="FX88" s="14"/>
      <c r="FY88" s="19"/>
      <c r="FZ88" s="13"/>
      <c r="GA88" s="60"/>
      <c r="GB88" s="33"/>
      <c r="GC88" s="30"/>
      <c r="GD88" s="18"/>
      <c r="GE88" s="13"/>
      <c r="GF88" s="14"/>
      <c r="GG88" s="19"/>
      <c r="GH88" s="13"/>
      <c r="GI88" s="60"/>
      <c r="GJ88" s="33"/>
      <c r="GK88" s="30"/>
      <c r="GL88" s="18"/>
      <c r="GM88" s="13"/>
      <c r="GN88" s="14"/>
      <c r="GO88" s="19"/>
      <c r="GP88" s="13"/>
      <c r="GQ88" s="60"/>
      <c r="GR88" s="33"/>
      <c r="GS88" s="30"/>
      <c r="GT88" s="18"/>
      <c r="GU88" s="13"/>
      <c r="GV88" s="14"/>
      <c r="GW88" s="19"/>
      <c r="GX88" s="13"/>
      <c r="GY88" s="60"/>
      <c r="GZ88" s="33"/>
      <c r="HA88" s="30"/>
      <c r="HB88" s="18"/>
      <c r="HC88" s="13"/>
      <c r="HD88" s="14"/>
      <c r="HE88" s="19"/>
      <c r="HF88" s="13"/>
      <c r="HG88" s="60"/>
      <c r="HH88" s="33"/>
      <c r="HI88" s="30"/>
      <c r="HJ88" s="18"/>
      <c r="HK88" s="13"/>
      <c r="HL88" s="14"/>
      <c r="HM88" s="19"/>
      <c r="HN88" s="13"/>
      <c r="HO88" s="60"/>
      <c r="HP88" s="33"/>
      <c r="HQ88" s="30"/>
      <c r="HR88" s="18"/>
      <c r="HS88" s="13"/>
      <c r="HT88" s="14"/>
      <c r="HU88" s="19"/>
      <c r="HV88" s="13"/>
      <c r="HW88" s="60"/>
      <c r="HX88" s="33"/>
      <c r="HY88" s="30"/>
      <c r="HZ88" s="18"/>
      <c r="IA88" s="13"/>
      <c r="IB88" s="14"/>
      <c r="IC88" s="19"/>
      <c r="ID88" s="13"/>
      <c r="IE88" s="60"/>
      <c r="IF88" s="33"/>
      <c r="IG88" s="30"/>
      <c r="IH88" s="18"/>
      <c r="II88" s="13"/>
      <c r="IJ88" s="14"/>
      <c r="IK88" s="19"/>
      <c r="IL88" s="13"/>
      <c r="IM88" s="60"/>
      <c r="IN88" s="33"/>
      <c r="IO88" s="30"/>
      <c r="IP88" s="18"/>
      <c r="IQ88" s="13"/>
      <c r="IR88" s="14"/>
      <c r="IS88" s="19"/>
      <c r="IT88" s="13"/>
      <c r="IU88" s="60"/>
      <c r="IV88" s="33"/>
      <c r="IW88" s="30"/>
      <c r="IX88" s="18"/>
      <c r="IY88" s="13"/>
      <c r="IZ88" s="14"/>
      <c r="JA88" s="19"/>
      <c r="JB88" s="13"/>
      <c r="JC88" s="60"/>
      <c r="JD88" s="33"/>
      <c r="JE88" s="30"/>
      <c r="JF88" s="18"/>
      <c r="JG88" s="13"/>
      <c r="JH88" s="14"/>
      <c r="JI88" s="19"/>
      <c r="JJ88" s="13"/>
      <c r="JK88" s="60"/>
      <c r="JL88" s="33"/>
      <c r="JM88" s="30"/>
      <c r="JN88" s="18"/>
      <c r="JO88" s="13"/>
      <c r="JP88" s="14"/>
      <c r="JQ88" s="19"/>
      <c r="JR88" s="13"/>
      <c r="JS88" s="60"/>
      <c r="JT88" s="33"/>
      <c r="JU88" s="30"/>
      <c r="JV88" s="18"/>
      <c r="JW88" s="13"/>
      <c r="JX88" s="14"/>
      <c r="JY88" s="19"/>
      <c r="JZ88" s="13"/>
      <c r="KA88" s="60"/>
      <c r="KB88" s="33"/>
      <c r="KC88" s="30"/>
      <c r="KD88" s="18"/>
      <c r="KE88" s="13"/>
      <c r="KF88" s="14"/>
      <c r="KG88" s="19"/>
      <c r="KH88" s="13"/>
      <c r="KI88" s="60"/>
      <c r="KJ88" s="33"/>
      <c r="KK88" s="30"/>
      <c r="KL88" s="18"/>
      <c r="KM88" s="13"/>
      <c r="KN88" s="14"/>
      <c r="KO88" s="19"/>
      <c r="KP88" s="13"/>
      <c r="KQ88" s="60"/>
      <c r="KR88" s="33"/>
      <c r="KS88" s="30"/>
      <c r="KT88" s="18"/>
      <c r="KU88" s="13"/>
      <c r="KV88" s="14"/>
      <c r="KW88" s="19"/>
      <c r="KX88" s="13"/>
      <c r="KY88" s="60"/>
      <c r="KZ88" s="33"/>
      <c r="LA88" s="30"/>
      <c r="LB88" s="18"/>
      <c r="LC88" s="13"/>
      <c r="LD88" s="14"/>
      <c r="LE88" s="19"/>
      <c r="LF88" s="13"/>
      <c r="LG88" s="60"/>
      <c r="LH88" s="33"/>
      <c r="LI88" s="30"/>
      <c r="LJ88" s="18"/>
      <c r="LK88" s="13"/>
      <c r="LL88" s="14"/>
      <c r="LM88" s="19"/>
      <c r="LN88" s="13"/>
      <c r="LO88" s="60"/>
      <c r="LP88" s="33"/>
      <c r="LQ88" s="30"/>
      <c r="LR88" s="18"/>
      <c r="LS88" s="13"/>
      <c r="LT88" s="14"/>
      <c r="LU88" s="19"/>
      <c r="LV88" s="13"/>
      <c r="LW88" s="60"/>
      <c r="LX88" s="33"/>
      <c r="LY88" s="30"/>
      <c r="LZ88" s="18"/>
      <c r="MA88" s="13"/>
      <c r="MB88" s="14"/>
      <c r="MC88" s="19"/>
      <c r="MD88" s="13"/>
      <c r="ME88" s="60"/>
      <c r="MF88" s="33"/>
      <c r="MG88" s="30"/>
      <c r="MH88" s="18"/>
      <c r="MI88" s="13"/>
      <c r="MJ88" s="14"/>
      <c r="MK88" s="19"/>
      <c r="ML88" s="13"/>
      <c r="MM88" s="60"/>
      <c r="MN88" s="33"/>
      <c r="MO88" s="30"/>
      <c r="MP88" s="18"/>
      <c r="MQ88" s="13"/>
      <c r="MR88" s="14"/>
      <c r="MS88" s="19"/>
      <c r="MT88" s="13"/>
      <c r="MU88" s="60"/>
      <c r="MV88" s="33"/>
      <c r="MW88" s="30"/>
      <c r="MX88" s="18"/>
      <c r="MY88" s="13"/>
      <c r="MZ88" s="14"/>
      <c r="NA88" s="19"/>
      <c r="NB88" s="13"/>
      <c r="NC88" s="60"/>
      <c r="ND88" s="33"/>
      <c r="NE88" s="30"/>
      <c r="NF88" s="18"/>
      <c r="NG88" s="13"/>
      <c r="NH88" s="14"/>
      <c r="NI88" s="19"/>
      <c r="NJ88" s="13"/>
      <c r="NK88" s="60"/>
      <c r="NL88" s="33"/>
      <c r="NM88" s="30"/>
      <c r="NN88" s="18"/>
      <c r="NO88" s="13"/>
      <c r="NP88" s="14"/>
      <c r="NQ88" s="19"/>
      <c r="NR88" s="13"/>
      <c r="NS88" s="60"/>
      <c r="NT88" s="33"/>
      <c r="NU88" s="30"/>
      <c r="NV88" s="18"/>
      <c r="NW88" s="13"/>
      <c r="NX88" s="14"/>
      <c r="NY88" s="19"/>
      <c r="NZ88" s="13"/>
      <c r="OA88" s="60"/>
      <c r="OB88" s="33"/>
      <c r="OC88" s="30"/>
      <c r="OD88" s="18"/>
      <c r="OE88" s="13"/>
      <c r="OF88" s="14"/>
      <c r="OG88" s="19"/>
      <c r="OH88" s="13"/>
      <c r="OI88" s="60"/>
      <c r="OJ88" s="33"/>
      <c r="OK88" s="30"/>
      <c r="OL88" s="18"/>
      <c r="OM88" s="13"/>
      <c r="ON88" s="14"/>
      <c r="OO88" s="19"/>
      <c r="OP88" s="13"/>
      <c r="OQ88" s="60"/>
      <c r="OR88" s="33"/>
      <c r="OS88" s="30"/>
      <c r="OT88" s="18"/>
      <c r="OU88" s="13"/>
      <c r="OV88" s="14"/>
      <c r="OW88" s="19"/>
      <c r="OX88" s="13"/>
      <c r="OY88" s="60"/>
      <c r="OZ88" s="33"/>
      <c r="PA88" s="30"/>
      <c r="PB88" s="18"/>
      <c r="PC88" s="13"/>
      <c r="PD88" s="14"/>
      <c r="PE88" s="19"/>
      <c r="PF88" s="13"/>
      <c r="PG88" s="60"/>
      <c r="PH88" s="33"/>
      <c r="PI88" s="30"/>
      <c r="PJ88" s="18"/>
      <c r="PK88" s="13"/>
      <c r="PL88" s="14"/>
      <c r="PM88" s="19"/>
      <c r="PN88" s="13"/>
      <c r="PO88" s="60"/>
      <c r="PP88" s="33"/>
      <c r="PQ88" s="30"/>
      <c r="PR88" s="18"/>
      <c r="PS88" s="13"/>
      <c r="PT88" s="14"/>
      <c r="PU88" s="19"/>
      <c r="PV88" s="13"/>
      <c r="PW88" s="60"/>
      <c r="PX88" s="33"/>
      <c r="PY88" s="30"/>
      <c r="PZ88" s="18"/>
      <c r="QA88" s="13"/>
      <c r="QB88" s="14"/>
      <c r="QC88" s="19"/>
      <c r="QD88" s="13"/>
      <c r="QE88" s="60"/>
      <c r="QF88" s="33"/>
      <c r="QG88" s="30"/>
      <c r="QH88" s="18"/>
      <c r="QI88" s="13"/>
      <c r="QJ88" s="14"/>
      <c r="QK88" s="19"/>
      <c r="QL88" s="13"/>
      <c r="QM88" s="60"/>
      <c r="QN88" s="33"/>
      <c r="QO88" s="30"/>
      <c r="QP88" s="18"/>
      <c r="QQ88" s="13"/>
      <c r="QR88" s="14"/>
      <c r="QS88" s="19"/>
      <c r="QT88" s="13"/>
      <c r="QU88" s="60"/>
      <c r="QV88" s="33"/>
      <c r="QW88" s="30"/>
      <c r="QX88" s="18"/>
      <c r="QY88" s="13"/>
      <c r="QZ88" s="14"/>
      <c r="RA88" s="19"/>
      <c r="RB88" s="13"/>
      <c r="RC88" s="60"/>
      <c r="RD88" s="33"/>
      <c r="RE88" s="30"/>
      <c r="RF88" s="18"/>
      <c r="RG88" s="13"/>
      <c r="RH88" s="14"/>
      <c r="RI88" s="19"/>
      <c r="RJ88" s="13"/>
      <c r="RK88" s="60"/>
      <c r="RL88" s="33"/>
      <c r="RM88" s="30"/>
      <c r="RN88" s="18"/>
      <c r="RO88" s="13"/>
      <c r="RP88" s="14"/>
      <c r="RQ88" s="19"/>
      <c r="RR88" s="13"/>
      <c r="RS88" s="60"/>
      <c r="RT88" s="33"/>
      <c r="RU88" s="30"/>
      <c r="RV88" s="18"/>
      <c r="RW88" s="13"/>
      <c r="RX88" s="14"/>
      <c r="RY88" s="19"/>
      <c r="RZ88" s="13"/>
      <c r="SA88" s="60"/>
      <c r="SB88" s="33"/>
      <c r="SC88" s="30"/>
      <c r="SD88" s="18"/>
      <c r="SE88" s="13"/>
      <c r="SF88" s="14"/>
      <c r="SG88" s="19"/>
      <c r="SH88" s="13"/>
      <c r="SI88" s="60"/>
      <c r="SJ88" s="33"/>
      <c r="SK88" s="30"/>
      <c r="SL88" s="18"/>
      <c r="SM88" s="13"/>
      <c r="SN88" s="14"/>
      <c r="SO88" s="19"/>
      <c r="SP88" s="13"/>
      <c r="SQ88" s="60"/>
      <c r="SR88" s="33"/>
      <c r="SS88" s="30"/>
      <c r="ST88" s="18"/>
      <c r="SU88" s="13"/>
      <c r="SV88" s="14"/>
      <c r="SW88" s="19"/>
      <c r="SX88" s="13"/>
      <c r="SY88" s="60"/>
      <c r="SZ88" s="33"/>
      <c r="TA88" s="30"/>
      <c r="TB88" s="18"/>
      <c r="TC88" s="13"/>
      <c r="TD88" s="14"/>
      <c r="TE88" s="19"/>
      <c r="TF88" s="13"/>
      <c r="TG88" s="60"/>
      <c r="TH88" s="33"/>
      <c r="TI88" s="30"/>
      <c r="TJ88" s="18"/>
      <c r="TK88" s="13"/>
      <c r="TL88" s="14"/>
      <c r="TM88" s="19"/>
      <c r="TN88" s="13"/>
      <c r="TO88" s="60"/>
      <c r="TP88" s="33"/>
      <c r="TQ88" s="30"/>
      <c r="TR88" s="18"/>
      <c r="TS88" s="13"/>
      <c r="TT88" s="14"/>
      <c r="TU88" s="19"/>
      <c r="TV88" s="13"/>
      <c r="TW88" s="60"/>
      <c r="TX88" s="33"/>
      <c r="TY88" s="30"/>
      <c r="TZ88" s="18"/>
      <c r="UA88" s="13"/>
      <c r="UB88" s="14"/>
      <c r="UC88" s="19"/>
      <c r="UD88" s="13"/>
      <c r="UE88" s="60"/>
      <c r="UF88" s="33"/>
      <c r="UG88" s="30"/>
      <c r="UH88" s="18"/>
      <c r="UI88" s="13"/>
      <c r="UJ88" s="14"/>
      <c r="UK88" s="19"/>
      <c r="UL88" s="13"/>
      <c r="UM88" s="60"/>
      <c r="UN88" s="33"/>
      <c r="UO88" s="30"/>
      <c r="UP88" s="18"/>
      <c r="UQ88" s="13"/>
      <c r="UR88" s="14"/>
      <c r="US88" s="19"/>
      <c r="UT88" s="13"/>
      <c r="UU88" s="60"/>
      <c r="UV88" s="33"/>
      <c r="UW88" s="30"/>
      <c r="UX88" s="18"/>
      <c r="UY88" s="13"/>
      <c r="UZ88" s="14"/>
      <c r="VA88" s="19"/>
      <c r="VB88" s="13"/>
      <c r="VC88" s="60"/>
      <c r="VD88" s="33"/>
      <c r="VE88" s="30"/>
      <c r="VF88" s="18"/>
      <c r="VG88" s="13"/>
      <c r="VH88" s="14"/>
      <c r="VI88" s="19"/>
      <c r="VJ88" s="13"/>
      <c r="VK88" s="60"/>
      <c r="VL88" s="33"/>
      <c r="VM88" s="30"/>
      <c r="VN88" s="18"/>
      <c r="VO88" s="13"/>
      <c r="VP88" s="14"/>
      <c r="VQ88" s="19"/>
      <c r="VR88" s="13"/>
      <c r="VS88" s="60"/>
      <c r="VT88" s="33"/>
      <c r="VU88" s="30"/>
      <c r="VV88" s="18"/>
      <c r="VW88" s="13"/>
      <c r="VX88" s="14"/>
      <c r="VY88" s="19"/>
      <c r="VZ88" s="13"/>
      <c r="WA88" s="60"/>
      <c r="WB88" s="33"/>
      <c r="WC88" s="30"/>
      <c r="WD88" s="18"/>
      <c r="WE88" s="13"/>
      <c r="WF88" s="14"/>
      <c r="WG88" s="19"/>
      <c r="WH88" s="13"/>
      <c r="WI88" s="60"/>
      <c r="WJ88" s="33"/>
      <c r="WK88" s="30"/>
      <c r="WL88" s="18"/>
      <c r="WM88" s="13"/>
      <c r="WN88" s="14"/>
      <c r="WO88" s="19"/>
      <c r="WP88" s="13"/>
      <c r="WQ88" s="60"/>
      <c r="WR88" s="33"/>
      <c r="WS88" s="30"/>
      <c r="WT88" s="18"/>
      <c r="WU88" s="13"/>
      <c r="WV88" s="14"/>
      <c r="WW88" s="19"/>
      <c r="WX88" s="13"/>
      <c r="WY88" s="60"/>
      <c r="WZ88" s="33"/>
      <c r="XA88" s="30"/>
      <c r="XB88" s="18"/>
      <c r="XC88" s="13"/>
      <c r="XD88" s="14"/>
      <c r="XE88" s="19"/>
      <c r="XF88" s="13"/>
      <c r="XG88" s="60"/>
      <c r="XH88" s="33"/>
      <c r="XI88" s="30"/>
      <c r="XJ88" s="18"/>
      <c r="XK88" s="13"/>
      <c r="XL88" s="14"/>
      <c r="XM88" s="19"/>
      <c r="XN88" s="13"/>
      <c r="XO88" s="60"/>
      <c r="XP88" s="33"/>
      <c r="XQ88" s="30"/>
      <c r="XR88" s="18"/>
      <c r="XS88" s="13"/>
      <c r="XT88" s="14"/>
      <c r="XU88" s="19"/>
      <c r="XV88" s="13"/>
      <c r="XW88" s="60"/>
      <c r="XX88" s="33"/>
      <c r="XY88" s="30"/>
      <c r="XZ88" s="18"/>
      <c r="YA88" s="13"/>
      <c r="YB88" s="14"/>
      <c r="YC88" s="19"/>
      <c r="YD88" s="13"/>
      <c r="YE88" s="60"/>
      <c r="YF88" s="33"/>
      <c r="YG88" s="30"/>
      <c r="YH88" s="18"/>
      <c r="YI88" s="13"/>
      <c r="YJ88" s="14"/>
      <c r="YK88" s="19"/>
      <c r="YL88" s="13"/>
      <c r="YM88" s="60"/>
      <c r="YN88" s="33"/>
      <c r="YO88" s="30"/>
      <c r="YP88" s="18"/>
      <c r="YQ88" s="13"/>
      <c r="YR88" s="14"/>
      <c r="YS88" s="19"/>
      <c r="YT88" s="13"/>
      <c r="YU88" s="60"/>
      <c r="YV88" s="33"/>
      <c r="YW88" s="30"/>
      <c r="YX88" s="18"/>
      <c r="YY88" s="13"/>
      <c r="YZ88" s="14"/>
      <c r="ZA88" s="19"/>
      <c r="ZB88" s="13"/>
      <c r="ZC88" s="60"/>
      <c r="ZD88" s="33"/>
      <c r="ZE88" s="30"/>
      <c r="ZF88" s="18"/>
      <c r="ZG88" s="13"/>
      <c r="ZH88" s="14"/>
      <c r="ZI88" s="19"/>
      <c r="ZJ88" s="13"/>
      <c r="ZK88" s="60"/>
      <c r="ZL88" s="33"/>
      <c r="ZM88" s="30"/>
      <c r="ZN88" s="18"/>
      <c r="ZO88" s="13"/>
      <c r="ZP88" s="14"/>
      <c r="ZQ88" s="19"/>
      <c r="ZR88" s="13"/>
      <c r="ZS88" s="60"/>
      <c r="ZT88" s="33"/>
      <c r="ZU88" s="30"/>
      <c r="ZV88" s="18"/>
      <c r="ZW88" s="13"/>
      <c r="ZX88" s="14"/>
      <c r="ZY88" s="19"/>
      <c r="ZZ88" s="13"/>
      <c r="AAA88" s="60"/>
      <c r="AAB88" s="33"/>
      <c r="AAC88" s="30"/>
      <c r="AAD88" s="18"/>
      <c r="AAE88" s="13"/>
      <c r="AAF88" s="14"/>
      <c r="AAG88" s="19"/>
      <c r="AAH88" s="13"/>
      <c r="AAI88" s="60"/>
      <c r="AAJ88" s="33"/>
      <c r="AAK88" s="30"/>
      <c r="AAL88" s="18"/>
      <c r="AAM88" s="13"/>
      <c r="AAN88" s="14"/>
      <c r="AAO88" s="19"/>
      <c r="AAP88" s="13"/>
      <c r="AAQ88" s="60"/>
      <c r="AAR88" s="33"/>
      <c r="AAS88" s="30"/>
      <c r="AAT88" s="18"/>
      <c r="AAU88" s="13"/>
      <c r="AAV88" s="14"/>
      <c r="AAW88" s="19"/>
      <c r="AAX88" s="13"/>
      <c r="AAY88" s="60"/>
      <c r="AAZ88" s="33"/>
      <c r="ABA88" s="30"/>
      <c r="ABB88" s="18"/>
      <c r="ABC88" s="13"/>
      <c r="ABD88" s="14"/>
      <c r="ABE88" s="19"/>
      <c r="ABF88" s="13"/>
      <c r="ABG88" s="60"/>
      <c r="ABH88" s="33"/>
      <c r="ABI88" s="30"/>
      <c r="ABJ88" s="18"/>
      <c r="ABK88" s="13"/>
      <c r="ABL88" s="14"/>
      <c r="ABM88" s="19"/>
      <c r="ABN88" s="13"/>
      <c r="ABO88" s="60"/>
      <c r="ABP88" s="33"/>
      <c r="ABQ88" s="30"/>
      <c r="ABR88" s="18"/>
      <c r="ABS88" s="13"/>
      <c r="ABT88" s="14"/>
      <c r="ABU88" s="19"/>
      <c r="ABV88" s="13"/>
      <c r="ABW88" s="60"/>
      <c r="ABX88" s="33"/>
      <c r="ABY88" s="30"/>
      <c r="ABZ88" s="18"/>
      <c r="ACA88" s="13"/>
      <c r="ACB88" s="14"/>
      <c r="ACC88" s="19"/>
      <c r="ACD88" s="13"/>
      <c r="ACE88" s="60"/>
      <c r="ACF88" s="33"/>
      <c r="ACG88" s="30"/>
      <c r="ACH88" s="18"/>
      <c r="ACI88" s="13"/>
      <c r="ACJ88" s="14"/>
      <c r="ACK88" s="19"/>
      <c r="ACL88" s="13"/>
      <c r="ACM88" s="60"/>
      <c r="ACN88" s="33"/>
      <c r="ACO88" s="30"/>
      <c r="ACP88" s="18"/>
      <c r="ACQ88" s="13"/>
      <c r="ACR88" s="14"/>
      <c r="ACS88" s="19"/>
      <c r="ACT88" s="13"/>
      <c r="ACU88" s="60"/>
      <c r="ACV88" s="33"/>
      <c r="ACW88" s="30"/>
      <c r="ACX88" s="18"/>
      <c r="ACY88" s="13"/>
      <c r="ACZ88" s="14"/>
      <c r="ADA88" s="19"/>
      <c r="ADB88" s="13"/>
      <c r="ADC88" s="60"/>
      <c r="ADD88" s="33"/>
      <c r="ADE88" s="30"/>
      <c r="ADF88" s="18"/>
      <c r="ADG88" s="13"/>
      <c r="ADH88" s="14"/>
      <c r="ADI88" s="19"/>
      <c r="ADJ88" s="13"/>
      <c r="ADK88" s="60"/>
      <c r="ADL88" s="33"/>
      <c r="ADM88" s="30"/>
      <c r="ADN88" s="18"/>
      <c r="ADO88" s="13"/>
      <c r="ADP88" s="14"/>
      <c r="ADQ88" s="19"/>
      <c r="ADR88" s="13"/>
      <c r="ADS88" s="60"/>
      <c r="ADT88" s="33"/>
      <c r="ADU88" s="30"/>
      <c r="ADV88" s="18"/>
      <c r="ADW88" s="13"/>
      <c r="ADX88" s="14"/>
      <c r="ADY88" s="19"/>
      <c r="ADZ88" s="13"/>
      <c r="AEA88" s="60"/>
      <c r="AEB88" s="33"/>
      <c r="AEC88" s="30"/>
      <c r="AED88" s="18"/>
      <c r="AEE88" s="13"/>
      <c r="AEF88" s="14"/>
      <c r="AEG88" s="19"/>
      <c r="AEH88" s="13"/>
      <c r="AEI88" s="60"/>
      <c r="AEJ88" s="33"/>
      <c r="AEK88" s="30"/>
      <c r="AEL88" s="18"/>
      <c r="AEM88" s="13"/>
      <c r="AEN88" s="14"/>
      <c r="AEO88" s="19"/>
      <c r="AEP88" s="13"/>
      <c r="AEQ88" s="60"/>
      <c r="AER88" s="33"/>
      <c r="AES88" s="30"/>
      <c r="AET88" s="18"/>
      <c r="AEU88" s="13"/>
      <c r="AEV88" s="14"/>
      <c r="AEW88" s="19"/>
      <c r="AEX88" s="13"/>
      <c r="AEY88" s="60"/>
      <c r="AEZ88" s="33"/>
      <c r="AFA88" s="30"/>
      <c r="AFB88" s="18"/>
      <c r="AFC88" s="13"/>
      <c r="AFD88" s="14"/>
      <c r="AFE88" s="19"/>
      <c r="AFF88" s="13"/>
      <c r="AFG88" s="60"/>
      <c r="AFH88" s="33"/>
      <c r="AFI88" s="30"/>
      <c r="AFJ88" s="18"/>
      <c r="AFK88" s="13"/>
      <c r="AFL88" s="14"/>
      <c r="AFM88" s="19"/>
      <c r="AFN88" s="13"/>
      <c r="AFO88" s="60"/>
      <c r="AFP88" s="33"/>
      <c r="AFQ88" s="30"/>
      <c r="AFR88" s="18"/>
      <c r="AFS88" s="13"/>
      <c r="AFT88" s="14"/>
      <c r="AFU88" s="19"/>
      <c r="AFV88" s="13"/>
      <c r="AFW88" s="60"/>
      <c r="AFX88" s="33"/>
      <c r="AFY88" s="30"/>
      <c r="AFZ88" s="18"/>
      <c r="AGA88" s="13"/>
      <c r="AGB88" s="14"/>
      <c r="AGC88" s="19"/>
      <c r="AGD88" s="13"/>
      <c r="AGE88" s="60"/>
      <c r="AGF88" s="33"/>
      <c r="AGG88" s="30"/>
      <c r="AGH88" s="18"/>
      <c r="AGI88" s="13"/>
      <c r="AGJ88" s="14"/>
      <c r="AGK88" s="19"/>
      <c r="AGL88" s="13"/>
      <c r="AGM88" s="60"/>
      <c r="AGN88" s="33"/>
      <c r="AGO88" s="30"/>
      <c r="AGP88" s="18"/>
      <c r="AGQ88" s="13"/>
      <c r="AGR88" s="14"/>
      <c r="AGS88" s="19"/>
      <c r="AGT88" s="13"/>
      <c r="AGU88" s="60"/>
      <c r="AGV88" s="33"/>
      <c r="AGW88" s="30"/>
      <c r="AGX88" s="18"/>
      <c r="AGY88" s="13"/>
      <c r="AGZ88" s="14"/>
      <c r="AHA88" s="19"/>
      <c r="AHB88" s="13"/>
      <c r="AHC88" s="60"/>
      <c r="AHD88" s="33"/>
      <c r="AHE88" s="30"/>
      <c r="AHF88" s="18"/>
      <c r="AHG88" s="13"/>
      <c r="AHH88" s="14"/>
      <c r="AHI88" s="19"/>
      <c r="AHJ88" s="13"/>
      <c r="AHK88" s="60"/>
      <c r="AHL88" s="33"/>
      <c r="AHM88" s="30"/>
      <c r="AHN88" s="18"/>
      <c r="AHO88" s="13"/>
      <c r="AHP88" s="14"/>
      <c r="AHQ88" s="19"/>
      <c r="AHR88" s="13"/>
      <c r="AHS88" s="60"/>
      <c r="AHT88" s="33"/>
      <c r="AHU88" s="30"/>
      <c r="AHV88" s="18"/>
      <c r="AHW88" s="13"/>
      <c r="AHX88" s="14"/>
      <c r="AHY88" s="19"/>
      <c r="AHZ88" s="13"/>
      <c r="AIA88" s="60"/>
      <c r="AIB88" s="33"/>
      <c r="AIC88" s="30"/>
      <c r="AID88" s="18"/>
      <c r="AIE88" s="13"/>
      <c r="AIF88" s="14"/>
      <c r="AIG88" s="19"/>
      <c r="AIH88" s="13"/>
      <c r="AII88" s="60"/>
      <c r="AIJ88" s="33"/>
      <c r="AIK88" s="30"/>
      <c r="AIL88" s="18"/>
      <c r="AIM88" s="13"/>
      <c r="AIN88" s="14"/>
      <c r="AIO88" s="19"/>
      <c r="AIP88" s="13"/>
      <c r="AIQ88" s="60"/>
      <c r="AIR88" s="33"/>
      <c r="AIS88" s="30"/>
      <c r="AIT88" s="18"/>
      <c r="AIU88" s="13"/>
      <c r="AIV88" s="14"/>
      <c r="AIW88" s="19"/>
      <c r="AIX88" s="13"/>
      <c r="AIY88" s="60"/>
      <c r="AIZ88" s="33"/>
      <c r="AJA88" s="30"/>
      <c r="AJB88" s="18"/>
      <c r="AJC88" s="13"/>
      <c r="AJD88" s="14"/>
      <c r="AJE88" s="19"/>
      <c r="AJF88" s="13"/>
      <c r="AJG88" s="60"/>
      <c r="AJH88" s="33"/>
      <c r="AJI88" s="30"/>
      <c r="AJJ88" s="18"/>
      <c r="AJK88" s="13"/>
      <c r="AJL88" s="14"/>
      <c r="AJM88" s="19"/>
      <c r="AJN88" s="13"/>
      <c r="AJO88" s="60"/>
      <c r="AJP88" s="33"/>
      <c r="AJQ88" s="30"/>
      <c r="AJR88" s="18"/>
      <c r="AJS88" s="13"/>
      <c r="AJT88" s="14"/>
      <c r="AJU88" s="19"/>
      <c r="AJV88" s="13"/>
      <c r="AJW88" s="60"/>
      <c r="AJX88" s="33"/>
      <c r="AJY88" s="30"/>
      <c r="AJZ88" s="18"/>
      <c r="AKA88" s="13"/>
      <c r="AKB88" s="14"/>
      <c r="AKC88" s="19"/>
      <c r="AKD88" s="13"/>
      <c r="AKE88" s="60"/>
      <c r="AKF88" s="33"/>
      <c r="AKG88" s="30"/>
      <c r="AKH88" s="18"/>
      <c r="AKI88" s="13"/>
      <c r="AKJ88" s="14"/>
      <c r="AKK88" s="19"/>
      <c r="AKL88" s="13"/>
      <c r="AKM88" s="60"/>
      <c r="AKN88" s="33"/>
      <c r="AKO88" s="30"/>
      <c r="AKP88" s="18"/>
      <c r="AKQ88" s="13"/>
      <c r="AKR88" s="14"/>
      <c r="AKS88" s="19"/>
      <c r="AKT88" s="13"/>
      <c r="AKU88" s="60"/>
      <c r="AKV88" s="33"/>
      <c r="AKW88" s="30"/>
      <c r="AKX88" s="18"/>
      <c r="AKY88" s="13"/>
      <c r="AKZ88" s="14"/>
      <c r="ALA88" s="19"/>
      <c r="ALB88" s="13"/>
      <c r="ALC88" s="60"/>
      <c r="ALD88" s="33"/>
      <c r="ALE88" s="30"/>
      <c r="ALF88" s="18"/>
      <c r="ALG88" s="13"/>
      <c r="ALH88" s="14"/>
      <c r="ALI88" s="19"/>
      <c r="ALJ88" s="13"/>
      <c r="ALK88" s="60"/>
      <c r="ALL88" s="33"/>
      <c r="ALM88" s="30"/>
      <c r="ALN88" s="18"/>
      <c r="ALO88" s="13"/>
      <c r="ALP88" s="14"/>
      <c r="ALQ88" s="19"/>
      <c r="ALR88" s="13"/>
      <c r="ALS88" s="60"/>
      <c r="ALT88" s="33"/>
      <c r="ALU88" s="30"/>
      <c r="ALV88" s="18"/>
      <c r="ALW88" s="13"/>
      <c r="ALX88" s="14"/>
      <c r="ALY88" s="19"/>
      <c r="ALZ88" s="13"/>
      <c r="AMA88" s="60"/>
      <c r="AMB88" s="33"/>
      <c r="AMC88" s="30"/>
      <c r="AMD88" s="18"/>
      <c r="AME88" s="13"/>
      <c r="AMF88" s="14"/>
      <c r="AMG88" s="19"/>
      <c r="AMH88" s="13"/>
      <c r="AMI88" s="60"/>
      <c r="AMJ88" s="33"/>
      <c r="AMK88" s="30"/>
      <c r="AML88" s="18"/>
      <c r="AMM88" s="13"/>
      <c r="AMN88" s="14"/>
      <c r="AMO88" s="19"/>
      <c r="AMP88" s="13"/>
      <c r="AMQ88" s="60"/>
      <c r="AMR88" s="33"/>
      <c r="AMS88" s="30"/>
      <c r="AMT88" s="18"/>
      <c r="AMU88" s="13"/>
      <c r="AMV88" s="14"/>
      <c r="AMW88" s="19"/>
      <c r="AMX88" s="13"/>
      <c r="AMY88" s="60"/>
      <c r="AMZ88" s="33"/>
      <c r="ANA88" s="30"/>
      <c r="ANB88" s="18"/>
      <c r="ANC88" s="13"/>
      <c r="AND88" s="14"/>
      <c r="ANE88" s="19"/>
      <c r="ANF88" s="13"/>
      <c r="ANG88" s="60"/>
      <c r="ANH88" s="33"/>
      <c r="ANI88" s="30"/>
      <c r="ANJ88" s="18"/>
      <c r="ANK88" s="13"/>
      <c r="ANL88" s="14"/>
      <c r="ANM88" s="19"/>
      <c r="ANN88" s="13"/>
      <c r="ANO88" s="60"/>
      <c r="ANP88" s="33"/>
      <c r="ANQ88" s="30"/>
      <c r="ANR88" s="18"/>
      <c r="ANS88" s="13"/>
      <c r="ANT88" s="14"/>
      <c r="ANU88" s="19"/>
      <c r="ANV88" s="13"/>
      <c r="ANW88" s="60"/>
      <c r="ANX88" s="33"/>
      <c r="ANY88" s="30"/>
      <c r="ANZ88" s="18"/>
      <c r="AOA88" s="13"/>
      <c r="AOB88" s="14"/>
      <c r="AOC88" s="19"/>
      <c r="AOD88" s="13"/>
      <c r="AOE88" s="60"/>
      <c r="AOF88" s="33"/>
      <c r="AOG88" s="30"/>
      <c r="AOH88" s="18"/>
      <c r="AOI88" s="13"/>
      <c r="AOJ88" s="14"/>
      <c r="AOK88" s="19"/>
      <c r="AOL88" s="13"/>
      <c r="AOM88" s="60"/>
      <c r="AON88" s="33"/>
      <c r="AOO88" s="30"/>
      <c r="AOP88" s="18"/>
      <c r="AOQ88" s="13"/>
      <c r="AOR88" s="14"/>
      <c r="AOS88" s="19"/>
      <c r="AOT88" s="13"/>
      <c r="AOU88" s="60"/>
      <c r="AOV88" s="33"/>
      <c r="AOW88" s="30"/>
      <c r="AOX88" s="18"/>
      <c r="AOY88" s="13"/>
      <c r="AOZ88" s="14"/>
      <c r="APA88" s="19"/>
      <c r="APB88" s="13"/>
      <c r="APC88" s="60"/>
      <c r="APD88" s="33"/>
      <c r="APE88" s="30"/>
      <c r="APF88" s="18"/>
      <c r="APG88" s="13"/>
      <c r="APH88" s="14"/>
      <c r="API88" s="19"/>
      <c r="APJ88" s="13"/>
      <c r="APK88" s="60"/>
      <c r="APL88" s="33"/>
      <c r="APM88" s="30"/>
      <c r="APN88" s="18"/>
      <c r="APO88" s="13"/>
      <c r="APP88" s="14"/>
      <c r="APQ88" s="19"/>
      <c r="APR88" s="13"/>
      <c r="APS88" s="60"/>
      <c r="APT88" s="33"/>
      <c r="APU88" s="30"/>
      <c r="APV88" s="18"/>
      <c r="APW88" s="13"/>
      <c r="APX88" s="14"/>
      <c r="APY88" s="19"/>
      <c r="APZ88" s="13"/>
      <c r="AQA88" s="60"/>
      <c r="AQB88" s="33"/>
      <c r="AQC88" s="30"/>
      <c r="AQD88" s="18"/>
      <c r="AQE88" s="13"/>
      <c r="AQF88" s="14"/>
      <c r="AQG88" s="19"/>
      <c r="AQH88" s="13"/>
      <c r="AQI88" s="60"/>
      <c r="AQJ88" s="33"/>
      <c r="AQK88" s="30"/>
      <c r="AQL88" s="18"/>
      <c r="AQM88" s="13"/>
      <c r="AQN88" s="14"/>
      <c r="AQO88" s="19"/>
      <c r="AQP88" s="13"/>
      <c r="AQQ88" s="60"/>
      <c r="AQR88" s="33"/>
      <c r="AQS88" s="30"/>
      <c r="AQT88" s="18"/>
      <c r="AQU88" s="13"/>
      <c r="AQV88" s="14"/>
      <c r="AQW88" s="19"/>
      <c r="AQX88" s="13"/>
      <c r="AQY88" s="60"/>
      <c r="AQZ88" s="33"/>
      <c r="ARA88" s="30"/>
      <c r="ARB88" s="18"/>
      <c r="ARC88" s="13"/>
      <c r="ARD88" s="14"/>
      <c r="ARE88" s="19"/>
      <c r="ARF88" s="13"/>
      <c r="ARG88" s="60"/>
      <c r="ARH88" s="33"/>
      <c r="ARI88" s="30"/>
      <c r="ARJ88" s="18"/>
      <c r="ARK88" s="13"/>
      <c r="ARL88" s="14"/>
      <c r="ARM88" s="19"/>
      <c r="ARN88" s="13"/>
      <c r="ARO88" s="60"/>
      <c r="ARP88" s="33"/>
      <c r="ARQ88" s="30"/>
      <c r="ARR88" s="18"/>
      <c r="ARS88" s="13"/>
      <c r="ART88" s="14"/>
      <c r="ARU88" s="19"/>
      <c r="ARV88" s="13"/>
      <c r="ARW88" s="60"/>
      <c r="ARX88" s="33"/>
      <c r="ARY88" s="30"/>
      <c r="ARZ88" s="18"/>
      <c r="ASA88" s="13"/>
      <c r="ASB88" s="14"/>
      <c r="ASC88" s="19"/>
      <c r="ASD88" s="13"/>
      <c r="ASE88" s="60"/>
      <c r="ASF88" s="33"/>
      <c r="ASG88" s="30"/>
      <c r="ASH88" s="18"/>
      <c r="ASI88" s="13"/>
      <c r="ASJ88" s="14"/>
      <c r="ASK88" s="19"/>
      <c r="ASL88" s="13"/>
      <c r="ASM88" s="60"/>
      <c r="ASN88" s="33"/>
      <c r="ASO88" s="30"/>
      <c r="ASP88" s="18"/>
      <c r="ASQ88" s="13"/>
      <c r="ASR88" s="14"/>
      <c r="ASS88" s="19"/>
      <c r="AST88" s="13"/>
      <c r="ASU88" s="60"/>
      <c r="ASV88" s="33"/>
      <c r="ASW88" s="30"/>
      <c r="ASX88" s="18"/>
      <c r="ASY88" s="13"/>
      <c r="ASZ88" s="14"/>
      <c r="ATA88" s="19"/>
      <c r="ATB88" s="13"/>
      <c r="ATC88" s="60"/>
      <c r="ATD88" s="33"/>
      <c r="ATE88" s="30"/>
      <c r="ATF88" s="18"/>
      <c r="ATG88" s="13"/>
      <c r="ATH88" s="14"/>
      <c r="ATI88" s="19"/>
      <c r="ATJ88" s="13"/>
      <c r="ATK88" s="60"/>
      <c r="ATL88" s="33"/>
      <c r="ATM88" s="30"/>
      <c r="ATN88" s="18"/>
      <c r="ATO88" s="13"/>
      <c r="ATP88" s="14"/>
      <c r="ATQ88" s="19"/>
      <c r="ATR88" s="13"/>
      <c r="ATS88" s="60"/>
      <c r="ATT88" s="33"/>
      <c r="ATU88" s="30"/>
      <c r="ATV88" s="18"/>
      <c r="ATW88" s="13"/>
      <c r="ATX88" s="14"/>
      <c r="ATY88" s="19"/>
      <c r="ATZ88" s="13"/>
      <c r="AUA88" s="60"/>
      <c r="AUB88" s="33"/>
      <c r="AUC88" s="30"/>
      <c r="AUD88" s="18"/>
      <c r="AUE88" s="13"/>
      <c r="AUF88" s="14"/>
      <c r="AUG88" s="19"/>
      <c r="AUH88" s="13"/>
      <c r="AUI88" s="60"/>
      <c r="AUJ88" s="33"/>
      <c r="AUK88" s="30"/>
      <c r="AUL88" s="18"/>
      <c r="AUM88" s="13"/>
      <c r="AUN88" s="14"/>
      <c r="AUO88" s="19"/>
      <c r="AUP88" s="13"/>
      <c r="AUQ88" s="60"/>
      <c r="AUR88" s="33"/>
      <c r="AUS88" s="30"/>
      <c r="AUT88" s="18"/>
      <c r="AUU88" s="13"/>
      <c r="AUV88" s="14"/>
      <c r="AUW88" s="19"/>
      <c r="AUX88" s="13"/>
      <c r="AUY88" s="60"/>
      <c r="AUZ88" s="33"/>
      <c r="AVA88" s="30"/>
      <c r="AVB88" s="18"/>
      <c r="AVC88" s="13"/>
      <c r="AVD88" s="14"/>
      <c r="AVE88" s="19"/>
      <c r="AVF88" s="13"/>
      <c r="AVG88" s="60"/>
      <c r="AVH88" s="33"/>
      <c r="AVI88" s="30"/>
      <c r="AVJ88" s="18"/>
      <c r="AVK88" s="13"/>
      <c r="AVL88" s="14"/>
      <c r="AVM88" s="19"/>
      <c r="AVN88" s="13"/>
      <c r="AVO88" s="60"/>
      <c r="AVP88" s="33"/>
      <c r="AVQ88" s="30"/>
      <c r="AVR88" s="18"/>
      <c r="AVS88" s="13"/>
      <c r="AVT88" s="14"/>
      <c r="AVU88" s="19"/>
      <c r="AVV88" s="13"/>
      <c r="AVW88" s="60"/>
      <c r="AVX88" s="33"/>
      <c r="AVY88" s="30"/>
      <c r="AVZ88" s="18"/>
      <c r="AWA88" s="13"/>
      <c r="AWB88" s="14"/>
      <c r="AWC88" s="19"/>
      <c r="AWD88" s="13"/>
      <c r="AWE88" s="60"/>
      <c r="AWF88" s="33"/>
      <c r="AWG88" s="30"/>
      <c r="AWH88" s="18"/>
      <c r="AWI88" s="13"/>
      <c r="AWJ88" s="14"/>
      <c r="AWK88" s="19"/>
      <c r="AWL88" s="13"/>
      <c r="AWM88" s="60"/>
      <c r="AWN88" s="33"/>
      <c r="AWO88" s="30"/>
      <c r="AWP88" s="18"/>
      <c r="AWQ88" s="13"/>
      <c r="AWR88" s="14"/>
      <c r="AWS88" s="19"/>
      <c r="AWT88" s="13"/>
      <c r="AWU88" s="60"/>
      <c r="AWV88" s="33"/>
      <c r="AWW88" s="30"/>
      <c r="AWX88" s="18"/>
      <c r="AWY88" s="13"/>
      <c r="AWZ88" s="14"/>
      <c r="AXA88" s="19"/>
      <c r="AXB88" s="13"/>
      <c r="AXC88" s="60"/>
      <c r="AXD88" s="33"/>
      <c r="AXE88" s="30"/>
      <c r="AXF88" s="18"/>
      <c r="AXG88" s="13"/>
      <c r="AXH88" s="14"/>
      <c r="AXI88" s="19"/>
      <c r="AXJ88" s="13"/>
      <c r="AXK88" s="60"/>
      <c r="AXL88" s="33"/>
      <c r="AXM88" s="30"/>
      <c r="AXN88" s="18"/>
      <c r="AXO88" s="13"/>
      <c r="AXP88" s="14"/>
      <c r="AXQ88" s="19"/>
      <c r="AXR88" s="13"/>
      <c r="AXS88" s="60"/>
      <c r="AXT88" s="33"/>
      <c r="AXU88" s="30"/>
      <c r="AXV88" s="18"/>
      <c r="AXW88" s="13"/>
      <c r="AXX88" s="14"/>
      <c r="AXY88" s="19"/>
      <c r="AXZ88" s="13"/>
      <c r="AYA88" s="60"/>
      <c r="AYB88" s="33"/>
      <c r="AYC88" s="30"/>
      <c r="AYD88" s="18"/>
      <c r="AYE88" s="13"/>
      <c r="AYF88" s="14"/>
      <c r="AYG88" s="19"/>
      <c r="AYH88" s="13"/>
      <c r="AYI88" s="60"/>
      <c r="AYJ88" s="33"/>
      <c r="AYK88" s="30"/>
      <c r="AYL88" s="18"/>
      <c r="AYM88" s="13"/>
      <c r="AYN88" s="14"/>
      <c r="AYO88" s="19"/>
      <c r="AYP88" s="13"/>
      <c r="AYQ88" s="60"/>
      <c r="AYR88" s="33"/>
      <c r="AYS88" s="30"/>
      <c r="AYT88" s="18"/>
      <c r="AYU88" s="13"/>
      <c r="AYV88" s="14"/>
      <c r="AYW88" s="19"/>
      <c r="AYX88" s="13"/>
      <c r="AYY88" s="60"/>
      <c r="AYZ88" s="33"/>
      <c r="AZA88" s="30"/>
      <c r="AZB88" s="18"/>
      <c r="AZC88" s="13"/>
      <c r="AZD88" s="14"/>
      <c r="AZE88" s="19"/>
      <c r="AZF88" s="13"/>
      <c r="AZG88" s="60"/>
      <c r="AZH88" s="33"/>
      <c r="AZI88" s="30"/>
      <c r="AZJ88" s="18"/>
      <c r="AZK88" s="13"/>
      <c r="AZL88" s="14"/>
      <c r="AZM88" s="19"/>
      <c r="AZN88" s="13"/>
      <c r="AZO88" s="60"/>
      <c r="AZP88" s="33"/>
      <c r="AZQ88" s="30"/>
      <c r="AZR88" s="18"/>
      <c r="AZS88" s="13"/>
      <c r="AZT88" s="14"/>
      <c r="AZU88" s="19"/>
      <c r="AZV88" s="13"/>
      <c r="AZW88" s="60"/>
      <c r="AZX88" s="33"/>
      <c r="AZY88" s="30"/>
      <c r="AZZ88" s="18"/>
      <c r="BAA88" s="13"/>
      <c r="BAB88" s="14"/>
      <c r="BAC88" s="19"/>
      <c r="BAD88" s="13"/>
      <c r="BAE88" s="60"/>
      <c r="BAF88" s="33"/>
      <c r="BAG88" s="30"/>
      <c r="BAH88" s="18"/>
      <c r="BAI88" s="13"/>
      <c r="BAJ88" s="14"/>
      <c r="BAK88" s="19"/>
      <c r="BAL88" s="13"/>
      <c r="BAM88" s="60"/>
      <c r="BAN88" s="33"/>
      <c r="BAO88" s="30"/>
      <c r="BAP88" s="18"/>
      <c r="BAQ88" s="13"/>
      <c r="BAR88" s="14"/>
      <c r="BAS88" s="19"/>
      <c r="BAT88" s="13"/>
      <c r="BAU88" s="60"/>
      <c r="BAV88" s="33"/>
      <c r="BAW88" s="30"/>
      <c r="BAX88" s="18"/>
      <c r="BAY88" s="13"/>
      <c r="BAZ88" s="14"/>
      <c r="BBA88" s="19"/>
      <c r="BBB88" s="13"/>
      <c r="BBC88" s="60"/>
      <c r="BBD88" s="33"/>
      <c r="BBE88" s="30"/>
      <c r="BBF88" s="18"/>
      <c r="BBG88" s="13"/>
      <c r="BBH88" s="14"/>
      <c r="BBI88" s="19"/>
      <c r="BBJ88" s="13"/>
      <c r="BBK88" s="60"/>
      <c r="BBL88" s="33"/>
      <c r="BBM88" s="30"/>
      <c r="BBN88" s="18"/>
      <c r="BBO88" s="13"/>
      <c r="BBP88" s="14"/>
      <c r="BBQ88" s="19"/>
      <c r="BBR88" s="13"/>
      <c r="BBS88" s="60"/>
      <c r="BBT88" s="33"/>
      <c r="BBU88" s="30"/>
      <c r="BBV88" s="18"/>
      <c r="BBW88" s="13"/>
      <c r="BBX88" s="14"/>
      <c r="BBY88" s="19"/>
      <c r="BBZ88" s="13"/>
      <c r="BCA88" s="60"/>
      <c r="BCB88" s="33"/>
      <c r="BCC88" s="30"/>
      <c r="BCD88" s="18"/>
      <c r="BCE88" s="13"/>
      <c r="BCF88" s="14"/>
      <c r="BCG88" s="19"/>
      <c r="BCH88" s="13"/>
      <c r="BCI88" s="60"/>
      <c r="BCJ88" s="33"/>
      <c r="BCK88" s="30"/>
      <c r="BCL88" s="18"/>
      <c r="BCM88" s="13"/>
      <c r="BCN88" s="14"/>
      <c r="BCO88" s="19"/>
      <c r="BCP88" s="13"/>
      <c r="BCQ88" s="60"/>
      <c r="BCR88" s="33"/>
      <c r="BCS88" s="30"/>
      <c r="BCT88" s="18"/>
      <c r="BCU88" s="13"/>
      <c r="BCV88" s="14"/>
      <c r="BCW88" s="19"/>
      <c r="BCX88" s="13"/>
      <c r="BCY88" s="60"/>
      <c r="BCZ88" s="33"/>
      <c r="BDA88" s="30"/>
      <c r="BDB88" s="18"/>
      <c r="BDC88" s="13"/>
      <c r="BDD88" s="14"/>
      <c r="BDE88" s="19"/>
      <c r="BDF88" s="13"/>
      <c r="BDG88" s="60"/>
      <c r="BDH88" s="33"/>
      <c r="BDI88" s="30"/>
      <c r="BDJ88" s="18"/>
      <c r="BDK88" s="13"/>
      <c r="BDL88" s="14"/>
      <c r="BDM88" s="19"/>
      <c r="BDN88" s="13"/>
      <c r="BDO88" s="60"/>
      <c r="BDP88" s="33"/>
      <c r="BDQ88" s="30"/>
      <c r="BDR88" s="18"/>
      <c r="BDS88" s="13"/>
      <c r="BDT88" s="14"/>
      <c r="BDU88" s="19"/>
      <c r="BDV88" s="13"/>
      <c r="BDW88" s="60"/>
      <c r="BDX88" s="33"/>
      <c r="BDY88" s="30"/>
      <c r="BDZ88" s="18"/>
      <c r="BEA88" s="13"/>
      <c r="BEB88" s="14"/>
      <c r="BEC88" s="19"/>
      <c r="BED88" s="13"/>
      <c r="BEE88" s="60"/>
      <c r="BEF88" s="33"/>
      <c r="BEG88" s="30"/>
      <c r="BEH88" s="18"/>
      <c r="BEI88" s="13"/>
      <c r="BEJ88" s="14"/>
      <c r="BEK88" s="19"/>
      <c r="BEL88" s="13"/>
      <c r="BEM88" s="60"/>
      <c r="BEN88" s="33"/>
      <c r="BEO88" s="30"/>
      <c r="BEP88" s="18"/>
      <c r="BEQ88" s="13"/>
      <c r="BER88" s="14"/>
      <c r="BES88" s="19"/>
      <c r="BET88" s="13"/>
      <c r="BEU88" s="60"/>
      <c r="BEV88" s="33"/>
      <c r="BEW88" s="30"/>
      <c r="BEX88" s="18"/>
      <c r="BEY88" s="13"/>
      <c r="BEZ88" s="14"/>
      <c r="BFA88" s="19"/>
      <c r="BFB88" s="13"/>
      <c r="BFC88" s="60"/>
      <c r="BFD88" s="33"/>
      <c r="BFE88" s="30"/>
      <c r="BFF88" s="18"/>
      <c r="BFG88" s="13"/>
      <c r="BFH88" s="14"/>
      <c r="BFI88" s="19"/>
      <c r="BFJ88" s="13"/>
      <c r="BFK88" s="60"/>
      <c r="BFL88" s="33"/>
      <c r="BFM88" s="30"/>
      <c r="BFN88" s="18"/>
      <c r="BFO88" s="13"/>
      <c r="BFP88" s="14"/>
      <c r="BFQ88" s="19"/>
      <c r="BFR88" s="13"/>
      <c r="BFS88" s="60"/>
      <c r="BFT88" s="33"/>
      <c r="BFU88" s="30"/>
      <c r="BFV88" s="18"/>
      <c r="BFW88" s="13"/>
      <c r="BFX88" s="14"/>
      <c r="BFY88" s="19"/>
      <c r="BFZ88" s="13"/>
      <c r="BGA88" s="60"/>
      <c r="BGB88" s="33"/>
      <c r="BGC88" s="30"/>
      <c r="BGD88" s="18"/>
      <c r="BGE88" s="13"/>
      <c r="BGF88" s="14"/>
      <c r="BGG88" s="19"/>
      <c r="BGH88" s="13"/>
      <c r="BGI88" s="60"/>
      <c r="BGJ88" s="33"/>
      <c r="BGK88" s="30"/>
      <c r="BGL88" s="18"/>
      <c r="BGM88" s="13"/>
      <c r="BGN88" s="14"/>
      <c r="BGO88" s="19"/>
      <c r="BGP88" s="13"/>
      <c r="BGQ88" s="60"/>
      <c r="BGR88" s="33"/>
      <c r="BGS88" s="30"/>
      <c r="BGT88" s="18"/>
      <c r="BGU88" s="13"/>
      <c r="BGV88" s="14"/>
      <c r="BGW88" s="19"/>
      <c r="BGX88" s="13"/>
      <c r="BGY88" s="60"/>
      <c r="BGZ88" s="33"/>
      <c r="BHA88" s="30"/>
      <c r="BHB88" s="18"/>
      <c r="BHC88" s="13"/>
      <c r="BHD88" s="14"/>
      <c r="BHE88" s="19"/>
      <c r="BHF88" s="13"/>
      <c r="BHG88" s="60"/>
      <c r="BHH88" s="33"/>
      <c r="BHI88" s="30"/>
      <c r="BHJ88" s="18"/>
      <c r="BHK88" s="13"/>
      <c r="BHL88" s="14"/>
      <c r="BHM88" s="19"/>
      <c r="BHN88" s="13"/>
      <c r="BHO88" s="60"/>
      <c r="BHP88" s="33"/>
      <c r="BHQ88" s="30"/>
      <c r="BHR88" s="18"/>
      <c r="BHS88" s="13"/>
      <c r="BHT88" s="14"/>
      <c r="BHU88" s="19"/>
      <c r="BHV88" s="13"/>
      <c r="BHW88" s="60"/>
      <c r="BHX88" s="33"/>
      <c r="BHY88" s="30"/>
      <c r="BHZ88" s="18"/>
      <c r="BIA88" s="13"/>
      <c r="BIB88" s="14"/>
      <c r="BIC88" s="19"/>
      <c r="BID88" s="13"/>
      <c r="BIE88" s="60"/>
      <c r="BIF88" s="33"/>
      <c r="BIG88" s="30"/>
      <c r="BIH88" s="18"/>
      <c r="BII88" s="13"/>
      <c r="BIJ88" s="14"/>
      <c r="BIK88" s="19"/>
      <c r="BIL88" s="13"/>
      <c r="BIM88" s="60"/>
      <c r="BIN88" s="33"/>
      <c r="BIO88" s="30"/>
      <c r="BIP88" s="18"/>
      <c r="BIQ88" s="13"/>
      <c r="BIR88" s="14"/>
      <c r="BIS88" s="19"/>
      <c r="BIT88" s="13"/>
      <c r="BIU88" s="60"/>
      <c r="BIV88" s="33"/>
      <c r="BIW88" s="30"/>
      <c r="BIX88" s="18"/>
      <c r="BIY88" s="13"/>
      <c r="BIZ88" s="14"/>
      <c r="BJA88" s="19"/>
      <c r="BJB88" s="13"/>
      <c r="BJC88" s="60"/>
      <c r="BJD88" s="33"/>
      <c r="BJE88" s="30"/>
      <c r="BJF88" s="18"/>
      <c r="BJG88" s="13"/>
      <c r="BJH88" s="14"/>
      <c r="BJI88" s="19"/>
      <c r="BJJ88" s="13"/>
      <c r="BJK88" s="60"/>
      <c r="BJL88" s="33"/>
      <c r="BJM88" s="30"/>
      <c r="BJN88" s="18"/>
      <c r="BJO88" s="13"/>
      <c r="BJP88" s="14"/>
      <c r="BJQ88" s="19"/>
      <c r="BJR88" s="13"/>
      <c r="BJS88" s="60"/>
      <c r="BJT88" s="33"/>
      <c r="BJU88" s="30"/>
      <c r="BJV88" s="18"/>
      <c r="BJW88" s="13"/>
      <c r="BJX88" s="14"/>
      <c r="BJY88" s="19"/>
      <c r="BJZ88" s="13"/>
      <c r="BKA88" s="60"/>
      <c r="BKB88" s="33"/>
      <c r="BKC88" s="30"/>
      <c r="BKD88" s="18"/>
      <c r="BKE88" s="13"/>
      <c r="BKF88" s="14"/>
      <c r="BKG88" s="19"/>
      <c r="BKH88" s="13"/>
      <c r="BKI88" s="60"/>
      <c r="BKJ88" s="33"/>
      <c r="BKK88" s="30"/>
      <c r="BKL88" s="18"/>
      <c r="BKM88" s="13"/>
      <c r="BKN88" s="14"/>
      <c r="BKO88" s="19"/>
      <c r="BKP88" s="13"/>
      <c r="BKQ88" s="60"/>
      <c r="BKR88" s="33"/>
      <c r="BKS88" s="30"/>
      <c r="BKT88" s="18"/>
      <c r="BKU88" s="13"/>
      <c r="BKV88" s="14"/>
      <c r="BKW88" s="19"/>
      <c r="BKX88" s="13"/>
      <c r="BKY88" s="60"/>
      <c r="BKZ88" s="33"/>
      <c r="BLA88" s="30"/>
      <c r="BLB88" s="18"/>
      <c r="BLC88" s="13"/>
      <c r="BLD88" s="14"/>
      <c r="BLE88" s="19"/>
      <c r="BLF88" s="13"/>
      <c r="BLG88" s="60"/>
      <c r="BLH88" s="33"/>
      <c r="BLI88" s="30"/>
      <c r="BLJ88" s="18"/>
      <c r="BLK88" s="13"/>
      <c r="BLL88" s="14"/>
      <c r="BLM88" s="19"/>
      <c r="BLN88" s="13"/>
      <c r="BLO88" s="60"/>
      <c r="BLP88" s="33"/>
      <c r="BLQ88" s="30"/>
      <c r="BLR88" s="18"/>
      <c r="BLS88" s="13"/>
      <c r="BLT88" s="14"/>
      <c r="BLU88" s="19"/>
      <c r="BLV88" s="13"/>
      <c r="BLW88" s="60"/>
      <c r="BLX88" s="33"/>
      <c r="BLY88" s="30"/>
      <c r="BLZ88" s="18"/>
      <c r="BMA88" s="13"/>
      <c r="BMB88" s="14"/>
      <c r="BMC88" s="19"/>
      <c r="BMD88" s="13"/>
      <c r="BME88" s="60"/>
      <c r="BMF88" s="33"/>
      <c r="BMG88" s="30"/>
      <c r="BMH88" s="18"/>
      <c r="BMI88" s="13"/>
      <c r="BMJ88" s="14"/>
      <c r="BMK88" s="19"/>
      <c r="BML88" s="13"/>
      <c r="BMM88" s="60"/>
      <c r="BMN88" s="33"/>
      <c r="BMO88" s="30"/>
      <c r="BMP88" s="18"/>
      <c r="BMQ88" s="13"/>
      <c r="BMR88" s="14"/>
      <c r="BMS88" s="19"/>
      <c r="BMT88" s="13"/>
      <c r="BMU88" s="60"/>
      <c r="BMV88" s="33"/>
      <c r="BMW88" s="30"/>
      <c r="BMX88" s="18"/>
      <c r="BMY88" s="13"/>
      <c r="BMZ88" s="14"/>
      <c r="BNA88" s="19"/>
      <c r="BNB88" s="13"/>
      <c r="BNC88" s="60"/>
      <c r="BND88" s="33"/>
      <c r="BNE88" s="30"/>
      <c r="BNF88" s="18"/>
      <c r="BNG88" s="13"/>
      <c r="BNH88" s="14"/>
      <c r="BNI88" s="19"/>
      <c r="BNJ88" s="13"/>
      <c r="BNK88" s="60"/>
      <c r="BNL88" s="33"/>
      <c r="BNM88" s="30"/>
      <c r="BNN88" s="18"/>
      <c r="BNO88" s="13"/>
      <c r="BNP88" s="14"/>
      <c r="BNQ88" s="19"/>
      <c r="BNR88" s="13"/>
      <c r="BNS88" s="60"/>
      <c r="BNT88" s="33"/>
      <c r="BNU88" s="30"/>
      <c r="BNV88" s="18"/>
      <c r="BNW88" s="13"/>
      <c r="BNX88" s="14"/>
      <c r="BNY88" s="19"/>
      <c r="BNZ88" s="13"/>
      <c r="BOA88" s="60"/>
      <c r="BOB88" s="33"/>
      <c r="BOC88" s="30"/>
      <c r="BOD88" s="18"/>
      <c r="BOE88" s="13"/>
      <c r="BOF88" s="14"/>
      <c r="BOG88" s="19"/>
      <c r="BOH88" s="13"/>
      <c r="BOI88" s="60"/>
      <c r="BOJ88" s="33"/>
      <c r="BOK88" s="30"/>
      <c r="BOL88" s="18"/>
      <c r="BOM88" s="13"/>
      <c r="BON88" s="14"/>
      <c r="BOO88" s="19"/>
      <c r="BOP88" s="13"/>
      <c r="BOQ88" s="60"/>
      <c r="BOR88" s="33"/>
      <c r="BOS88" s="30"/>
      <c r="BOT88" s="18"/>
      <c r="BOU88" s="13"/>
      <c r="BOV88" s="14"/>
      <c r="BOW88" s="19"/>
      <c r="BOX88" s="13"/>
      <c r="BOY88" s="60"/>
      <c r="BOZ88" s="33"/>
      <c r="BPA88" s="30"/>
      <c r="BPB88" s="18"/>
      <c r="BPC88" s="13"/>
      <c r="BPD88" s="14"/>
      <c r="BPE88" s="19"/>
      <c r="BPF88" s="13"/>
      <c r="BPG88" s="60"/>
      <c r="BPH88" s="33"/>
      <c r="BPI88" s="30"/>
      <c r="BPJ88" s="18"/>
      <c r="BPK88" s="13"/>
      <c r="BPL88" s="14"/>
      <c r="BPM88" s="19"/>
      <c r="BPN88" s="13"/>
      <c r="BPO88" s="60"/>
      <c r="BPP88" s="33"/>
      <c r="BPQ88" s="30"/>
      <c r="BPR88" s="18"/>
      <c r="BPS88" s="13"/>
      <c r="BPT88" s="14"/>
      <c r="BPU88" s="19"/>
      <c r="BPV88" s="13"/>
      <c r="BPW88" s="60"/>
      <c r="BPX88" s="33"/>
      <c r="BPY88" s="30"/>
      <c r="BPZ88" s="18"/>
      <c r="BQA88" s="13"/>
      <c r="BQB88" s="14"/>
      <c r="BQC88" s="19"/>
      <c r="BQD88" s="13"/>
      <c r="BQE88" s="60"/>
      <c r="BQF88" s="33"/>
      <c r="BQG88" s="30"/>
      <c r="BQH88" s="18"/>
      <c r="BQI88" s="13"/>
      <c r="BQJ88" s="14"/>
      <c r="BQK88" s="19"/>
      <c r="BQL88" s="13"/>
      <c r="BQM88" s="60"/>
      <c r="BQN88" s="33"/>
      <c r="BQO88" s="30"/>
      <c r="BQP88" s="18"/>
      <c r="BQQ88" s="13"/>
      <c r="BQR88" s="14"/>
      <c r="BQS88" s="19"/>
      <c r="BQT88" s="13"/>
      <c r="BQU88" s="60"/>
      <c r="BQV88" s="33"/>
      <c r="BQW88" s="30"/>
      <c r="BQX88" s="18"/>
      <c r="BQY88" s="13"/>
      <c r="BQZ88" s="14"/>
      <c r="BRA88" s="19"/>
      <c r="BRB88" s="13"/>
      <c r="BRC88" s="60"/>
      <c r="BRD88" s="33"/>
      <c r="BRE88" s="30"/>
      <c r="BRF88" s="18"/>
      <c r="BRG88" s="13"/>
      <c r="BRH88" s="14"/>
      <c r="BRI88" s="19"/>
      <c r="BRJ88" s="13"/>
      <c r="BRK88" s="60"/>
      <c r="BRL88" s="33"/>
      <c r="BRM88" s="30"/>
      <c r="BRN88" s="18"/>
      <c r="BRO88" s="13"/>
      <c r="BRP88" s="14"/>
      <c r="BRQ88" s="19"/>
      <c r="BRR88" s="13"/>
      <c r="BRS88" s="60"/>
      <c r="BRT88" s="33"/>
      <c r="BRU88" s="30"/>
      <c r="BRV88" s="18"/>
      <c r="BRW88" s="13"/>
      <c r="BRX88" s="14"/>
      <c r="BRY88" s="19"/>
      <c r="BRZ88" s="13"/>
      <c r="BSA88" s="60"/>
      <c r="BSB88" s="33"/>
      <c r="BSC88" s="30"/>
      <c r="BSD88" s="18"/>
      <c r="BSE88" s="13"/>
      <c r="BSF88" s="14"/>
      <c r="BSG88" s="19"/>
      <c r="BSH88" s="13"/>
      <c r="BSI88" s="60"/>
      <c r="BSJ88" s="33"/>
      <c r="BSK88" s="30"/>
      <c r="BSL88" s="18"/>
      <c r="BSM88" s="13"/>
      <c r="BSN88" s="14"/>
      <c r="BSO88" s="19"/>
      <c r="BSP88" s="13"/>
      <c r="BSQ88" s="60"/>
      <c r="BSR88" s="33"/>
      <c r="BSS88" s="30"/>
      <c r="BST88" s="18"/>
      <c r="BSU88" s="13"/>
      <c r="BSV88" s="14"/>
      <c r="BSW88" s="19"/>
      <c r="BSX88" s="13"/>
      <c r="BSY88" s="60"/>
      <c r="BSZ88" s="33"/>
      <c r="BTA88" s="30"/>
      <c r="BTB88" s="18"/>
      <c r="BTC88" s="13"/>
      <c r="BTD88" s="14"/>
      <c r="BTE88" s="19"/>
      <c r="BTF88" s="13"/>
      <c r="BTG88" s="60"/>
      <c r="BTH88" s="33"/>
      <c r="BTI88" s="30"/>
      <c r="BTJ88" s="18"/>
      <c r="BTK88" s="13"/>
      <c r="BTL88" s="14"/>
      <c r="BTM88" s="19"/>
      <c r="BTN88" s="13"/>
      <c r="BTO88" s="60"/>
      <c r="BTP88" s="33"/>
      <c r="BTQ88" s="30"/>
      <c r="BTR88" s="18"/>
      <c r="BTS88" s="13"/>
      <c r="BTT88" s="14"/>
      <c r="BTU88" s="19"/>
      <c r="BTV88" s="13"/>
      <c r="BTW88" s="60"/>
      <c r="BTX88" s="33"/>
      <c r="BTY88" s="30"/>
      <c r="BTZ88" s="18"/>
      <c r="BUA88" s="13"/>
      <c r="BUB88" s="14"/>
      <c r="BUC88" s="19"/>
      <c r="BUD88" s="13"/>
      <c r="BUE88" s="60"/>
      <c r="BUF88" s="33"/>
      <c r="BUG88" s="30"/>
      <c r="BUH88" s="18"/>
      <c r="BUI88" s="13"/>
      <c r="BUJ88" s="14"/>
      <c r="BUK88" s="19"/>
      <c r="BUL88" s="13"/>
      <c r="BUM88" s="60"/>
      <c r="BUN88" s="33"/>
      <c r="BUO88" s="30"/>
      <c r="BUP88" s="18"/>
      <c r="BUQ88" s="13"/>
      <c r="BUR88" s="14"/>
      <c r="BUS88" s="19"/>
      <c r="BUT88" s="13"/>
      <c r="BUU88" s="60"/>
      <c r="BUV88" s="33"/>
      <c r="BUW88" s="30"/>
      <c r="BUX88" s="18"/>
      <c r="BUY88" s="13"/>
      <c r="BUZ88" s="14"/>
      <c r="BVA88" s="19"/>
      <c r="BVB88" s="13"/>
      <c r="BVC88" s="60"/>
      <c r="BVD88" s="33"/>
      <c r="BVE88" s="30"/>
      <c r="BVF88" s="18"/>
      <c r="BVG88" s="13"/>
      <c r="BVH88" s="14"/>
      <c r="BVI88" s="19"/>
      <c r="BVJ88" s="13"/>
      <c r="BVK88" s="60"/>
      <c r="BVL88" s="33"/>
      <c r="BVM88" s="30"/>
      <c r="BVN88" s="18"/>
      <c r="BVO88" s="13"/>
      <c r="BVP88" s="14"/>
      <c r="BVQ88" s="19"/>
      <c r="BVR88" s="13"/>
      <c r="BVS88" s="60"/>
      <c r="BVT88" s="33"/>
      <c r="BVU88" s="30"/>
      <c r="BVV88" s="18"/>
      <c r="BVW88" s="13"/>
      <c r="BVX88" s="14"/>
      <c r="BVY88" s="19"/>
      <c r="BVZ88" s="13"/>
      <c r="BWA88" s="60"/>
      <c r="BWB88" s="33"/>
      <c r="BWC88" s="30"/>
      <c r="BWD88" s="18"/>
      <c r="BWE88" s="13"/>
      <c r="BWF88" s="14"/>
      <c r="BWG88" s="19"/>
      <c r="BWH88" s="13"/>
      <c r="BWI88" s="60"/>
      <c r="BWJ88" s="33"/>
      <c r="BWK88" s="30"/>
      <c r="BWL88" s="18"/>
      <c r="BWM88" s="13"/>
      <c r="BWN88" s="14"/>
      <c r="BWO88" s="19"/>
      <c r="BWP88" s="13"/>
      <c r="BWQ88" s="60"/>
      <c r="BWR88" s="33"/>
      <c r="BWS88" s="30"/>
      <c r="BWT88" s="18"/>
      <c r="BWU88" s="13"/>
      <c r="BWV88" s="14"/>
      <c r="BWW88" s="19"/>
      <c r="BWX88" s="13"/>
      <c r="BWY88" s="60"/>
      <c r="BWZ88" s="33"/>
      <c r="BXA88" s="30"/>
      <c r="BXB88" s="18"/>
      <c r="BXC88" s="13"/>
      <c r="BXD88" s="14"/>
      <c r="BXE88" s="19"/>
      <c r="BXF88" s="13"/>
      <c r="BXG88" s="60"/>
      <c r="BXH88" s="33"/>
      <c r="BXI88" s="30"/>
      <c r="BXJ88" s="18"/>
      <c r="BXK88" s="13"/>
      <c r="BXL88" s="14"/>
      <c r="BXM88" s="19"/>
      <c r="BXN88" s="13"/>
      <c r="BXO88" s="60"/>
      <c r="BXP88" s="33"/>
      <c r="BXQ88" s="30"/>
      <c r="BXR88" s="18"/>
      <c r="BXS88" s="13"/>
      <c r="BXT88" s="14"/>
      <c r="BXU88" s="19"/>
      <c r="BXV88" s="13"/>
      <c r="BXW88" s="60"/>
      <c r="BXX88" s="33"/>
      <c r="BXY88" s="30"/>
      <c r="BXZ88" s="18"/>
      <c r="BYA88" s="13"/>
      <c r="BYB88" s="14"/>
      <c r="BYC88" s="19"/>
      <c r="BYD88" s="13"/>
      <c r="BYE88" s="60"/>
      <c r="BYF88" s="33"/>
      <c r="BYG88" s="30"/>
      <c r="BYH88" s="18"/>
      <c r="BYI88" s="13"/>
      <c r="BYJ88" s="14"/>
      <c r="BYK88" s="19"/>
      <c r="BYL88" s="13"/>
      <c r="BYM88" s="60"/>
      <c r="BYN88" s="33"/>
      <c r="BYO88" s="30"/>
      <c r="BYP88" s="18"/>
      <c r="BYQ88" s="13"/>
      <c r="BYR88" s="14"/>
      <c r="BYS88" s="19"/>
      <c r="BYT88" s="13"/>
      <c r="BYU88" s="60"/>
      <c r="BYV88" s="33"/>
      <c r="BYW88" s="30"/>
      <c r="BYX88" s="18"/>
      <c r="BYY88" s="13"/>
      <c r="BYZ88" s="14"/>
      <c r="BZA88" s="19"/>
      <c r="BZB88" s="13"/>
      <c r="BZC88" s="60"/>
      <c r="BZD88" s="33"/>
      <c r="BZE88" s="30"/>
      <c r="BZF88" s="18"/>
      <c r="BZG88" s="13"/>
      <c r="BZH88" s="14"/>
      <c r="BZI88" s="19"/>
      <c r="BZJ88" s="13"/>
      <c r="BZK88" s="60"/>
      <c r="BZL88" s="33"/>
      <c r="BZM88" s="30"/>
      <c r="BZN88" s="18"/>
      <c r="BZO88" s="13"/>
      <c r="BZP88" s="14"/>
      <c r="BZQ88" s="19"/>
      <c r="BZR88" s="13"/>
      <c r="BZS88" s="60"/>
      <c r="BZT88" s="33"/>
      <c r="BZU88" s="30"/>
      <c r="BZV88" s="18"/>
      <c r="BZW88" s="13"/>
      <c r="BZX88" s="14"/>
      <c r="BZY88" s="19"/>
      <c r="BZZ88" s="13"/>
      <c r="CAA88" s="60"/>
      <c r="CAB88" s="33"/>
      <c r="CAC88" s="30"/>
      <c r="CAD88" s="18"/>
      <c r="CAE88" s="13"/>
      <c r="CAF88" s="14"/>
      <c r="CAG88" s="19"/>
      <c r="CAH88" s="13"/>
      <c r="CAI88" s="60"/>
      <c r="CAJ88" s="33"/>
      <c r="CAK88" s="30"/>
      <c r="CAL88" s="18"/>
      <c r="CAM88" s="13"/>
      <c r="CAN88" s="14"/>
      <c r="CAO88" s="19"/>
      <c r="CAP88" s="13"/>
      <c r="CAQ88" s="60"/>
      <c r="CAR88" s="33"/>
      <c r="CAS88" s="30"/>
      <c r="CAT88" s="18"/>
      <c r="CAU88" s="13"/>
      <c r="CAV88" s="14"/>
      <c r="CAW88" s="19"/>
      <c r="CAX88" s="13"/>
      <c r="CAY88" s="60"/>
      <c r="CAZ88" s="33"/>
      <c r="CBA88" s="30"/>
      <c r="CBB88" s="18"/>
      <c r="CBC88" s="13"/>
      <c r="CBD88" s="14"/>
      <c r="CBE88" s="19"/>
      <c r="CBF88" s="13"/>
      <c r="CBG88" s="60"/>
      <c r="CBH88" s="33"/>
      <c r="CBI88" s="30"/>
      <c r="CBJ88" s="18"/>
      <c r="CBK88" s="13"/>
      <c r="CBL88" s="14"/>
      <c r="CBM88" s="19"/>
      <c r="CBN88" s="13"/>
      <c r="CBO88" s="60"/>
      <c r="CBP88" s="33"/>
      <c r="CBQ88" s="30"/>
      <c r="CBR88" s="18"/>
      <c r="CBS88" s="13"/>
      <c r="CBT88" s="14"/>
      <c r="CBU88" s="19"/>
      <c r="CBV88" s="13"/>
      <c r="CBW88" s="60"/>
      <c r="CBX88" s="33"/>
      <c r="CBY88" s="30"/>
      <c r="CBZ88" s="18"/>
      <c r="CCA88" s="13"/>
      <c r="CCB88" s="14"/>
      <c r="CCC88" s="19"/>
      <c r="CCD88" s="13"/>
      <c r="CCE88" s="60"/>
      <c r="CCF88" s="33"/>
      <c r="CCG88" s="30"/>
      <c r="CCH88" s="18"/>
      <c r="CCI88" s="13"/>
      <c r="CCJ88" s="14"/>
      <c r="CCK88" s="19"/>
      <c r="CCL88" s="13"/>
      <c r="CCM88" s="60"/>
      <c r="CCN88" s="33"/>
      <c r="CCO88" s="30"/>
      <c r="CCP88" s="18"/>
      <c r="CCQ88" s="13"/>
      <c r="CCR88" s="14"/>
      <c r="CCS88" s="19"/>
      <c r="CCT88" s="13"/>
      <c r="CCU88" s="60"/>
      <c r="CCV88" s="33"/>
      <c r="CCW88" s="30"/>
      <c r="CCX88" s="18"/>
      <c r="CCY88" s="13"/>
      <c r="CCZ88" s="14"/>
      <c r="CDA88" s="19"/>
      <c r="CDB88" s="13"/>
      <c r="CDC88" s="60"/>
      <c r="CDD88" s="33"/>
      <c r="CDE88" s="30"/>
      <c r="CDF88" s="18"/>
      <c r="CDG88" s="13"/>
      <c r="CDH88" s="14"/>
      <c r="CDI88" s="19"/>
      <c r="CDJ88" s="13"/>
      <c r="CDK88" s="60"/>
      <c r="CDL88" s="33"/>
      <c r="CDM88" s="30"/>
      <c r="CDN88" s="18"/>
      <c r="CDO88" s="13"/>
      <c r="CDP88" s="14"/>
      <c r="CDQ88" s="19"/>
      <c r="CDR88" s="13"/>
      <c r="CDS88" s="60"/>
      <c r="CDT88" s="33"/>
      <c r="CDU88" s="30"/>
      <c r="CDV88" s="18"/>
      <c r="CDW88" s="13"/>
      <c r="CDX88" s="14"/>
      <c r="CDY88" s="19"/>
      <c r="CDZ88" s="13"/>
      <c r="CEA88" s="60"/>
      <c r="CEB88" s="33"/>
      <c r="CEC88" s="30"/>
      <c r="CED88" s="18"/>
      <c r="CEE88" s="13"/>
      <c r="CEF88" s="14"/>
      <c r="CEG88" s="19"/>
      <c r="CEH88" s="13"/>
      <c r="CEI88" s="60"/>
      <c r="CEJ88" s="33"/>
      <c r="CEK88" s="30"/>
      <c r="CEL88" s="18"/>
      <c r="CEM88" s="13"/>
      <c r="CEN88" s="14"/>
      <c r="CEO88" s="19"/>
      <c r="CEP88" s="13"/>
      <c r="CEQ88" s="60"/>
      <c r="CER88" s="33"/>
      <c r="CES88" s="30"/>
      <c r="CET88" s="18"/>
      <c r="CEU88" s="13"/>
      <c r="CEV88" s="14"/>
      <c r="CEW88" s="19"/>
      <c r="CEX88" s="13"/>
      <c r="CEY88" s="60"/>
      <c r="CEZ88" s="33"/>
      <c r="CFA88" s="30"/>
      <c r="CFB88" s="18"/>
      <c r="CFC88" s="13"/>
      <c r="CFD88" s="14"/>
      <c r="CFE88" s="19"/>
      <c r="CFF88" s="13"/>
      <c r="CFG88" s="60"/>
      <c r="CFH88" s="33"/>
      <c r="CFI88" s="30"/>
      <c r="CFJ88" s="18"/>
      <c r="CFK88" s="13"/>
      <c r="CFL88" s="14"/>
      <c r="CFM88" s="19"/>
      <c r="CFN88" s="13"/>
      <c r="CFO88" s="60"/>
      <c r="CFP88" s="33"/>
      <c r="CFQ88" s="30"/>
      <c r="CFR88" s="18"/>
      <c r="CFS88" s="13"/>
      <c r="CFT88" s="14"/>
      <c r="CFU88" s="19"/>
      <c r="CFV88" s="13"/>
      <c r="CFW88" s="60"/>
      <c r="CFX88" s="33"/>
      <c r="CFY88" s="30"/>
      <c r="CFZ88" s="18"/>
      <c r="CGA88" s="13"/>
      <c r="CGB88" s="14"/>
      <c r="CGC88" s="19"/>
      <c r="CGD88" s="13"/>
      <c r="CGE88" s="60"/>
      <c r="CGF88" s="33"/>
      <c r="CGG88" s="30"/>
      <c r="CGH88" s="18"/>
      <c r="CGI88" s="13"/>
      <c r="CGJ88" s="14"/>
      <c r="CGK88" s="19"/>
      <c r="CGL88" s="13"/>
      <c r="CGM88" s="60"/>
      <c r="CGN88" s="33"/>
      <c r="CGO88" s="30"/>
      <c r="CGP88" s="18"/>
      <c r="CGQ88" s="13"/>
      <c r="CGR88" s="14"/>
      <c r="CGS88" s="19"/>
      <c r="CGT88" s="13"/>
      <c r="CGU88" s="60"/>
      <c r="CGV88" s="33"/>
      <c r="CGW88" s="30"/>
      <c r="CGX88" s="18"/>
      <c r="CGY88" s="13"/>
      <c r="CGZ88" s="14"/>
      <c r="CHA88" s="19"/>
      <c r="CHB88" s="13"/>
      <c r="CHC88" s="60"/>
      <c r="CHD88" s="33"/>
      <c r="CHE88" s="30"/>
      <c r="CHF88" s="18"/>
      <c r="CHG88" s="13"/>
      <c r="CHH88" s="14"/>
      <c r="CHI88" s="19"/>
      <c r="CHJ88" s="13"/>
      <c r="CHK88" s="60"/>
      <c r="CHL88" s="33"/>
      <c r="CHM88" s="30"/>
      <c r="CHN88" s="18"/>
      <c r="CHO88" s="13"/>
      <c r="CHP88" s="14"/>
      <c r="CHQ88" s="19"/>
      <c r="CHR88" s="13"/>
      <c r="CHS88" s="60"/>
      <c r="CHT88" s="33"/>
      <c r="CHU88" s="30"/>
      <c r="CHV88" s="18"/>
      <c r="CHW88" s="13"/>
      <c r="CHX88" s="14"/>
      <c r="CHY88" s="19"/>
      <c r="CHZ88" s="13"/>
      <c r="CIA88" s="60"/>
      <c r="CIB88" s="33"/>
      <c r="CIC88" s="30"/>
      <c r="CID88" s="18"/>
      <c r="CIE88" s="13"/>
      <c r="CIF88" s="14"/>
      <c r="CIG88" s="19"/>
      <c r="CIH88" s="13"/>
      <c r="CII88" s="60"/>
      <c r="CIJ88" s="33"/>
      <c r="CIK88" s="30"/>
      <c r="CIL88" s="18"/>
      <c r="CIM88" s="13"/>
      <c r="CIN88" s="14"/>
      <c r="CIO88" s="19"/>
      <c r="CIP88" s="13"/>
      <c r="CIQ88" s="60"/>
      <c r="CIR88" s="33"/>
      <c r="CIS88" s="30"/>
      <c r="CIT88" s="18"/>
      <c r="CIU88" s="13"/>
      <c r="CIV88" s="14"/>
      <c r="CIW88" s="19"/>
      <c r="CIX88" s="13"/>
      <c r="CIY88" s="60"/>
      <c r="CIZ88" s="33"/>
      <c r="CJA88" s="30"/>
      <c r="CJB88" s="18"/>
      <c r="CJC88" s="13"/>
      <c r="CJD88" s="14"/>
      <c r="CJE88" s="19"/>
      <c r="CJF88" s="13"/>
      <c r="CJG88" s="60"/>
      <c r="CJH88" s="33"/>
      <c r="CJI88" s="30"/>
      <c r="CJJ88" s="18"/>
      <c r="CJK88" s="13"/>
      <c r="CJL88" s="14"/>
      <c r="CJM88" s="19"/>
      <c r="CJN88" s="13"/>
      <c r="CJO88" s="60"/>
      <c r="CJP88" s="33"/>
      <c r="CJQ88" s="30"/>
      <c r="CJR88" s="18"/>
      <c r="CJS88" s="13"/>
      <c r="CJT88" s="14"/>
      <c r="CJU88" s="19"/>
      <c r="CJV88" s="13"/>
      <c r="CJW88" s="60"/>
      <c r="CJX88" s="33"/>
      <c r="CJY88" s="30"/>
      <c r="CJZ88" s="18"/>
      <c r="CKA88" s="13"/>
      <c r="CKB88" s="14"/>
      <c r="CKC88" s="19"/>
      <c r="CKD88" s="13"/>
      <c r="CKE88" s="60"/>
      <c r="CKF88" s="33"/>
      <c r="CKG88" s="30"/>
      <c r="CKH88" s="18"/>
      <c r="CKI88" s="13"/>
      <c r="CKJ88" s="14"/>
      <c r="CKK88" s="19"/>
      <c r="CKL88" s="13"/>
      <c r="CKM88" s="60"/>
      <c r="CKN88" s="33"/>
      <c r="CKO88" s="30"/>
      <c r="CKP88" s="18"/>
      <c r="CKQ88" s="13"/>
      <c r="CKR88" s="14"/>
      <c r="CKS88" s="19"/>
      <c r="CKT88" s="13"/>
      <c r="CKU88" s="60"/>
      <c r="CKV88" s="33"/>
      <c r="CKW88" s="30"/>
      <c r="CKX88" s="18"/>
      <c r="CKY88" s="13"/>
      <c r="CKZ88" s="14"/>
      <c r="CLA88" s="19"/>
      <c r="CLB88" s="13"/>
      <c r="CLC88" s="60"/>
      <c r="CLD88" s="33"/>
      <c r="CLE88" s="30"/>
      <c r="CLF88" s="18"/>
      <c r="CLG88" s="13"/>
      <c r="CLH88" s="14"/>
      <c r="CLI88" s="19"/>
      <c r="CLJ88" s="13"/>
      <c r="CLK88" s="60"/>
      <c r="CLL88" s="33"/>
      <c r="CLM88" s="30"/>
      <c r="CLN88" s="18"/>
      <c r="CLO88" s="13"/>
      <c r="CLP88" s="14"/>
      <c r="CLQ88" s="19"/>
      <c r="CLR88" s="13"/>
      <c r="CLS88" s="60"/>
      <c r="CLT88" s="33"/>
      <c r="CLU88" s="30"/>
      <c r="CLV88" s="18"/>
      <c r="CLW88" s="13"/>
      <c r="CLX88" s="14"/>
      <c r="CLY88" s="19"/>
      <c r="CLZ88" s="13"/>
      <c r="CMA88" s="60"/>
      <c r="CMB88" s="33"/>
      <c r="CMC88" s="30"/>
      <c r="CMD88" s="18"/>
      <c r="CME88" s="13"/>
      <c r="CMF88" s="14"/>
      <c r="CMG88" s="19"/>
      <c r="CMH88" s="13"/>
      <c r="CMI88" s="60"/>
      <c r="CMJ88" s="33"/>
      <c r="CMK88" s="30"/>
      <c r="CML88" s="18"/>
      <c r="CMM88" s="13"/>
      <c r="CMN88" s="14"/>
      <c r="CMO88" s="19"/>
      <c r="CMP88" s="13"/>
      <c r="CMQ88" s="60"/>
      <c r="CMR88" s="33"/>
      <c r="CMS88" s="30"/>
      <c r="CMT88" s="18"/>
      <c r="CMU88" s="13"/>
      <c r="CMV88" s="14"/>
      <c r="CMW88" s="19"/>
      <c r="CMX88" s="13"/>
      <c r="CMY88" s="60"/>
      <c r="CMZ88" s="33"/>
      <c r="CNA88" s="30"/>
      <c r="CNB88" s="18"/>
      <c r="CNC88" s="13"/>
      <c r="CND88" s="14"/>
      <c r="CNE88" s="19"/>
      <c r="CNF88" s="13"/>
      <c r="CNG88" s="60"/>
      <c r="CNH88" s="33"/>
      <c r="CNI88" s="30"/>
      <c r="CNJ88" s="18"/>
      <c r="CNK88" s="13"/>
      <c r="CNL88" s="14"/>
      <c r="CNM88" s="19"/>
      <c r="CNN88" s="13"/>
      <c r="CNO88" s="60"/>
      <c r="CNP88" s="33"/>
      <c r="CNQ88" s="30"/>
      <c r="CNR88" s="18"/>
      <c r="CNS88" s="13"/>
      <c r="CNT88" s="14"/>
      <c r="CNU88" s="19"/>
      <c r="CNV88" s="13"/>
      <c r="CNW88" s="60"/>
      <c r="CNX88" s="33"/>
      <c r="CNY88" s="30"/>
      <c r="CNZ88" s="18"/>
      <c r="COA88" s="13"/>
      <c r="COB88" s="14"/>
      <c r="COC88" s="19"/>
      <c r="COD88" s="13"/>
      <c r="COE88" s="60"/>
      <c r="COF88" s="33"/>
      <c r="COG88" s="30"/>
      <c r="COH88" s="18"/>
      <c r="COI88" s="13"/>
      <c r="COJ88" s="14"/>
      <c r="COK88" s="19"/>
      <c r="COL88" s="13"/>
      <c r="COM88" s="60"/>
      <c r="CON88" s="33"/>
      <c r="COO88" s="30"/>
      <c r="COP88" s="18"/>
      <c r="COQ88" s="13"/>
      <c r="COR88" s="14"/>
      <c r="COS88" s="19"/>
      <c r="COT88" s="13"/>
      <c r="COU88" s="60"/>
      <c r="COV88" s="33"/>
      <c r="COW88" s="30"/>
      <c r="COX88" s="18"/>
      <c r="COY88" s="13"/>
      <c r="COZ88" s="14"/>
      <c r="CPA88" s="19"/>
      <c r="CPB88" s="13"/>
      <c r="CPC88" s="60"/>
      <c r="CPD88" s="33"/>
      <c r="CPE88" s="30"/>
      <c r="CPF88" s="18"/>
      <c r="CPG88" s="13"/>
      <c r="CPH88" s="14"/>
      <c r="CPI88" s="19"/>
      <c r="CPJ88" s="13"/>
      <c r="CPK88" s="60"/>
      <c r="CPL88" s="33"/>
      <c r="CPM88" s="30"/>
      <c r="CPN88" s="18"/>
      <c r="CPO88" s="13"/>
      <c r="CPP88" s="14"/>
      <c r="CPQ88" s="19"/>
      <c r="CPR88" s="13"/>
      <c r="CPS88" s="60"/>
      <c r="CPT88" s="33"/>
      <c r="CPU88" s="30"/>
      <c r="CPV88" s="18"/>
      <c r="CPW88" s="13"/>
      <c r="CPX88" s="14"/>
      <c r="CPY88" s="19"/>
      <c r="CPZ88" s="13"/>
      <c r="CQA88" s="60"/>
      <c r="CQB88" s="33"/>
      <c r="CQC88" s="30"/>
      <c r="CQD88" s="18"/>
      <c r="CQE88" s="13"/>
      <c r="CQF88" s="14"/>
      <c r="CQG88" s="19"/>
      <c r="CQH88" s="13"/>
      <c r="CQI88" s="60"/>
      <c r="CQJ88" s="33"/>
      <c r="CQK88" s="30"/>
      <c r="CQL88" s="18"/>
      <c r="CQM88" s="13"/>
      <c r="CQN88" s="14"/>
      <c r="CQO88" s="19"/>
      <c r="CQP88" s="13"/>
      <c r="CQQ88" s="60"/>
      <c r="CQR88" s="33"/>
      <c r="CQS88" s="30"/>
      <c r="CQT88" s="18"/>
      <c r="CQU88" s="13"/>
      <c r="CQV88" s="14"/>
      <c r="CQW88" s="19"/>
      <c r="CQX88" s="13"/>
      <c r="CQY88" s="60"/>
      <c r="CQZ88" s="33"/>
      <c r="CRA88" s="30"/>
      <c r="CRB88" s="18"/>
      <c r="CRC88" s="13"/>
      <c r="CRD88" s="14"/>
      <c r="CRE88" s="19"/>
      <c r="CRF88" s="13"/>
      <c r="CRG88" s="60"/>
      <c r="CRH88" s="33"/>
      <c r="CRI88" s="30"/>
      <c r="CRJ88" s="18"/>
      <c r="CRK88" s="13"/>
      <c r="CRL88" s="14"/>
      <c r="CRM88" s="19"/>
      <c r="CRN88" s="13"/>
      <c r="CRO88" s="60"/>
      <c r="CRP88" s="33"/>
      <c r="CRQ88" s="30"/>
      <c r="CRR88" s="18"/>
      <c r="CRS88" s="13"/>
      <c r="CRT88" s="14"/>
      <c r="CRU88" s="19"/>
      <c r="CRV88" s="13"/>
      <c r="CRW88" s="60"/>
      <c r="CRX88" s="33"/>
      <c r="CRY88" s="30"/>
      <c r="CRZ88" s="18"/>
      <c r="CSA88" s="13"/>
      <c r="CSB88" s="14"/>
      <c r="CSC88" s="19"/>
      <c r="CSD88" s="13"/>
      <c r="CSE88" s="60"/>
      <c r="CSF88" s="33"/>
      <c r="CSG88" s="30"/>
      <c r="CSH88" s="18"/>
      <c r="CSI88" s="13"/>
      <c r="CSJ88" s="14"/>
      <c r="CSK88" s="19"/>
      <c r="CSL88" s="13"/>
      <c r="CSM88" s="60"/>
      <c r="CSN88" s="33"/>
      <c r="CSO88" s="30"/>
      <c r="CSP88" s="18"/>
      <c r="CSQ88" s="13"/>
      <c r="CSR88" s="14"/>
      <c r="CSS88" s="19"/>
      <c r="CST88" s="13"/>
      <c r="CSU88" s="60"/>
      <c r="CSV88" s="33"/>
      <c r="CSW88" s="30"/>
      <c r="CSX88" s="18"/>
      <c r="CSY88" s="13"/>
      <c r="CSZ88" s="14"/>
      <c r="CTA88" s="19"/>
      <c r="CTB88" s="13"/>
      <c r="CTC88" s="60"/>
      <c r="CTD88" s="33"/>
      <c r="CTE88" s="30"/>
      <c r="CTF88" s="18"/>
      <c r="CTG88" s="13"/>
      <c r="CTH88" s="14"/>
      <c r="CTI88" s="19"/>
      <c r="CTJ88" s="13"/>
      <c r="CTK88" s="60"/>
      <c r="CTL88" s="33"/>
      <c r="CTM88" s="30"/>
      <c r="CTN88" s="18"/>
      <c r="CTO88" s="13"/>
      <c r="CTP88" s="14"/>
      <c r="CTQ88" s="19"/>
      <c r="CTR88" s="13"/>
      <c r="CTS88" s="60"/>
      <c r="CTT88" s="33"/>
      <c r="CTU88" s="30"/>
      <c r="CTV88" s="18"/>
      <c r="CTW88" s="13"/>
      <c r="CTX88" s="14"/>
      <c r="CTY88" s="19"/>
      <c r="CTZ88" s="13"/>
      <c r="CUA88" s="60"/>
      <c r="CUB88" s="33"/>
      <c r="CUC88" s="30"/>
      <c r="CUD88" s="18"/>
      <c r="CUE88" s="13"/>
      <c r="CUF88" s="14"/>
      <c r="CUG88" s="19"/>
      <c r="CUH88" s="13"/>
      <c r="CUI88" s="60"/>
      <c r="CUJ88" s="33"/>
      <c r="CUK88" s="30"/>
      <c r="CUL88" s="18"/>
      <c r="CUM88" s="13"/>
      <c r="CUN88" s="14"/>
      <c r="CUO88" s="19"/>
      <c r="CUP88" s="13"/>
      <c r="CUQ88" s="60"/>
      <c r="CUR88" s="33"/>
      <c r="CUS88" s="30"/>
      <c r="CUT88" s="18"/>
      <c r="CUU88" s="13"/>
      <c r="CUV88" s="14"/>
      <c r="CUW88" s="19"/>
      <c r="CUX88" s="13"/>
      <c r="CUY88" s="60"/>
      <c r="CUZ88" s="33"/>
      <c r="CVA88" s="30"/>
      <c r="CVB88" s="18"/>
      <c r="CVC88" s="13"/>
      <c r="CVD88" s="14"/>
      <c r="CVE88" s="19"/>
      <c r="CVF88" s="13"/>
      <c r="CVG88" s="60"/>
      <c r="CVH88" s="33"/>
      <c r="CVI88" s="30"/>
      <c r="CVJ88" s="18"/>
      <c r="CVK88" s="13"/>
      <c r="CVL88" s="14"/>
      <c r="CVM88" s="19"/>
      <c r="CVN88" s="13"/>
      <c r="CVO88" s="60"/>
      <c r="CVP88" s="33"/>
      <c r="CVQ88" s="30"/>
      <c r="CVR88" s="18"/>
      <c r="CVS88" s="13"/>
      <c r="CVT88" s="14"/>
      <c r="CVU88" s="19"/>
      <c r="CVV88" s="13"/>
      <c r="CVW88" s="60"/>
      <c r="CVX88" s="33"/>
      <c r="CVY88" s="30"/>
      <c r="CVZ88" s="18"/>
      <c r="CWA88" s="13"/>
      <c r="CWB88" s="14"/>
      <c r="CWC88" s="19"/>
      <c r="CWD88" s="13"/>
      <c r="CWE88" s="60"/>
      <c r="CWF88" s="33"/>
      <c r="CWG88" s="30"/>
      <c r="CWH88" s="18"/>
      <c r="CWI88" s="13"/>
      <c r="CWJ88" s="14"/>
      <c r="CWK88" s="19"/>
      <c r="CWL88" s="13"/>
      <c r="CWM88" s="60"/>
      <c r="CWN88" s="33"/>
      <c r="CWO88" s="30"/>
      <c r="CWP88" s="18"/>
      <c r="CWQ88" s="13"/>
      <c r="CWR88" s="14"/>
      <c r="CWS88" s="19"/>
      <c r="CWT88" s="13"/>
      <c r="CWU88" s="60"/>
      <c r="CWV88" s="33"/>
      <c r="CWW88" s="30"/>
      <c r="CWX88" s="18"/>
      <c r="CWY88" s="13"/>
      <c r="CWZ88" s="14"/>
      <c r="CXA88" s="19"/>
      <c r="CXB88" s="13"/>
      <c r="CXC88" s="60"/>
      <c r="CXD88" s="33"/>
      <c r="CXE88" s="30"/>
      <c r="CXF88" s="18"/>
      <c r="CXG88" s="13"/>
      <c r="CXH88" s="14"/>
      <c r="CXI88" s="19"/>
      <c r="CXJ88" s="13"/>
      <c r="CXK88" s="60"/>
      <c r="CXL88" s="33"/>
      <c r="CXM88" s="30"/>
      <c r="CXN88" s="18"/>
      <c r="CXO88" s="13"/>
      <c r="CXP88" s="14"/>
      <c r="CXQ88" s="19"/>
      <c r="CXR88" s="13"/>
      <c r="CXS88" s="60"/>
      <c r="CXT88" s="33"/>
      <c r="CXU88" s="30"/>
      <c r="CXV88" s="18"/>
      <c r="CXW88" s="13"/>
      <c r="CXX88" s="14"/>
      <c r="CXY88" s="19"/>
      <c r="CXZ88" s="13"/>
      <c r="CYA88" s="60"/>
      <c r="CYB88" s="33"/>
      <c r="CYC88" s="30"/>
      <c r="CYD88" s="18"/>
      <c r="CYE88" s="13"/>
      <c r="CYF88" s="14"/>
      <c r="CYG88" s="19"/>
      <c r="CYH88" s="13"/>
      <c r="CYI88" s="60"/>
      <c r="CYJ88" s="33"/>
      <c r="CYK88" s="30"/>
      <c r="CYL88" s="18"/>
      <c r="CYM88" s="13"/>
      <c r="CYN88" s="14"/>
      <c r="CYO88" s="19"/>
      <c r="CYP88" s="13"/>
      <c r="CYQ88" s="60"/>
      <c r="CYR88" s="33"/>
      <c r="CYS88" s="30"/>
      <c r="CYT88" s="18"/>
      <c r="CYU88" s="13"/>
      <c r="CYV88" s="14"/>
      <c r="CYW88" s="19"/>
      <c r="CYX88" s="13"/>
      <c r="CYY88" s="60"/>
      <c r="CYZ88" s="33"/>
      <c r="CZA88" s="30"/>
      <c r="CZB88" s="18"/>
      <c r="CZC88" s="13"/>
      <c r="CZD88" s="14"/>
      <c r="CZE88" s="19"/>
      <c r="CZF88" s="13"/>
      <c r="CZG88" s="60"/>
      <c r="CZH88" s="33"/>
      <c r="CZI88" s="30"/>
      <c r="CZJ88" s="18"/>
      <c r="CZK88" s="13"/>
      <c r="CZL88" s="14"/>
      <c r="CZM88" s="19"/>
      <c r="CZN88" s="13"/>
      <c r="CZO88" s="60"/>
      <c r="CZP88" s="33"/>
      <c r="CZQ88" s="30"/>
      <c r="CZR88" s="18"/>
      <c r="CZS88" s="13"/>
      <c r="CZT88" s="14"/>
      <c r="CZU88" s="19"/>
      <c r="CZV88" s="13"/>
      <c r="CZW88" s="60"/>
      <c r="CZX88" s="33"/>
      <c r="CZY88" s="30"/>
      <c r="CZZ88" s="18"/>
      <c r="DAA88" s="13"/>
      <c r="DAB88" s="14"/>
      <c r="DAC88" s="19"/>
      <c r="DAD88" s="13"/>
      <c r="DAE88" s="60"/>
      <c r="DAF88" s="33"/>
      <c r="DAG88" s="30"/>
      <c r="DAH88" s="18"/>
      <c r="DAI88" s="13"/>
      <c r="DAJ88" s="14"/>
      <c r="DAK88" s="19"/>
      <c r="DAL88" s="13"/>
      <c r="DAM88" s="60"/>
      <c r="DAN88" s="33"/>
      <c r="DAO88" s="30"/>
      <c r="DAP88" s="18"/>
      <c r="DAQ88" s="13"/>
      <c r="DAR88" s="14"/>
      <c r="DAS88" s="19"/>
      <c r="DAT88" s="13"/>
      <c r="DAU88" s="60"/>
      <c r="DAV88" s="33"/>
      <c r="DAW88" s="30"/>
      <c r="DAX88" s="18"/>
      <c r="DAY88" s="13"/>
      <c r="DAZ88" s="14"/>
      <c r="DBA88" s="19"/>
      <c r="DBB88" s="13"/>
      <c r="DBC88" s="60"/>
      <c r="DBD88" s="33"/>
      <c r="DBE88" s="30"/>
      <c r="DBF88" s="18"/>
      <c r="DBG88" s="13"/>
      <c r="DBH88" s="14"/>
      <c r="DBI88" s="19"/>
      <c r="DBJ88" s="13"/>
      <c r="DBK88" s="60"/>
      <c r="DBL88" s="33"/>
      <c r="DBM88" s="30"/>
      <c r="DBN88" s="18"/>
      <c r="DBO88" s="13"/>
      <c r="DBP88" s="14"/>
      <c r="DBQ88" s="19"/>
      <c r="DBR88" s="13"/>
      <c r="DBS88" s="60"/>
      <c r="DBT88" s="33"/>
      <c r="DBU88" s="30"/>
      <c r="DBV88" s="18"/>
      <c r="DBW88" s="13"/>
      <c r="DBX88" s="14"/>
      <c r="DBY88" s="19"/>
      <c r="DBZ88" s="13"/>
      <c r="DCA88" s="60"/>
      <c r="DCB88" s="33"/>
      <c r="DCC88" s="30"/>
      <c r="DCD88" s="18"/>
      <c r="DCE88" s="13"/>
      <c r="DCF88" s="14"/>
      <c r="DCG88" s="19"/>
      <c r="DCH88" s="13"/>
      <c r="DCI88" s="60"/>
      <c r="DCJ88" s="33"/>
      <c r="DCK88" s="30"/>
      <c r="DCL88" s="18"/>
      <c r="DCM88" s="13"/>
      <c r="DCN88" s="14"/>
      <c r="DCO88" s="19"/>
      <c r="DCP88" s="13"/>
      <c r="DCQ88" s="60"/>
      <c r="DCR88" s="33"/>
      <c r="DCS88" s="30"/>
      <c r="DCT88" s="18"/>
      <c r="DCU88" s="13"/>
      <c r="DCV88" s="14"/>
      <c r="DCW88" s="19"/>
      <c r="DCX88" s="13"/>
      <c r="DCY88" s="60"/>
      <c r="DCZ88" s="33"/>
      <c r="DDA88" s="30"/>
      <c r="DDB88" s="18"/>
      <c r="DDC88" s="13"/>
      <c r="DDD88" s="14"/>
      <c r="DDE88" s="19"/>
      <c r="DDF88" s="13"/>
      <c r="DDG88" s="60"/>
      <c r="DDH88" s="33"/>
      <c r="DDI88" s="30"/>
      <c r="DDJ88" s="18"/>
      <c r="DDK88" s="13"/>
      <c r="DDL88" s="14"/>
      <c r="DDM88" s="19"/>
      <c r="DDN88" s="13"/>
      <c r="DDO88" s="60"/>
      <c r="DDP88" s="33"/>
      <c r="DDQ88" s="30"/>
      <c r="DDR88" s="18"/>
      <c r="DDS88" s="13"/>
      <c r="DDT88" s="14"/>
      <c r="DDU88" s="19"/>
      <c r="DDV88" s="13"/>
      <c r="DDW88" s="60"/>
      <c r="DDX88" s="33"/>
      <c r="DDY88" s="30"/>
      <c r="DDZ88" s="18"/>
      <c r="DEA88" s="13"/>
      <c r="DEB88" s="14"/>
      <c r="DEC88" s="19"/>
      <c r="DED88" s="13"/>
      <c r="DEE88" s="60"/>
      <c r="DEF88" s="33"/>
      <c r="DEG88" s="30"/>
      <c r="DEH88" s="18"/>
      <c r="DEI88" s="13"/>
      <c r="DEJ88" s="14"/>
      <c r="DEK88" s="19"/>
      <c r="DEL88" s="13"/>
      <c r="DEM88" s="60"/>
      <c r="DEN88" s="33"/>
      <c r="DEO88" s="30"/>
      <c r="DEP88" s="18"/>
      <c r="DEQ88" s="13"/>
      <c r="DER88" s="14"/>
      <c r="DES88" s="19"/>
      <c r="DET88" s="13"/>
      <c r="DEU88" s="60"/>
      <c r="DEV88" s="33"/>
      <c r="DEW88" s="30"/>
      <c r="DEX88" s="18"/>
      <c r="DEY88" s="13"/>
      <c r="DEZ88" s="14"/>
      <c r="DFA88" s="19"/>
      <c r="DFB88" s="13"/>
      <c r="DFC88" s="60"/>
      <c r="DFD88" s="33"/>
      <c r="DFE88" s="30"/>
      <c r="DFF88" s="18"/>
      <c r="DFG88" s="13"/>
      <c r="DFH88" s="14"/>
      <c r="DFI88" s="19"/>
      <c r="DFJ88" s="13"/>
      <c r="DFK88" s="60"/>
      <c r="DFL88" s="33"/>
      <c r="DFM88" s="30"/>
      <c r="DFN88" s="18"/>
      <c r="DFO88" s="13"/>
      <c r="DFP88" s="14"/>
      <c r="DFQ88" s="19"/>
      <c r="DFR88" s="13"/>
      <c r="DFS88" s="60"/>
      <c r="DFT88" s="33"/>
      <c r="DFU88" s="30"/>
      <c r="DFV88" s="18"/>
      <c r="DFW88" s="13"/>
      <c r="DFX88" s="14"/>
      <c r="DFY88" s="19"/>
      <c r="DFZ88" s="13"/>
      <c r="DGA88" s="60"/>
      <c r="DGB88" s="33"/>
      <c r="DGC88" s="30"/>
      <c r="DGD88" s="18"/>
      <c r="DGE88" s="13"/>
      <c r="DGF88" s="14"/>
      <c r="DGG88" s="19"/>
      <c r="DGH88" s="13"/>
      <c r="DGI88" s="60"/>
      <c r="DGJ88" s="33"/>
      <c r="DGK88" s="30"/>
      <c r="DGL88" s="18"/>
      <c r="DGM88" s="13"/>
      <c r="DGN88" s="14"/>
      <c r="DGO88" s="19"/>
      <c r="DGP88" s="13"/>
      <c r="DGQ88" s="60"/>
      <c r="DGR88" s="33"/>
      <c r="DGS88" s="30"/>
      <c r="DGT88" s="18"/>
      <c r="DGU88" s="13"/>
      <c r="DGV88" s="14"/>
      <c r="DGW88" s="19"/>
      <c r="DGX88" s="13"/>
      <c r="DGY88" s="60"/>
      <c r="DGZ88" s="33"/>
      <c r="DHA88" s="30"/>
      <c r="DHB88" s="18"/>
      <c r="DHC88" s="13"/>
      <c r="DHD88" s="14"/>
      <c r="DHE88" s="19"/>
      <c r="DHF88" s="13"/>
      <c r="DHG88" s="60"/>
      <c r="DHH88" s="33"/>
      <c r="DHI88" s="30"/>
      <c r="DHJ88" s="18"/>
      <c r="DHK88" s="13"/>
      <c r="DHL88" s="14"/>
      <c r="DHM88" s="19"/>
      <c r="DHN88" s="13"/>
      <c r="DHO88" s="60"/>
      <c r="DHP88" s="33"/>
      <c r="DHQ88" s="30"/>
      <c r="DHR88" s="18"/>
      <c r="DHS88" s="13"/>
      <c r="DHT88" s="14"/>
      <c r="DHU88" s="19"/>
      <c r="DHV88" s="13"/>
      <c r="DHW88" s="60"/>
      <c r="DHX88" s="33"/>
      <c r="DHY88" s="30"/>
      <c r="DHZ88" s="18"/>
      <c r="DIA88" s="13"/>
      <c r="DIB88" s="14"/>
      <c r="DIC88" s="19"/>
      <c r="DID88" s="13"/>
      <c r="DIE88" s="60"/>
      <c r="DIF88" s="33"/>
      <c r="DIG88" s="30"/>
      <c r="DIH88" s="18"/>
      <c r="DII88" s="13"/>
      <c r="DIJ88" s="14"/>
      <c r="DIK88" s="19"/>
      <c r="DIL88" s="13"/>
      <c r="DIM88" s="60"/>
      <c r="DIN88" s="33"/>
      <c r="DIO88" s="30"/>
      <c r="DIP88" s="18"/>
      <c r="DIQ88" s="13"/>
      <c r="DIR88" s="14"/>
      <c r="DIS88" s="19"/>
      <c r="DIT88" s="13"/>
      <c r="DIU88" s="60"/>
      <c r="DIV88" s="33"/>
      <c r="DIW88" s="30"/>
      <c r="DIX88" s="18"/>
      <c r="DIY88" s="13"/>
      <c r="DIZ88" s="14"/>
      <c r="DJA88" s="19"/>
      <c r="DJB88" s="13"/>
      <c r="DJC88" s="60"/>
      <c r="DJD88" s="33"/>
      <c r="DJE88" s="30"/>
      <c r="DJF88" s="18"/>
      <c r="DJG88" s="13"/>
      <c r="DJH88" s="14"/>
      <c r="DJI88" s="19"/>
      <c r="DJJ88" s="13"/>
      <c r="DJK88" s="60"/>
      <c r="DJL88" s="33"/>
      <c r="DJM88" s="30"/>
      <c r="DJN88" s="18"/>
      <c r="DJO88" s="13"/>
      <c r="DJP88" s="14"/>
      <c r="DJQ88" s="19"/>
      <c r="DJR88" s="13"/>
      <c r="DJS88" s="60"/>
      <c r="DJT88" s="33"/>
      <c r="DJU88" s="30"/>
      <c r="DJV88" s="18"/>
      <c r="DJW88" s="13"/>
      <c r="DJX88" s="14"/>
      <c r="DJY88" s="19"/>
      <c r="DJZ88" s="13"/>
      <c r="DKA88" s="60"/>
      <c r="DKB88" s="33"/>
      <c r="DKC88" s="30"/>
      <c r="DKD88" s="18"/>
      <c r="DKE88" s="13"/>
      <c r="DKF88" s="14"/>
      <c r="DKG88" s="19"/>
      <c r="DKH88" s="13"/>
      <c r="DKI88" s="60"/>
      <c r="DKJ88" s="33"/>
      <c r="DKK88" s="30"/>
      <c r="DKL88" s="18"/>
      <c r="DKM88" s="13"/>
      <c r="DKN88" s="14"/>
      <c r="DKO88" s="19"/>
      <c r="DKP88" s="13"/>
      <c r="DKQ88" s="60"/>
      <c r="DKR88" s="33"/>
      <c r="DKS88" s="30"/>
      <c r="DKT88" s="18"/>
      <c r="DKU88" s="13"/>
      <c r="DKV88" s="14"/>
      <c r="DKW88" s="19"/>
      <c r="DKX88" s="13"/>
      <c r="DKY88" s="60"/>
      <c r="DKZ88" s="33"/>
      <c r="DLA88" s="30"/>
      <c r="DLB88" s="18"/>
      <c r="DLC88" s="13"/>
      <c r="DLD88" s="14"/>
      <c r="DLE88" s="19"/>
      <c r="DLF88" s="13"/>
      <c r="DLG88" s="60"/>
      <c r="DLH88" s="33"/>
      <c r="DLI88" s="30"/>
      <c r="DLJ88" s="18"/>
      <c r="DLK88" s="13"/>
      <c r="DLL88" s="14"/>
      <c r="DLM88" s="19"/>
      <c r="DLN88" s="13"/>
      <c r="DLO88" s="60"/>
      <c r="DLP88" s="33"/>
      <c r="DLQ88" s="30"/>
      <c r="DLR88" s="18"/>
      <c r="DLS88" s="13"/>
      <c r="DLT88" s="14"/>
      <c r="DLU88" s="19"/>
      <c r="DLV88" s="13"/>
      <c r="DLW88" s="60"/>
      <c r="DLX88" s="33"/>
      <c r="DLY88" s="30"/>
      <c r="DLZ88" s="18"/>
      <c r="DMA88" s="13"/>
      <c r="DMB88" s="14"/>
      <c r="DMC88" s="19"/>
      <c r="DMD88" s="13"/>
      <c r="DME88" s="60"/>
      <c r="DMF88" s="33"/>
      <c r="DMG88" s="30"/>
      <c r="DMH88" s="18"/>
      <c r="DMI88" s="13"/>
      <c r="DMJ88" s="14"/>
      <c r="DMK88" s="19"/>
      <c r="DML88" s="13"/>
      <c r="DMM88" s="60"/>
      <c r="DMN88" s="33"/>
      <c r="DMO88" s="30"/>
      <c r="DMP88" s="18"/>
      <c r="DMQ88" s="13"/>
      <c r="DMR88" s="14"/>
      <c r="DMS88" s="19"/>
      <c r="DMT88" s="13"/>
      <c r="DMU88" s="60"/>
      <c r="DMV88" s="33"/>
      <c r="DMW88" s="30"/>
      <c r="DMX88" s="18"/>
      <c r="DMY88" s="13"/>
      <c r="DMZ88" s="14"/>
      <c r="DNA88" s="19"/>
      <c r="DNB88" s="13"/>
      <c r="DNC88" s="60"/>
      <c r="DND88" s="33"/>
      <c r="DNE88" s="30"/>
      <c r="DNF88" s="18"/>
      <c r="DNG88" s="13"/>
      <c r="DNH88" s="14"/>
      <c r="DNI88" s="19"/>
      <c r="DNJ88" s="13"/>
      <c r="DNK88" s="60"/>
      <c r="DNL88" s="33"/>
      <c r="DNM88" s="30"/>
      <c r="DNN88" s="18"/>
      <c r="DNO88" s="13"/>
      <c r="DNP88" s="14"/>
      <c r="DNQ88" s="19"/>
      <c r="DNR88" s="13"/>
      <c r="DNS88" s="60"/>
      <c r="DNT88" s="33"/>
      <c r="DNU88" s="30"/>
      <c r="DNV88" s="18"/>
      <c r="DNW88" s="13"/>
      <c r="DNX88" s="14"/>
      <c r="DNY88" s="19"/>
      <c r="DNZ88" s="13"/>
      <c r="DOA88" s="60"/>
      <c r="DOB88" s="33"/>
      <c r="DOC88" s="30"/>
      <c r="DOD88" s="18"/>
      <c r="DOE88" s="13"/>
      <c r="DOF88" s="14"/>
      <c r="DOG88" s="19"/>
      <c r="DOH88" s="13"/>
      <c r="DOI88" s="60"/>
      <c r="DOJ88" s="33"/>
      <c r="DOK88" s="30"/>
      <c r="DOL88" s="18"/>
      <c r="DOM88" s="13"/>
      <c r="DON88" s="14"/>
      <c r="DOO88" s="19"/>
      <c r="DOP88" s="13"/>
      <c r="DOQ88" s="60"/>
      <c r="DOR88" s="33"/>
      <c r="DOS88" s="30"/>
      <c r="DOT88" s="18"/>
      <c r="DOU88" s="13"/>
      <c r="DOV88" s="14"/>
      <c r="DOW88" s="19"/>
      <c r="DOX88" s="13"/>
      <c r="DOY88" s="60"/>
      <c r="DOZ88" s="33"/>
      <c r="DPA88" s="30"/>
      <c r="DPB88" s="18"/>
      <c r="DPC88" s="13"/>
      <c r="DPD88" s="14"/>
      <c r="DPE88" s="19"/>
      <c r="DPF88" s="13"/>
      <c r="DPG88" s="60"/>
      <c r="DPH88" s="33"/>
      <c r="DPI88" s="30"/>
      <c r="DPJ88" s="18"/>
      <c r="DPK88" s="13"/>
      <c r="DPL88" s="14"/>
      <c r="DPM88" s="19"/>
      <c r="DPN88" s="13"/>
      <c r="DPO88" s="60"/>
      <c r="DPP88" s="33"/>
      <c r="DPQ88" s="30"/>
      <c r="DPR88" s="18"/>
      <c r="DPS88" s="13"/>
      <c r="DPT88" s="14"/>
      <c r="DPU88" s="19"/>
      <c r="DPV88" s="13"/>
      <c r="DPW88" s="60"/>
      <c r="DPX88" s="33"/>
      <c r="DPY88" s="30"/>
      <c r="DPZ88" s="18"/>
      <c r="DQA88" s="13"/>
      <c r="DQB88" s="14"/>
      <c r="DQC88" s="19"/>
      <c r="DQD88" s="13"/>
      <c r="DQE88" s="60"/>
      <c r="DQF88" s="33"/>
      <c r="DQG88" s="30"/>
      <c r="DQH88" s="18"/>
      <c r="DQI88" s="13"/>
      <c r="DQJ88" s="14"/>
      <c r="DQK88" s="19"/>
      <c r="DQL88" s="13"/>
      <c r="DQM88" s="60"/>
      <c r="DQN88" s="33"/>
      <c r="DQO88" s="30"/>
      <c r="DQP88" s="18"/>
      <c r="DQQ88" s="13"/>
      <c r="DQR88" s="14"/>
      <c r="DQS88" s="19"/>
      <c r="DQT88" s="13"/>
      <c r="DQU88" s="60"/>
      <c r="DQV88" s="33"/>
      <c r="DQW88" s="30"/>
      <c r="DQX88" s="18"/>
      <c r="DQY88" s="13"/>
      <c r="DQZ88" s="14"/>
      <c r="DRA88" s="19"/>
      <c r="DRB88" s="13"/>
      <c r="DRC88" s="60"/>
      <c r="DRD88" s="33"/>
      <c r="DRE88" s="30"/>
      <c r="DRF88" s="18"/>
      <c r="DRG88" s="13"/>
      <c r="DRH88" s="14"/>
      <c r="DRI88" s="19"/>
      <c r="DRJ88" s="13"/>
      <c r="DRK88" s="60"/>
      <c r="DRL88" s="33"/>
      <c r="DRM88" s="30"/>
      <c r="DRN88" s="18"/>
      <c r="DRO88" s="13"/>
      <c r="DRP88" s="14"/>
      <c r="DRQ88" s="19"/>
      <c r="DRR88" s="13"/>
      <c r="DRS88" s="60"/>
      <c r="DRT88" s="33"/>
      <c r="DRU88" s="30"/>
      <c r="DRV88" s="18"/>
      <c r="DRW88" s="13"/>
      <c r="DRX88" s="14"/>
      <c r="DRY88" s="19"/>
      <c r="DRZ88" s="13"/>
      <c r="DSA88" s="60"/>
      <c r="DSB88" s="33"/>
      <c r="DSC88" s="30"/>
      <c r="DSD88" s="18"/>
      <c r="DSE88" s="13"/>
      <c r="DSF88" s="14"/>
      <c r="DSG88" s="19"/>
      <c r="DSH88" s="13"/>
      <c r="DSI88" s="60"/>
      <c r="DSJ88" s="33"/>
      <c r="DSK88" s="30"/>
      <c r="DSL88" s="18"/>
      <c r="DSM88" s="13"/>
      <c r="DSN88" s="14"/>
      <c r="DSO88" s="19"/>
      <c r="DSP88" s="13"/>
      <c r="DSQ88" s="60"/>
      <c r="DSR88" s="33"/>
      <c r="DSS88" s="30"/>
      <c r="DST88" s="18"/>
      <c r="DSU88" s="13"/>
      <c r="DSV88" s="14"/>
      <c r="DSW88" s="19"/>
      <c r="DSX88" s="13"/>
      <c r="DSY88" s="60"/>
      <c r="DSZ88" s="33"/>
      <c r="DTA88" s="30"/>
      <c r="DTB88" s="18"/>
      <c r="DTC88" s="13"/>
      <c r="DTD88" s="14"/>
      <c r="DTE88" s="19"/>
      <c r="DTF88" s="13"/>
      <c r="DTG88" s="60"/>
      <c r="DTH88" s="33"/>
      <c r="DTI88" s="30"/>
      <c r="DTJ88" s="18"/>
      <c r="DTK88" s="13"/>
      <c r="DTL88" s="14"/>
      <c r="DTM88" s="19"/>
      <c r="DTN88" s="13"/>
      <c r="DTO88" s="60"/>
      <c r="DTP88" s="33"/>
      <c r="DTQ88" s="30"/>
      <c r="DTR88" s="18"/>
      <c r="DTS88" s="13"/>
      <c r="DTT88" s="14"/>
      <c r="DTU88" s="19"/>
      <c r="DTV88" s="13"/>
      <c r="DTW88" s="60"/>
      <c r="DTX88" s="33"/>
      <c r="DTY88" s="30"/>
      <c r="DTZ88" s="18"/>
      <c r="DUA88" s="13"/>
      <c r="DUB88" s="14"/>
      <c r="DUC88" s="19"/>
      <c r="DUD88" s="13"/>
      <c r="DUE88" s="60"/>
      <c r="DUF88" s="33"/>
      <c r="DUG88" s="30"/>
      <c r="DUH88" s="18"/>
      <c r="DUI88" s="13"/>
      <c r="DUJ88" s="14"/>
      <c r="DUK88" s="19"/>
      <c r="DUL88" s="13"/>
      <c r="DUM88" s="60"/>
      <c r="DUN88" s="33"/>
      <c r="DUO88" s="30"/>
      <c r="DUP88" s="18"/>
      <c r="DUQ88" s="13"/>
      <c r="DUR88" s="14"/>
      <c r="DUS88" s="19"/>
      <c r="DUT88" s="13"/>
      <c r="DUU88" s="60"/>
      <c r="DUV88" s="33"/>
      <c r="DUW88" s="30"/>
      <c r="DUX88" s="18"/>
      <c r="DUY88" s="13"/>
      <c r="DUZ88" s="14"/>
      <c r="DVA88" s="19"/>
      <c r="DVB88" s="13"/>
      <c r="DVC88" s="60"/>
      <c r="DVD88" s="33"/>
      <c r="DVE88" s="30"/>
      <c r="DVF88" s="18"/>
      <c r="DVG88" s="13"/>
      <c r="DVH88" s="14"/>
      <c r="DVI88" s="19"/>
      <c r="DVJ88" s="13"/>
      <c r="DVK88" s="60"/>
      <c r="DVL88" s="33"/>
      <c r="DVM88" s="30"/>
      <c r="DVN88" s="18"/>
      <c r="DVO88" s="13"/>
      <c r="DVP88" s="14"/>
      <c r="DVQ88" s="19"/>
      <c r="DVR88" s="13"/>
      <c r="DVS88" s="60"/>
      <c r="DVT88" s="33"/>
      <c r="DVU88" s="30"/>
      <c r="DVV88" s="18"/>
      <c r="DVW88" s="13"/>
      <c r="DVX88" s="14"/>
      <c r="DVY88" s="19"/>
      <c r="DVZ88" s="13"/>
      <c r="DWA88" s="60"/>
      <c r="DWB88" s="33"/>
      <c r="DWC88" s="30"/>
      <c r="DWD88" s="18"/>
      <c r="DWE88" s="13"/>
      <c r="DWF88" s="14"/>
      <c r="DWG88" s="19"/>
      <c r="DWH88" s="13"/>
      <c r="DWI88" s="60"/>
      <c r="DWJ88" s="33"/>
      <c r="DWK88" s="30"/>
      <c r="DWL88" s="18"/>
      <c r="DWM88" s="13"/>
      <c r="DWN88" s="14"/>
      <c r="DWO88" s="19"/>
      <c r="DWP88" s="13"/>
      <c r="DWQ88" s="60"/>
      <c r="DWR88" s="33"/>
      <c r="DWS88" s="30"/>
      <c r="DWT88" s="18"/>
      <c r="DWU88" s="13"/>
      <c r="DWV88" s="14"/>
      <c r="DWW88" s="19"/>
      <c r="DWX88" s="13"/>
      <c r="DWY88" s="60"/>
      <c r="DWZ88" s="33"/>
      <c r="DXA88" s="30"/>
      <c r="DXB88" s="18"/>
      <c r="DXC88" s="13"/>
      <c r="DXD88" s="14"/>
      <c r="DXE88" s="19"/>
      <c r="DXF88" s="13"/>
      <c r="DXG88" s="60"/>
      <c r="DXH88" s="33"/>
      <c r="DXI88" s="30"/>
      <c r="DXJ88" s="18"/>
      <c r="DXK88" s="13"/>
      <c r="DXL88" s="14"/>
      <c r="DXM88" s="19"/>
      <c r="DXN88" s="13"/>
      <c r="DXO88" s="60"/>
      <c r="DXP88" s="33"/>
      <c r="DXQ88" s="30"/>
      <c r="DXR88" s="18"/>
      <c r="DXS88" s="13"/>
      <c r="DXT88" s="14"/>
      <c r="DXU88" s="19"/>
      <c r="DXV88" s="13"/>
      <c r="DXW88" s="60"/>
      <c r="DXX88" s="33"/>
      <c r="DXY88" s="30"/>
      <c r="DXZ88" s="18"/>
      <c r="DYA88" s="13"/>
      <c r="DYB88" s="14"/>
      <c r="DYC88" s="19"/>
      <c r="DYD88" s="13"/>
      <c r="DYE88" s="60"/>
      <c r="DYF88" s="33"/>
      <c r="DYG88" s="30"/>
      <c r="DYH88" s="18"/>
      <c r="DYI88" s="13"/>
      <c r="DYJ88" s="14"/>
      <c r="DYK88" s="19"/>
      <c r="DYL88" s="13"/>
      <c r="DYM88" s="60"/>
      <c r="DYN88" s="33"/>
      <c r="DYO88" s="30"/>
      <c r="DYP88" s="18"/>
      <c r="DYQ88" s="13"/>
      <c r="DYR88" s="14"/>
      <c r="DYS88" s="19"/>
      <c r="DYT88" s="13"/>
      <c r="DYU88" s="60"/>
      <c r="DYV88" s="33"/>
      <c r="DYW88" s="30"/>
      <c r="DYX88" s="18"/>
      <c r="DYY88" s="13"/>
      <c r="DYZ88" s="14"/>
      <c r="DZA88" s="19"/>
      <c r="DZB88" s="13"/>
      <c r="DZC88" s="60"/>
      <c r="DZD88" s="33"/>
      <c r="DZE88" s="30"/>
      <c r="DZF88" s="18"/>
      <c r="DZG88" s="13"/>
      <c r="DZH88" s="14"/>
      <c r="DZI88" s="19"/>
      <c r="DZJ88" s="13"/>
      <c r="DZK88" s="60"/>
      <c r="DZL88" s="33"/>
      <c r="DZM88" s="30"/>
      <c r="DZN88" s="18"/>
      <c r="DZO88" s="13"/>
      <c r="DZP88" s="14"/>
      <c r="DZQ88" s="19"/>
      <c r="DZR88" s="13"/>
      <c r="DZS88" s="60"/>
      <c r="DZT88" s="33"/>
      <c r="DZU88" s="30"/>
      <c r="DZV88" s="18"/>
      <c r="DZW88" s="13"/>
      <c r="DZX88" s="14"/>
      <c r="DZY88" s="19"/>
      <c r="DZZ88" s="13"/>
      <c r="EAA88" s="60"/>
      <c r="EAB88" s="33"/>
      <c r="EAC88" s="30"/>
      <c r="EAD88" s="18"/>
      <c r="EAE88" s="13"/>
      <c r="EAF88" s="14"/>
      <c r="EAG88" s="19"/>
      <c r="EAH88" s="13"/>
      <c r="EAI88" s="60"/>
      <c r="EAJ88" s="33"/>
      <c r="EAK88" s="30"/>
      <c r="EAL88" s="18"/>
      <c r="EAM88" s="13"/>
      <c r="EAN88" s="14"/>
      <c r="EAO88" s="19"/>
      <c r="EAP88" s="13"/>
      <c r="EAQ88" s="60"/>
      <c r="EAR88" s="33"/>
      <c r="EAS88" s="30"/>
      <c r="EAT88" s="18"/>
      <c r="EAU88" s="13"/>
      <c r="EAV88" s="14"/>
      <c r="EAW88" s="19"/>
      <c r="EAX88" s="13"/>
      <c r="EAY88" s="60"/>
      <c r="EAZ88" s="33"/>
      <c r="EBA88" s="30"/>
      <c r="EBB88" s="18"/>
      <c r="EBC88" s="13"/>
      <c r="EBD88" s="14"/>
      <c r="EBE88" s="19"/>
      <c r="EBF88" s="13"/>
      <c r="EBG88" s="60"/>
      <c r="EBH88" s="33"/>
      <c r="EBI88" s="30"/>
      <c r="EBJ88" s="18"/>
      <c r="EBK88" s="13"/>
      <c r="EBL88" s="14"/>
      <c r="EBM88" s="19"/>
      <c r="EBN88" s="13"/>
      <c r="EBO88" s="60"/>
      <c r="EBP88" s="33"/>
      <c r="EBQ88" s="30"/>
      <c r="EBR88" s="18"/>
      <c r="EBS88" s="13"/>
      <c r="EBT88" s="14"/>
      <c r="EBU88" s="19"/>
      <c r="EBV88" s="13"/>
      <c r="EBW88" s="60"/>
      <c r="EBX88" s="33"/>
      <c r="EBY88" s="30"/>
      <c r="EBZ88" s="18"/>
      <c r="ECA88" s="13"/>
      <c r="ECB88" s="14"/>
      <c r="ECC88" s="19"/>
      <c r="ECD88" s="13"/>
      <c r="ECE88" s="60"/>
      <c r="ECF88" s="33"/>
      <c r="ECG88" s="30"/>
      <c r="ECH88" s="18"/>
      <c r="ECI88" s="13"/>
      <c r="ECJ88" s="14"/>
      <c r="ECK88" s="19"/>
      <c r="ECL88" s="13"/>
      <c r="ECM88" s="60"/>
      <c r="ECN88" s="33"/>
      <c r="ECO88" s="30"/>
      <c r="ECP88" s="18"/>
      <c r="ECQ88" s="13"/>
      <c r="ECR88" s="14"/>
      <c r="ECS88" s="19"/>
      <c r="ECT88" s="13"/>
      <c r="ECU88" s="60"/>
      <c r="ECV88" s="33"/>
      <c r="ECW88" s="30"/>
      <c r="ECX88" s="18"/>
      <c r="ECY88" s="13"/>
      <c r="ECZ88" s="14"/>
      <c r="EDA88" s="19"/>
      <c r="EDB88" s="13"/>
      <c r="EDC88" s="60"/>
      <c r="EDD88" s="33"/>
      <c r="EDE88" s="30"/>
      <c r="EDF88" s="18"/>
      <c r="EDG88" s="13"/>
      <c r="EDH88" s="14"/>
      <c r="EDI88" s="19"/>
      <c r="EDJ88" s="13"/>
      <c r="EDK88" s="60"/>
      <c r="EDL88" s="33"/>
      <c r="EDM88" s="30"/>
      <c r="EDN88" s="18"/>
      <c r="EDO88" s="13"/>
      <c r="EDP88" s="14"/>
      <c r="EDQ88" s="19"/>
      <c r="EDR88" s="13"/>
      <c r="EDS88" s="60"/>
      <c r="EDT88" s="33"/>
      <c r="EDU88" s="30"/>
      <c r="EDV88" s="18"/>
      <c r="EDW88" s="13"/>
      <c r="EDX88" s="14"/>
      <c r="EDY88" s="19"/>
      <c r="EDZ88" s="13"/>
      <c r="EEA88" s="60"/>
      <c r="EEB88" s="33"/>
      <c r="EEC88" s="30"/>
      <c r="EED88" s="18"/>
      <c r="EEE88" s="13"/>
      <c r="EEF88" s="14"/>
      <c r="EEG88" s="19"/>
      <c r="EEH88" s="13"/>
      <c r="EEI88" s="60"/>
      <c r="EEJ88" s="33"/>
      <c r="EEK88" s="30"/>
      <c r="EEL88" s="18"/>
      <c r="EEM88" s="13"/>
      <c r="EEN88" s="14"/>
      <c r="EEO88" s="19"/>
      <c r="EEP88" s="13"/>
      <c r="EEQ88" s="60"/>
      <c r="EER88" s="33"/>
      <c r="EES88" s="30"/>
      <c r="EET88" s="18"/>
      <c r="EEU88" s="13"/>
      <c r="EEV88" s="14"/>
      <c r="EEW88" s="19"/>
      <c r="EEX88" s="13"/>
      <c r="EEY88" s="60"/>
      <c r="EEZ88" s="33"/>
      <c r="EFA88" s="30"/>
      <c r="EFB88" s="18"/>
      <c r="EFC88" s="13"/>
      <c r="EFD88" s="14"/>
      <c r="EFE88" s="19"/>
      <c r="EFF88" s="13"/>
      <c r="EFG88" s="60"/>
      <c r="EFH88" s="33"/>
      <c r="EFI88" s="30"/>
      <c r="EFJ88" s="18"/>
      <c r="EFK88" s="13"/>
      <c r="EFL88" s="14"/>
      <c r="EFM88" s="19"/>
      <c r="EFN88" s="13"/>
      <c r="EFO88" s="60"/>
      <c r="EFP88" s="33"/>
      <c r="EFQ88" s="30"/>
      <c r="EFR88" s="18"/>
      <c r="EFS88" s="13"/>
      <c r="EFT88" s="14"/>
      <c r="EFU88" s="19"/>
      <c r="EFV88" s="13"/>
      <c r="EFW88" s="60"/>
      <c r="EFX88" s="33"/>
      <c r="EFY88" s="30"/>
      <c r="EFZ88" s="18"/>
      <c r="EGA88" s="13"/>
      <c r="EGB88" s="14"/>
      <c r="EGC88" s="19"/>
      <c r="EGD88" s="13"/>
      <c r="EGE88" s="60"/>
      <c r="EGF88" s="33"/>
      <c r="EGG88" s="30"/>
      <c r="EGH88" s="18"/>
      <c r="EGI88" s="13"/>
      <c r="EGJ88" s="14"/>
      <c r="EGK88" s="19"/>
      <c r="EGL88" s="13"/>
      <c r="EGM88" s="60"/>
      <c r="EGN88" s="33"/>
      <c r="EGO88" s="30"/>
      <c r="EGP88" s="18"/>
      <c r="EGQ88" s="13"/>
      <c r="EGR88" s="14"/>
      <c r="EGS88" s="19"/>
      <c r="EGT88" s="13"/>
      <c r="EGU88" s="60"/>
      <c r="EGV88" s="33"/>
      <c r="EGW88" s="30"/>
      <c r="EGX88" s="18"/>
      <c r="EGY88" s="13"/>
      <c r="EGZ88" s="14"/>
      <c r="EHA88" s="19"/>
      <c r="EHB88" s="13"/>
      <c r="EHC88" s="60"/>
      <c r="EHD88" s="33"/>
      <c r="EHE88" s="30"/>
      <c r="EHF88" s="18"/>
      <c r="EHG88" s="13"/>
      <c r="EHH88" s="14"/>
      <c r="EHI88" s="19"/>
      <c r="EHJ88" s="13"/>
      <c r="EHK88" s="60"/>
      <c r="EHL88" s="33"/>
      <c r="EHM88" s="30"/>
      <c r="EHN88" s="18"/>
      <c r="EHO88" s="13"/>
      <c r="EHP88" s="14"/>
      <c r="EHQ88" s="19"/>
      <c r="EHR88" s="13"/>
      <c r="EHS88" s="60"/>
      <c r="EHT88" s="33"/>
      <c r="EHU88" s="30"/>
      <c r="EHV88" s="18"/>
      <c r="EHW88" s="13"/>
      <c r="EHX88" s="14"/>
      <c r="EHY88" s="19"/>
      <c r="EHZ88" s="13"/>
      <c r="EIA88" s="60"/>
      <c r="EIB88" s="33"/>
      <c r="EIC88" s="30"/>
      <c r="EID88" s="18"/>
      <c r="EIE88" s="13"/>
      <c r="EIF88" s="14"/>
      <c r="EIG88" s="19"/>
      <c r="EIH88" s="13"/>
      <c r="EII88" s="60"/>
      <c r="EIJ88" s="33"/>
      <c r="EIK88" s="30"/>
      <c r="EIL88" s="18"/>
      <c r="EIM88" s="13"/>
      <c r="EIN88" s="14"/>
      <c r="EIO88" s="19"/>
      <c r="EIP88" s="13"/>
      <c r="EIQ88" s="60"/>
      <c r="EIR88" s="33"/>
      <c r="EIS88" s="30"/>
      <c r="EIT88" s="18"/>
      <c r="EIU88" s="13"/>
      <c r="EIV88" s="14"/>
      <c r="EIW88" s="19"/>
      <c r="EIX88" s="13"/>
      <c r="EIY88" s="60"/>
      <c r="EIZ88" s="33"/>
      <c r="EJA88" s="30"/>
      <c r="EJB88" s="18"/>
      <c r="EJC88" s="13"/>
      <c r="EJD88" s="14"/>
      <c r="EJE88" s="19"/>
      <c r="EJF88" s="13"/>
      <c r="EJG88" s="60"/>
      <c r="EJH88" s="33"/>
      <c r="EJI88" s="30"/>
      <c r="EJJ88" s="18"/>
      <c r="EJK88" s="13"/>
      <c r="EJL88" s="14"/>
      <c r="EJM88" s="19"/>
      <c r="EJN88" s="13"/>
      <c r="EJO88" s="60"/>
      <c r="EJP88" s="33"/>
      <c r="EJQ88" s="30"/>
      <c r="EJR88" s="18"/>
      <c r="EJS88" s="13"/>
      <c r="EJT88" s="14"/>
      <c r="EJU88" s="19"/>
      <c r="EJV88" s="13"/>
      <c r="EJW88" s="60"/>
      <c r="EJX88" s="33"/>
      <c r="EJY88" s="30"/>
      <c r="EJZ88" s="18"/>
      <c r="EKA88" s="13"/>
      <c r="EKB88" s="14"/>
      <c r="EKC88" s="19"/>
      <c r="EKD88" s="13"/>
      <c r="EKE88" s="60"/>
      <c r="EKF88" s="33"/>
      <c r="EKG88" s="30"/>
      <c r="EKH88" s="18"/>
      <c r="EKI88" s="13"/>
      <c r="EKJ88" s="14"/>
      <c r="EKK88" s="19"/>
      <c r="EKL88" s="13"/>
      <c r="EKM88" s="60"/>
      <c r="EKN88" s="33"/>
      <c r="EKO88" s="30"/>
      <c r="EKP88" s="18"/>
      <c r="EKQ88" s="13"/>
      <c r="EKR88" s="14"/>
      <c r="EKS88" s="19"/>
      <c r="EKT88" s="13"/>
      <c r="EKU88" s="60"/>
      <c r="EKV88" s="33"/>
      <c r="EKW88" s="30"/>
      <c r="EKX88" s="18"/>
      <c r="EKY88" s="13"/>
      <c r="EKZ88" s="14"/>
      <c r="ELA88" s="19"/>
      <c r="ELB88" s="13"/>
      <c r="ELC88" s="60"/>
      <c r="ELD88" s="33"/>
      <c r="ELE88" s="30"/>
      <c r="ELF88" s="18"/>
      <c r="ELG88" s="13"/>
      <c r="ELH88" s="14"/>
      <c r="ELI88" s="19"/>
      <c r="ELJ88" s="13"/>
      <c r="ELK88" s="60"/>
      <c r="ELL88" s="33"/>
      <c r="ELM88" s="30"/>
      <c r="ELN88" s="18"/>
      <c r="ELO88" s="13"/>
      <c r="ELP88" s="14"/>
      <c r="ELQ88" s="19"/>
      <c r="ELR88" s="13"/>
      <c r="ELS88" s="60"/>
      <c r="ELT88" s="33"/>
      <c r="ELU88" s="30"/>
      <c r="ELV88" s="18"/>
      <c r="ELW88" s="13"/>
      <c r="ELX88" s="14"/>
      <c r="ELY88" s="19"/>
      <c r="ELZ88" s="13"/>
      <c r="EMA88" s="60"/>
      <c r="EMB88" s="33"/>
      <c r="EMC88" s="30"/>
      <c r="EMD88" s="18"/>
      <c r="EME88" s="13"/>
      <c r="EMF88" s="14"/>
      <c r="EMG88" s="19"/>
      <c r="EMH88" s="13"/>
      <c r="EMI88" s="60"/>
      <c r="EMJ88" s="33"/>
      <c r="EMK88" s="30"/>
      <c r="EML88" s="18"/>
      <c r="EMM88" s="13"/>
      <c r="EMN88" s="14"/>
      <c r="EMO88" s="19"/>
      <c r="EMP88" s="13"/>
      <c r="EMQ88" s="60"/>
      <c r="EMR88" s="33"/>
      <c r="EMS88" s="30"/>
      <c r="EMT88" s="18"/>
      <c r="EMU88" s="13"/>
      <c r="EMV88" s="14"/>
      <c r="EMW88" s="19"/>
      <c r="EMX88" s="13"/>
      <c r="EMY88" s="60"/>
      <c r="EMZ88" s="33"/>
      <c r="ENA88" s="30"/>
      <c r="ENB88" s="18"/>
      <c r="ENC88" s="13"/>
      <c r="END88" s="14"/>
      <c r="ENE88" s="19"/>
      <c r="ENF88" s="13"/>
      <c r="ENG88" s="60"/>
      <c r="ENH88" s="33"/>
      <c r="ENI88" s="30"/>
      <c r="ENJ88" s="18"/>
      <c r="ENK88" s="13"/>
      <c r="ENL88" s="14"/>
      <c r="ENM88" s="19"/>
      <c r="ENN88" s="13"/>
      <c r="ENO88" s="60"/>
      <c r="ENP88" s="33"/>
      <c r="ENQ88" s="30"/>
      <c r="ENR88" s="18"/>
      <c r="ENS88" s="13"/>
      <c r="ENT88" s="14"/>
      <c r="ENU88" s="19"/>
      <c r="ENV88" s="13"/>
      <c r="ENW88" s="60"/>
      <c r="ENX88" s="33"/>
      <c r="ENY88" s="30"/>
      <c r="ENZ88" s="18"/>
      <c r="EOA88" s="13"/>
      <c r="EOB88" s="14"/>
      <c r="EOC88" s="19"/>
      <c r="EOD88" s="13"/>
      <c r="EOE88" s="60"/>
      <c r="EOF88" s="33"/>
      <c r="EOG88" s="30"/>
      <c r="EOH88" s="18"/>
      <c r="EOI88" s="13"/>
      <c r="EOJ88" s="14"/>
      <c r="EOK88" s="19"/>
      <c r="EOL88" s="13"/>
      <c r="EOM88" s="60"/>
      <c r="EON88" s="33"/>
      <c r="EOO88" s="30"/>
      <c r="EOP88" s="18"/>
      <c r="EOQ88" s="13"/>
      <c r="EOR88" s="14"/>
      <c r="EOS88" s="19"/>
      <c r="EOT88" s="13"/>
      <c r="EOU88" s="60"/>
      <c r="EOV88" s="33"/>
      <c r="EOW88" s="30"/>
      <c r="EOX88" s="18"/>
      <c r="EOY88" s="13"/>
      <c r="EOZ88" s="14"/>
      <c r="EPA88" s="19"/>
      <c r="EPB88" s="13"/>
      <c r="EPC88" s="60"/>
      <c r="EPD88" s="33"/>
      <c r="EPE88" s="30"/>
      <c r="EPF88" s="18"/>
      <c r="EPG88" s="13"/>
      <c r="EPH88" s="14"/>
      <c r="EPI88" s="19"/>
      <c r="EPJ88" s="13"/>
      <c r="EPK88" s="60"/>
      <c r="EPL88" s="33"/>
      <c r="EPM88" s="30"/>
      <c r="EPN88" s="18"/>
      <c r="EPO88" s="13"/>
      <c r="EPP88" s="14"/>
      <c r="EPQ88" s="19"/>
      <c r="EPR88" s="13"/>
      <c r="EPS88" s="60"/>
      <c r="EPT88" s="33"/>
      <c r="EPU88" s="30"/>
      <c r="EPV88" s="18"/>
      <c r="EPW88" s="13"/>
      <c r="EPX88" s="14"/>
      <c r="EPY88" s="19"/>
      <c r="EPZ88" s="13"/>
      <c r="EQA88" s="60"/>
      <c r="EQB88" s="33"/>
      <c r="EQC88" s="30"/>
      <c r="EQD88" s="18"/>
      <c r="EQE88" s="13"/>
      <c r="EQF88" s="14"/>
      <c r="EQG88" s="19"/>
      <c r="EQH88" s="13"/>
      <c r="EQI88" s="60"/>
      <c r="EQJ88" s="33"/>
      <c r="EQK88" s="30"/>
      <c r="EQL88" s="18"/>
      <c r="EQM88" s="13"/>
      <c r="EQN88" s="14"/>
      <c r="EQO88" s="19"/>
      <c r="EQP88" s="13"/>
      <c r="EQQ88" s="60"/>
      <c r="EQR88" s="33"/>
      <c r="EQS88" s="30"/>
      <c r="EQT88" s="18"/>
      <c r="EQU88" s="13"/>
      <c r="EQV88" s="14"/>
      <c r="EQW88" s="19"/>
      <c r="EQX88" s="13"/>
      <c r="EQY88" s="60"/>
      <c r="EQZ88" s="33"/>
      <c r="ERA88" s="30"/>
      <c r="ERB88" s="18"/>
      <c r="ERC88" s="13"/>
      <c r="ERD88" s="14"/>
      <c r="ERE88" s="19"/>
      <c r="ERF88" s="13"/>
      <c r="ERG88" s="60"/>
      <c r="ERH88" s="33"/>
      <c r="ERI88" s="30"/>
      <c r="ERJ88" s="18"/>
      <c r="ERK88" s="13"/>
      <c r="ERL88" s="14"/>
      <c r="ERM88" s="19"/>
      <c r="ERN88" s="13"/>
      <c r="ERO88" s="60"/>
      <c r="ERP88" s="33"/>
      <c r="ERQ88" s="30"/>
      <c r="ERR88" s="18"/>
      <c r="ERS88" s="13"/>
      <c r="ERT88" s="14"/>
      <c r="ERU88" s="19"/>
      <c r="ERV88" s="13"/>
      <c r="ERW88" s="60"/>
      <c r="ERX88" s="33"/>
      <c r="ERY88" s="30"/>
      <c r="ERZ88" s="18"/>
      <c r="ESA88" s="13"/>
      <c r="ESB88" s="14"/>
      <c r="ESC88" s="19"/>
      <c r="ESD88" s="13"/>
      <c r="ESE88" s="60"/>
      <c r="ESF88" s="33"/>
      <c r="ESG88" s="30"/>
      <c r="ESH88" s="18"/>
      <c r="ESI88" s="13"/>
      <c r="ESJ88" s="14"/>
      <c r="ESK88" s="19"/>
      <c r="ESL88" s="13"/>
      <c r="ESM88" s="60"/>
      <c r="ESN88" s="33"/>
      <c r="ESO88" s="30"/>
      <c r="ESP88" s="18"/>
      <c r="ESQ88" s="13"/>
      <c r="ESR88" s="14"/>
      <c r="ESS88" s="19"/>
      <c r="EST88" s="13"/>
      <c r="ESU88" s="60"/>
      <c r="ESV88" s="33"/>
      <c r="ESW88" s="30"/>
      <c r="ESX88" s="18"/>
      <c r="ESY88" s="13"/>
      <c r="ESZ88" s="14"/>
      <c r="ETA88" s="19"/>
      <c r="ETB88" s="13"/>
      <c r="ETC88" s="60"/>
      <c r="ETD88" s="33"/>
      <c r="ETE88" s="30"/>
      <c r="ETF88" s="18"/>
      <c r="ETG88" s="13"/>
      <c r="ETH88" s="14"/>
      <c r="ETI88" s="19"/>
      <c r="ETJ88" s="13"/>
      <c r="ETK88" s="60"/>
      <c r="ETL88" s="33"/>
      <c r="ETM88" s="30"/>
      <c r="ETN88" s="18"/>
      <c r="ETO88" s="13"/>
      <c r="ETP88" s="14"/>
      <c r="ETQ88" s="19"/>
      <c r="ETR88" s="13"/>
      <c r="ETS88" s="60"/>
      <c r="ETT88" s="33"/>
      <c r="ETU88" s="30"/>
      <c r="ETV88" s="18"/>
      <c r="ETW88" s="13"/>
      <c r="ETX88" s="14"/>
      <c r="ETY88" s="19"/>
      <c r="ETZ88" s="13"/>
      <c r="EUA88" s="60"/>
      <c r="EUB88" s="33"/>
      <c r="EUC88" s="30"/>
      <c r="EUD88" s="18"/>
      <c r="EUE88" s="13"/>
      <c r="EUF88" s="14"/>
      <c r="EUG88" s="19"/>
      <c r="EUH88" s="13"/>
      <c r="EUI88" s="60"/>
      <c r="EUJ88" s="33"/>
      <c r="EUK88" s="30"/>
      <c r="EUL88" s="18"/>
      <c r="EUM88" s="13"/>
      <c r="EUN88" s="14"/>
      <c r="EUO88" s="19"/>
      <c r="EUP88" s="13"/>
      <c r="EUQ88" s="60"/>
      <c r="EUR88" s="33"/>
      <c r="EUS88" s="30"/>
      <c r="EUT88" s="18"/>
      <c r="EUU88" s="13"/>
      <c r="EUV88" s="14"/>
      <c r="EUW88" s="19"/>
      <c r="EUX88" s="13"/>
      <c r="EUY88" s="60"/>
      <c r="EUZ88" s="33"/>
      <c r="EVA88" s="30"/>
      <c r="EVB88" s="18"/>
      <c r="EVC88" s="13"/>
      <c r="EVD88" s="14"/>
      <c r="EVE88" s="19"/>
      <c r="EVF88" s="13"/>
      <c r="EVG88" s="60"/>
      <c r="EVH88" s="33"/>
      <c r="EVI88" s="30"/>
      <c r="EVJ88" s="18"/>
      <c r="EVK88" s="13"/>
      <c r="EVL88" s="14"/>
      <c r="EVM88" s="19"/>
      <c r="EVN88" s="13"/>
      <c r="EVO88" s="60"/>
      <c r="EVP88" s="33"/>
      <c r="EVQ88" s="30"/>
      <c r="EVR88" s="18"/>
      <c r="EVS88" s="13"/>
      <c r="EVT88" s="14"/>
      <c r="EVU88" s="19"/>
      <c r="EVV88" s="13"/>
      <c r="EVW88" s="60"/>
      <c r="EVX88" s="33"/>
      <c r="EVY88" s="30"/>
      <c r="EVZ88" s="18"/>
      <c r="EWA88" s="13"/>
      <c r="EWB88" s="14"/>
      <c r="EWC88" s="19"/>
      <c r="EWD88" s="13"/>
      <c r="EWE88" s="60"/>
      <c r="EWF88" s="33"/>
      <c r="EWG88" s="30"/>
      <c r="EWH88" s="18"/>
      <c r="EWI88" s="13"/>
      <c r="EWJ88" s="14"/>
      <c r="EWK88" s="19"/>
      <c r="EWL88" s="13"/>
      <c r="EWM88" s="60"/>
      <c r="EWN88" s="33"/>
      <c r="EWO88" s="30"/>
      <c r="EWP88" s="18"/>
      <c r="EWQ88" s="13"/>
      <c r="EWR88" s="14"/>
      <c r="EWS88" s="19"/>
      <c r="EWT88" s="13"/>
      <c r="EWU88" s="60"/>
      <c r="EWV88" s="33"/>
      <c r="EWW88" s="30"/>
      <c r="EWX88" s="18"/>
      <c r="EWY88" s="13"/>
      <c r="EWZ88" s="14"/>
      <c r="EXA88" s="19"/>
      <c r="EXB88" s="13"/>
      <c r="EXC88" s="60"/>
      <c r="EXD88" s="33"/>
      <c r="EXE88" s="30"/>
      <c r="EXF88" s="18"/>
      <c r="EXG88" s="13"/>
      <c r="EXH88" s="14"/>
      <c r="EXI88" s="19"/>
      <c r="EXJ88" s="13"/>
      <c r="EXK88" s="60"/>
      <c r="EXL88" s="33"/>
      <c r="EXM88" s="30"/>
      <c r="EXN88" s="18"/>
      <c r="EXO88" s="13"/>
      <c r="EXP88" s="14"/>
      <c r="EXQ88" s="19"/>
      <c r="EXR88" s="13"/>
      <c r="EXS88" s="60"/>
      <c r="EXT88" s="33"/>
      <c r="EXU88" s="30"/>
      <c r="EXV88" s="18"/>
      <c r="EXW88" s="13"/>
      <c r="EXX88" s="14"/>
      <c r="EXY88" s="19"/>
      <c r="EXZ88" s="13"/>
      <c r="EYA88" s="60"/>
      <c r="EYB88" s="33"/>
      <c r="EYC88" s="30"/>
      <c r="EYD88" s="18"/>
      <c r="EYE88" s="13"/>
      <c r="EYF88" s="14"/>
      <c r="EYG88" s="19"/>
      <c r="EYH88" s="13"/>
      <c r="EYI88" s="60"/>
      <c r="EYJ88" s="33"/>
      <c r="EYK88" s="30"/>
      <c r="EYL88" s="18"/>
      <c r="EYM88" s="13"/>
      <c r="EYN88" s="14"/>
      <c r="EYO88" s="19"/>
      <c r="EYP88" s="13"/>
      <c r="EYQ88" s="60"/>
      <c r="EYR88" s="33"/>
      <c r="EYS88" s="30"/>
      <c r="EYT88" s="18"/>
      <c r="EYU88" s="13"/>
      <c r="EYV88" s="14"/>
      <c r="EYW88" s="19"/>
      <c r="EYX88" s="13"/>
      <c r="EYY88" s="60"/>
      <c r="EYZ88" s="33"/>
      <c r="EZA88" s="30"/>
      <c r="EZB88" s="18"/>
      <c r="EZC88" s="13"/>
      <c r="EZD88" s="14"/>
      <c r="EZE88" s="19"/>
      <c r="EZF88" s="13"/>
      <c r="EZG88" s="60"/>
      <c r="EZH88" s="33"/>
      <c r="EZI88" s="30"/>
      <c r="EZJ88" s="18"/>
      <c r="EZK88" s="13"/>
      <c r="EZL88" s="14"/>
      <c r="EZM88" s="19"/>
      <c r="EZN88" s="13"/>
      <c r="EZO88" s="60"/>
      <c r="EZP88" s="33"/>
      <c r="EZQ88" s="30"/>
      <c r="EZR88" s="18"/>
      <c r="EZS88" s="13"/>
      <c r="EZT88" s="14"/>
      <c r="EZU88" s="19"/>
      <c r="EZV88" s="13"/>
      <c r="EZW88" s="60"/>
      <c r="EZX88" s="33"/>
      <c r="EZY88" s="30"/>
      <c r="EZZ88" s="18"/>
      <c r="FAA88" s="13"/>
      <c r="FAB88" s="14"/>
      <c r="FAC88" s="19"/>
      <c r="FAD88" s="13"/>
      <c r="FAE88" s="60"/>
      <c r="FAF88" s="33"/>
      <c r="FAG88" s="30"/>
      <c r="FAH88" s="18"/>
      <c r="FAI88" s="13"/>
      <c r="FAJ88" s="14"/>
      <c r="FAK88" s="19"/>
      <c r="FAL88" s="13"/>
      <c r="FAM88" s="60"/>
      <c r="FAN88" s="33"/>
      <c r="FAO88" s="30"/>
      <c r="FAP88" s="18"/>
      <c r="FAQ88" s="13"/>
      <c r="FAR88" s="14"/>
      <c r="FAS88" s="19"/>
      <c r="FAT88" s="13"/>
      <c r="FAU88" s="60"/>
      <c r="FAV88" s="33"/>
      <c r="FAW88" s="30"/>
      <c r="FAX88" s="18"/>
      <c r="FAY88" s="13"/>
      <c r="FAZ88" s="14"/>
      <c r="FBA88" s="19"/>
      <c r="FBB88" s="13"/>
      <c r="FBC88" s="60"/>
      <c r="FBD88" s="33"/>
      <c r="FBE88" s="30"/>
      <c r="FBF88" s="18"/>
      <c r="FBG88" s="13"/>
      <c r="FBH88" s="14"/>
      <c r="FBI88" s="19"/>
      <c r="FBJ88" s="13"/>
      <c r="FBK88" s="60"/>
      <c r="FBL88" s="33"/>
      <c r="FBM88" s="30"/>
      <c r="FBN88" s="18"/>
      <c r="FBO88" s="13"/>
      <c r="FBP88" s="14"/>
      <c r="FBQ88" s="19"/>
      <c r="FBR88" s="13"/>
      <c r="FBS88" s="60"/>
      <c r="FBT88" s="33"/>
      <c r="FBU88" s="30"/>
      <c r="FBV88" s="18"/>
      <c r="FBW88" s="13"/>
      <c r="FBX88" s="14"/>
      <c r="FBY88" s="19"/>
      <c r="FBZ88" s="13"/>
      <c r="FCA88" s="60"/>
      <c r="FCB88" s="33"/>
      <c r="FCC88" s="30"/>
      <c r="FCD88" s="18"/>
      <c r="FCE88" s="13"/>
      <c r="FCF88" s="14"/>
      <c r="FCG88" s="19"/>
      <c r="FCH88" s="13"/>
      <c r="FCI88" s="60"/>
      <c r="FCJ88" s="33"/>
      <c r="FCK88" s="30"/>
      <c r="FCL88" s="18"/>
      <c r="FCM88" s="13"/>
      <c r="FCN88" s="14"/>
      <c r="FCO88" s="19"/>
      <c r="FCP88" s="13"/>
      <c r="FCQ88" s="60"/>
      <c r="FCR88" s="33"/>
      <c r="FCS88" s="30"/>
      <c r="FCT88" s="18"/>
      <c r="FCU88" s="13"/>
      <c r="FCV88" s="14"/>
      <c r="FCW88" s="19"/>
      <c r="FCX88" s="13"/>
      <c r="FCY88" s="60"/>
      <c r="FCZ88" s="33"/>
      <c r="FDA88" s="30"/>
      <c r="FDB88" s="18"/>
      <c r="FDC88" s="13"/>
      <c r="FDD88" s="14"/>
      <c r="FDE88" s="19"/>
      <c r="FDF88" s="13"/>
      <c r="FDG88" s="60"/>
      <c r="FDH88" s="33"/>
      <c r="FDI88" s="30"/>
      <c r="FDJ88" s="18"/>
      <c r="FDK88" s="13"/>
      <c r="FDL88" s="14"/>
      <c r="FDM88" s="19"/>
      <c r="FDN88" s="13"/>
      <c r="FDO88" s="60"/>
      <c r="FDP88" s="33"/>
      <c r="FDQ88" s="30"/>
      <c r="FDR88" s="18"/>
      <c r="FDS88" s="13"/>
      <c r="FDT88" s="14"/>
      <c r="FDU88" s="19"/>
      <c r="FDV88" s="13"/>
      <c r="FDW88" s="60"/>
      <c r="FDX88" s="33"/>
      <c r="FDY88" s="30"/>
      <c r="FDZ88" s="18"/>
      <c r="FEA88" s="13"/>
      <c r="FEB88" s="14"/>
      <c r="FEC88" s="19"/>
      <c r="FED88" s="13"/>
      <c r="FEE88" s="60"/>
      <c r="FEF88" s="33"/>
      <c r="FEG88" s="30"/>
      <c r="FEH88" s="18"/>
      <c r="FEI88" s="13"/>
      <c r="FEJ88" s="14"/>
      <c r="FEK88" s="19"/>
      <c r="FEL88" s="13"/>
      <c r="FEM88" s="60"/>
      <c r="FEN88" s="33"/>
      <c r="FEO88" s="30"/>
      <c r="FEP88" s="18"/>
      <c r="FEQ88" s="13"/>
      <c r="FER88" s="14"/>
      <c r="FES88" s="19"/>
      <c r="FET88" s="13"/>
      <c r="FEU88" s="60"/>
      <c r="FEV88" s="33"/>
      <c r="FEW88" s="30"/>
      <c r="FEX88" s="18"/>
      <c r="FEY88" s="13"/>
      <c r="FEZ88" s="14"/>
      <c r="FFA88" s="19"/>
      <c r="FFB88" s="13"/>
      <c r="FFC88" s="60"/>
      <c r="FFD88" s="33"/>
      <c r="FFE88" s="30"/>
      <c r="FFF88" s="18"/>
      <c r="FFG88" s="13"/>
      <c r="FFH88" s="14"/>
      <c r="FFI88" s="19"/>
      <c r="FFJ88" s="13"/>
      <c r="FFK88" s="60"/>
      <c r="FFL88" s="33"/>
      <c r="FFM88" s="30"/>
      <c r="FFN88" s="18"/>
      <c r="FFO88" s="13"/>
      <c r="FFP88" s="14"/>
      <c r="FFQ88" s="19"/>
      <c r="FFR88" s="13"/>
      <c r="FFS88" s="60"/>
      <c r="FFT88" s="33"/>
      <c r="FFU88" s="30"/>
      <c r="FFV88" s="18"/>
      <c r="FFW88" s="13"/>
      <c r="FFX88" s="14"/>
      <c r="FFY88" s="19"/>
      <c r="FFZ88" s="13"/>
      <c r="FGA88" s="60"/>
      <c r="FGB88" s="33"/>
      <c r="FGC88" s="30"/>
      <c r="FGD88" s="18"/>
      <c r="FGE88" s="13"/>
      <c r="FGF88" s="14"/>
      <c r="FGG88" s="19"/>
      <c r="FGH88" s="13"/>
      <c r="FGI88" s="60"/>
      <c r="FGJ88" s="33"/>
      <c r="FGK88" s="30"/>
      <c r="FGL88" s="18"/>
      <c r="FGM88" s="13"/>
      <c r="FGN88" s="14"/>
      <c r="FGO88" s="19"/>
      <c r="FGP88" s="13"/>
      <c r="FGQ88" s="60"/>
      <c r="FGR88" s="33"/>
      <c r="FGS88" s="30"/>
      <c r="FGT88" s="18"/>
      <c r="FGU88" s="13"/>
      <c r="FGV88" s="14"/>
      <c r="FGW88" s="19"/>
      <c r="FGX88" s="13"/>
      <c r="FGY88" s="60"/>
      <c r="FGZ88" s="33"/>
      <c r="FHA88" s="30"/>
      <c r="FHB88" s="18"/>
      <c r="FHC88" s="13"/>
      <c r="FHD88" s="14"/>
      <c r="FHE88" s="19"/>
      <c r="FHF88" s="13"/>
      <c r="FHG88" s="60"/>
      <c r="FHH88" s="33"/>
      <c r="FHI88" s="30"/>
      <c r="FHJ88" s="18"/>
      <c r="FHK88" s="13"/>
      <c r="FHL88" s="14"/>
      <c r="FHM88" s="19"/>
      <c r="FHN88" s="13"/>
      <c r="FHO88" s="60"/>
      <c r="FHP88" s="33"/>
      <c r="FHQ88" s="30"/>
      <c r="FHR88" s="18"/>
      <c r="FHS88" s="13"/>
      <c r="FHT88" s="14"/>
      <c r="FHU88" s="19"/>
      <c r="FHV88" s="13"/>
      <c r="FHW88" s="60"/>
      <c r="FHX88" s="33"/>
      <c r="FHY88" s="30"/>
      <c r="FHZ88" s="18"/>
      <c r="FIA88" s="13"/>
      <c r="FIB88" s="14"/>
      <c r="FIC88" s="19"/>
      <c r="FID88" s="13"/>
      <c r="FIE88" s="60"/>
      <c r="FIF88" s="33"/>
      <c r="FIG88" s="30"/>
      <c r="FIH88" s="18"/>
      <c r="FII88" s="13"/>
      <c r="FIJ88" s="14"/>
      <c r="FIK88" s="19"/>
      <c r="FIL88" s="13"/>
      <c r="FIM88" s="60"/>
      <c r="FIN88" s="33"/>
      <c r="FIO88" s="30"/>
      <c r="FIP88" s="18"/>
      <c r="FIQ88" s="13"/>
      <c r="FIR88" s="14"/>
      <c r="FIS88" s="19"/>
      <c r="FIT88" s="13"/>
      <c r="FIU88" s="60"/>
      <c r="FIV88" s="33"/>
      <c r="FIW88" s="30"/>
      <c r="FIX88" s="18"/>
      <c r="FIY88" s="13"/>
      <c r="FIZ88" s="14"/>
      <c r="FJA88" s="19"/>
      <c r="FJB88" s="13"/>
      <c r="FJC88" s="60"/>
      <c r="FJD88" s="33"/>
      <c r="FJE88" s="30"/>
      <c r="FJF88" s="18"/>
      <c r="FJG88" s="13"/>
      <c r="FJH88" s="14"/>
      <c r="FJI88" s="19"/>
      <c r="FJJ88" s="13"/>
      <c r="FJK88" s="60"/>
      <c r="FJL88" s="33"/>
      <c r="FJM88" s="30"/>
      <c r="FJN88" s="18"/>
      <c r="FJO88" s="13"/>
      <c r="FJP88" s="14"/>
      <c r="FJQ88" s="19"/>
      <c r="FJR88" s="13"/>
      <c r="FJS88" s="60"/>
      <c r="FJT88" s="33"/>
      <c r="FJU88" s="30"/>
      <c r="FJV88" s="18"/>
      <c r="FJW88" s="13"/>
      <c r="FJX88" s="14"/>
      <c r="FJY88" s="19"/>
      <c r="FJZ88" s="13"/>
      <c r="FKA88" s="60"/>
      <c r="FKB88" s="33"/>
      <c r="FKC88" s="30"/>
      <c r="FKD88" s="18"/>
      <c r="FKE88" s="13"/>
      <c r="FKF88" s="14"/>
      <c r="FKG88" s="19"/>
      <c r="FKH88" s="13"/>
      <c r="FKI88" s="60"/>
      <c r="FKJ88" s="33"/>
      <c r="FKK88" s="30"/>
      <c r="FKL88" s="18"/>
      <c r="FKM88" s="13"/>
      <c r="FKN88" s="14"/>
      <c r="FKO88" s="19"/>
      <c r="FKP88" s="13"/>
      <c r="FKQ88" s="60"/>
      <c r="FKR88" s="33"/>
      <c r="FKS88" s="30"/>
      <c r="FKT88" s="18"/>
      <c r="FKU88" s="13"/>
      <c r="FKV88" s="14"/>
      <c r="FKW88" s="19"/>
      <c r="FKX88" s="13"/>
      <c r="FKY88" s="60"/>
      <c r="FKZ88" s="33"/>
      <c r="FLA88" s="30"/>
      <c r="FLB88" s="18"/>
      <c r="FLC88" s="13"/>
      <c r="FLD88" s="14"/>
      <c r="FLE88" s="19"/>
      <c r="FLF88" s="13"/>
      <c r="FLG88" s="60"/>
      <c r="FLH88" s="33"/>
      <c r="FLI88" s="30"/>
      <c r="FLJ88" s="18"/>
      <c r="FLK88" s="13"/>
      <c r="FLL88" s="14"/>
      <c r="FLM88" s="19"/>
      <c r="FLN88" s="13"/>
      <c r="FLO88" s="60"/>
      <c r="FLP88" s="33"/>
      <c r="FLQ88" s="30"/>
      <c r="FLR88" s="18"/>
      <c r="FLS88" s="13"/>
      <c r="FLT88" s="14"/>
      <c r="FLU88" s="19"/>
      <c r="FLV88" s="13"/>
      <c r="FLW88" s="60"/>
      <c r="FLX88" s="33"/>
      <c r="FLY88" s="30"/>
      <c r="FLZ88" s="18"/>
      <c r="FMA88" s="13"/>
      <c r="FMB88" s="14"/>
      <c r="FMC88" s="19"/>
      <c r="FMD88" s="13"/>
      <c r="FME88" s="60"/>
      <c r="FMF88" s="33"/>
      <c r="FMG88" s="30"/>
      <c r="FMH88" s="18"/>
      <c r="FMI88" s="13"/>
      <c r="FMJ88" s="14"/>
      <c r="FMK88" s="19"/>
      <c r="FML88" s="13"/>
      <c r="FMM88" s="60"/>
      <c r="FMN88" s="33"/>
      <c r="FMO88" s="30"/>
      <c r="FMP88" s="18"/>
      <c r="FMQ88" s="13"/>
      <c r="FMR88" s="14"/>
      <c r="FMS88" s="19"/>
      <c r="FMT88" s="13"/>
      <c r="FMU88" s="60"/>
      <c r="FMV88" s="33"/>
      <c r="FMW88" s="30"/>
      <c r="FMX88" s="18"/>
      <c r="FMY88" s="13"/>
      <c r="FMZ88" s="14"/>
      <c r="FNA88" s="19"/>
      <c r="FNB88" s="13"/>
      <c r="FNC88" s="60"/>
      <c r="FND88" s="33"/>
      <c r="FNE88" s="30"/>
      <c r="FNF88" s="18"/>
      <c r="FNG88" s="13"/>
      <c r="FNH88" s="14"/>
      <c r="FNI88" s="19"/>
      <c r="FNJ88" s="13"/>
      <c r="FNK88" s="60"/>
      <c r="FNL88" s="33"/>
      <c r="FNM88" s="30"/>
      <c r="FNN88" s="18"/>
      <c r="FNO88" s="13"/>
      <c r="FNP88" s="14"/>
      <c r="FNQ88" s="19"/>
      <c r="FNR88" s="13"/>
      <c r="FNS88" s="60"/>
      <c r="FNT88" s="33"/>
      <c r="FNU88" s="30"/>
      <c r="FNV88" s="18"/>
      <c r="FNW88" s="13"/>
      <c r="FNX88" s="14"/>
      <c r="FNY88" s="19"/>
      <c r="FNZ88" s="13"/>
      <c r="FOA88" s="60"/>
      <c r="FOB88" s="33"/>
      <c r="FOC88" s="30"/>
      <c r="FOD88" s="18"/>
      <c r="FOE88" s="13"/>
      <c r="FOF88" s="14"/>
      <c r="FOG88" s="19"/>
      <c r="FOH88" s="13"/>
      <c r="FOI88" s="60"/>
      <c r="FOJ88" s="33"/>
      <c r="FOK88" s="30"/>
      <c r="FOL88" s="18"/>
      <c r="FOM88" s="13"/>
      <c r="FON88" s="14"/>
      <c r="FOO88" s="19"/>
      <c r="FOP88" s="13"/>
      <c r="FOQ88" s="60"/>
      <c r="FOR88" s="33"/>
      <c r="FOS88" s="30"/>
      <c r="FOT88" s="18"/>
      <c r="FOU88" s="13"/>
      <c r="FOV88" s="14"/>
      <c r="FOW88" s="19"/>
      <c r="FOX88" s="13"/>
      <c r="FOY88" s="60"/>
      <c r="FOZ88" s="33"/>
      <c r="FPA88" s="30"/>
      <c r="FPB88" s="18"/>
      <c r="FPC88" s="13"/>
      <c r="FPD88" s="14"/>
      <c r="FPE88" s="19"/>
      <c r="FPF88" s="13"/>
      <c r="FPG88" s="60"/>
      <c r="FPH88" s="33"/>
      <c r="FPI88" s="30"/>
      <c r="FPJ88" s="18"/>
      <c r="FPK88" s="13"/>
      <c r="FPL88" s="14"/>
      <c r="FPM88" s="19"/>
      <c r="FPN88" s="13"/>
      <c r="FPO88" s="60"/>
      <c r="FPP88" s="33"/>
      <c r="FPQ88" s="30"/>
      <c r="FPR88" s="18"/>
      <c r="FPS88" s="13"/>
      <c r="FPT88" s="14"/>
      <c r="FPU88" s="19"/>
      <c r="FPV88" s="13"/>
      <c r="FPW88" s="60"/>
      <c r="FPX88" s="33"/>
      <c r="FPY88" s="30"/>
      <c r="FPZ88" s="18"/>
      <c r="FQA88" s="13"/>
      <c r="FQB88" s="14"/>
      <c r="FQC88" s="19"/>
      <c r="FQD88" s="13"/>
      <c r="FQE88" s="60"/>
      <c r="FQF88" s="33"/>
      <c r="FQG88" s="30"/>
      <c r="FQH88" s="18"/>
      <c r="FQI88" s="13"/>
      <c r="FQJ88" s="14"/>
      <c r="FQK88" s="19"/>
      <c r="FQL88" s="13"/>
      <c r="FQM88" s="60"/>
      <c r="FQN88" s="33"/>
      <c r="FQO88" s="30"/>
      <c r="FQP88" s="18"/>
      <c r="FQQ88" s="13"/>
      <c r="FQR88" s="14"/>
      <c r="FQS88" s="19"/>
      <c r="FQT88" s="13"/>
      <c r="FQU88" s="60"/>
      <c r="FQV88" s="33"/>
      <c r="FQW88" s="30"/>
      <c r="FQX88" s="18"/>
      <c r="FQY88" s="13"/>
      <c r="FQZ88" s="14"/>
      <c r="FRA88" s="19"/>
      <c r="FRB88" s="13"/>
      <c r="FRC88" s="60"/>
      <c r="FRD88" s="33"/>
      <c r="FRE88" s="30"/>
      <c r="FRF88" s="18"/>
      <c r="FRG88" s="13"/>
      <c r="FRH88" s="14"/>
      <c r="FRI88" s="19"/>
      <c r="FRJ88" s="13"/>
      <c r="FRK88" s="60"/>
      <c r="FRL88" s="33"/>
      <c r="FRM88" s="30"/>
      <c r="FRN88" s="18"/>
      <c r="FRO88" s="13"/>
      <c r="FRP88" s="14"/>
      <c r="FRQ88" s="19"/>
      <c r="FRR88" s="13"/>
      <c r="FRS88" s="60"/>
      <c r="FRT88" s="33"/>
      <c r="FRU88" s="30"/>
      <c r="FRV88" s="18"/>
      <c r="FRW88" s="13"/>
      <c r="FRX88" s="14"/>
      <c r="FRY88" s="19"/>
      <c r="FRZ88" s="13"/>
      <c r="FSA88" s="60"/>
      <c r="FSB88" s="33"/>
      <c r="FSC88" s="30"/>
      <c r="FSD88" s="18"/>
      <c r="FSE88" s="13"/>
      <c r="FSF88" s="14"/>
      <c r="FSG88" s="19"/>
      <c r="FSH88" s="13"/>
      <c r="FSI88" s="60"/>
      <c r="FSJ88" s="33"/>
      <c r="FSK88" s="30"/>
      <c r="FSL88" s="18"/>
      <c r="FSM88" s="13"/>
      <c r="FSN88" s="14"/>
      <c r="FSO88" s="19"/>
      <c r="FSP88" s="13"/>
      <c r="FSQ88" s="60"/>
      <c r="FSR88" s="33"/>
      <c r="FSS88" s="30"/>
      <c r="FST88" s="18"/>
      <c r="FSU88" s="13"/>
      <c r="FSV88" s="14"/>
      <c r="FSW88" s="19"/>
      <c r="FSX88" s="13"/>
      <c r="FSY88" s="60"/>
      <c r="FSZ88" s="33"/>
      <c r="FTA88" s="30"/>
      <c r="FTB88" s="18"/>
      <c r="FTC88" s="13"/>
      <c r="FTD88" s="14"/>
      <c r="FTE88" s="19"/>
      <c r="FTF88" s="13"/>
      <c r="FTG88" s="60"/>
      <c r="FTH88" s="33"/>
      <c r="FTI88" s="30"/>
      <c r="FTJ88" s="18"/>
      <c r="FTK88" s="13"/>
      <c r="FTL88" s="14"/>
      <c r="FTM88" s="19"/>
      <c r="FTN88" s="13"/>
      <c r="FTO88" s="60"/>
      <c r="FTP88" s="33"/>
      <c r="FTQ88" s="30"/>
      <c r="FTR88" s="18"/>
      <c r="FTS88" s="13"/>
      <c r="FTT88" s="14"/>
      <c r="FTU88" s="19"/>
      <c r="FTV88" s="13"/>
      <c r="FTW88" s="60"/>
      <c r="FTX88" s="33"/>
      <c r="FTY88" s="30"/>
      <c r="FTZ88" s="18"/>
      <c r="FUA88" s="13"/>
      <c r="FUB88" s="14"/>
      <c r="FUC88" s="19"/>
      <c r="FUD88" s="13"/>
      <c r="FUE88" s="60"/>
      <c r="FUF88" s="33"/>
      <c r="FUG88" s="30"/>
      <c r="FUH88" s="18"/>
      <c r="FUI88" s="13"/>
      <c r="FUJ88" s="14"/>
      <c r="FUK88" s="19"/>
      <c r="FUL88" s="13"/>
      <c r="FUM88" s="60"/>
      <c r="FUN88" s="33"/>
      <c r="FUO88" s="30"/>
      <c r="FUP88" s="18"/>
      <c r="FUQ88" s="13"/>
      <c r="FUR88" s="14"/>
      <c r="FUS88" s="19"/>
      <c r="FUT88" s="13"/>
      <c r="FUU88" s="60"/>
      <c r="FUV88" s="33"/>
      <c r="FUW88" s="30"/>
      <c r="FUX88" s="18"/>
      <c r="FUY88" s="13"/>
      <c r="FUZ88" s="14"/>
      <c r="FVA88" s="19"/>
      <c r="FVB88" s="13"/>
      <c r="FVC88" s="60"/>
      <c r="FVD88" s="33"/>
      <c r="FVE88" s="30"/>
      <c r="FVF88" s="18"/>
      <c r="FVG88" s="13"/>
      <c r="FVH88" s="14"/>
      <c r="FVI88" s="19"/>
      <c r="FVJ88" s="13"/>
      <c r="FVK88" s="60"/>
      <c r="FVL88" s="33"/>
      <c r="FVM88" s="30"/>
      <c r="FVN88" s="18"/>
      <c r="FVO88" s="13"/>
      <c r="FVP88" s="14"/>
      <c r="FVQ88" s="19"/>
      <c r="FVR88" s="13"/>
      <c r="FVS88" s="60"/>
      <c r="FVT88" s="33"/>
      <c r="FVU88" s="30"/>
      <c r="FVV88" s="18"/>
      <c r="FVW88" s="13"/>
      <c r="FVX88" s="14"/>
      <c r="FVY88" s="19"/>
      <c r="FVZ88" s="13"/>
      <c r="FWA88" s="60"/>
      <c r="FWB88" s="33"/>
      <c r="FWC88" s="30"/>
      <c r="FWD88" s="18"/>
      <c r="FWE88" s="13"/>
      <c r="FWF88" s="14"/>
      <c r="FWG88" s="19"/>
      <c r="FWH88" s="13"/>
      <c r="FWI88" s="60"/>
      <c r="FWJ88" s="33"/>
      <c r="FWK88" s="30"/>
      <c r="FWL88" s="18"/>
      <c r="FWM88" s="13"/>
      <c r="FWN88" s="14"/>
      <c r="FWO88" s="19"/>
      <c r="FWP88" s="13"/>
      <c r="FWQ88" s="60"/>
      <c r="FWR88" s="33"/>
      <c r="FWS88" s="30"/>
      <c r="FWT88" s="18"/>
      <c r="FWU88" s="13"/>
      <c r="FWV88" s="14"/>
      <c r="FWW88" s="19"/>
      <c r="FWX88" s="13"/>
      <c r="FWY88" s="60"/>
      <c r="FWZ88" s="33"/>
      <c r="FXA88" s="30"/>
      <c r="FXB88" s="18"/>
      <c r="FXC88" s="13"/>
      <c r="FXD88" s="14"/>
      <c r="FXE88" s="19"/>
      <c r="FXF88" s="13"/>
      <c r="FXG88" s="60"/>
      <c r="FXH88" s="33"/>
      <c r="FXI88" s="30"/>
      <c r="FXJ88" s="18"/>
      <c r="FXK88" s="13"/>
      <c r="FXL88" s="14"/>
      <c r="FXM88" s="19"/>
      <c r="FXN88" s="13"/>
      <c r="FXO88" s="60"/>
      <c r="FXP88" s="33"/>
      <c r="FXQ88" s="30"/>
      <c r="FXR88" s="18"/>
      <c r="FXS88" s="13"/>
      <c r="FXT88" s="14"/>
      <c r="FXU88" s="19"/>
      <c r="FXV88" s="13"/>
      <c r="FXW88" s="60"/>
      <c r="FXX88" s="33"/>
      <c r="FXY88" s="30"/>
      <c r="FXZ88" s="18"/>
      <c r="FYA88" s="13"/>
      <c r="FYB88" s="14"/>
      <c r="FYC88" s="19"/>
      <c r="FYD88" s="13"/>
      <c r="FYE88" s="60"/>
      <c r="FYF88" s="33"/>
      <c r="FYG88" s="30"/>
      <c r="FYH88" s="18"/>
      <c r="FYI88" s="13"/>
      <c r="FYJ88" s="14"/>
      <c r="FYK88" s="19"/>
      <c r="FYL88" s="13"/>
      <c r="FYM88" s="60"/>
      <c r="FYN88" s="33"/>
      <c r="FYO88" s="30"/>
      <c r="FYP88" s="18"/>
      <c r="FYQ88" s="13"/>
      <c r="FYR88" s="14"/>
      <c r="FYS88" s="19"/>
      <c r="FYT88" s="13"/>
      <c r="FYU88" s="60"/>
      <c r="FYV88" s="33"/>
      <c r="FYW88" s="30"/>
      <c r="FYX88" s="18"/>
      <c r="FYY88" s="13"/>
      <c r="FYZ88" s="14"/>
      <c r="FZA88" s="19"/>
      <c r="FZB88" s="13"/>
      <c r="FZC88" s="60"/>
      <c r="FZD88" s="33"/>
      <c r="FZE88" s="30"/>
      <c r="FZF88" s="18"/>
      <c r="FZG88" s="13"/>
      <c r="FZH88" s="14"/>
      <c r="FZI88" s="19"/>
      <c r="FZJ88" s="13"/>
      <c r="FZK88" s="60"/>
      <c r="FZL88" s="33"/>
      <c r="FZM88" s="30"/>
      <c r="FZN88" s="18"/>
      <c r="FZO88" s="13"/>
      <c r="FZP88" s="14"/>
      <c r="FZQ88" s="19"/>
      <c r="FZR88" s="13"/>
      <c r="FZS88" s="60"/>
      <c r="FZT88" s="33"/>
      <c r="FZU88" s="30"/>
      <c r="FZV88" s="18"/>
      <c r="FZW88" s="13"/>
      <c r="FZX88" s="14"/>
      <c r="FZY88" s="19"/>
      <c r="FZZ88" s="13"/>
      <c r="GAA88" s="60"/>
      <c r="GAB88" s="33"/>
      <c r="GAC88" s="30"/>
      <c r="GAD88" s="18"/>
      <c r="GAE88" s="13"/>
      <c r="GAF88" s="14"/>
      <c r="GAG88" s="19"/>
      <c r="GAH88" s="13"/>
      <c r="GAI88" s="60"/>
      <c r="GAJ88" s="33"/>
      <c r="GAK88" s="30"/>
      <c r="GAL88" s="18"/>
      <c r="GAM88" s="13"/>
      <c r="GAN88" s="14"/>
      <c r="GAO88" s="19"/>
      <c r="GAP88" s="13"/>
      <c r="GAQ88" s="60"/>
      <c r="GAR88" s="33"/>
      <c r="GAS88" s="30"/>
      <c r="GAT88" s="18"/>
      <c r="GAU88" s="13"/>
      <c r="GAV88" s="14"/>
      <c r="GAW88" s="19"/>
      <c r="GAX88" s="13"/>
      <c r="GAY88" s="60"/>
      <c r="GAZ88" s="33"/>
      <c r="GBA88" s="30"/>
      <c r="GBB88" s="18"/>
      <c r="GBC88" s="13"/>
      <c r="GBD88" s="14"/>
      <c r="GBE88" s="19"/>
      <c r="GBF88" s="13"/>
      <c r="GBG88" s="60"/>
      <c r="GBH88" s="33"/>
      <c r="GBI88" s="30"/>
      <c r="GBJ88" s="18"/>
      <c r="GBK88" s="13"/>
      <c r="GBL88" s="14"/>
      <c r="GBM88" s="19"/>
      <c r="GBN88" s="13"/>
      <c r="GBO88" s="60"/>
      <c r="GBP88" s="33"/>
      <c r="GBQ88" s="30"/>
      <c r="GBR88" s="18"/>
      <c r="GBS88" s="13"/>
      <c r="GBT88" s="14"/>
      <c r="GBU88" s="19"/>
      <c r="GBV88" s="13"/>
      <c r="GBW88" s="60"/>
      <c r="GBX88" s="33"/>
      <c r="GBY88" s="30"/>
      <c r="GBZ88" s="18"/>
      <c r="GCA88" s="13"/>
      <c r="GCB88" s="14"/>
      <c r="GCC88" s="19"/>
      <c r="GCD88" s="13"/>
      <c r="GCE88" s="60"/>
      <c r="GCF88" s="33"/>
      <c r="GCG88" s="30"/>
      <c r="GCH88" s="18"/>
      <c r="GCI88" s="13"/>
      <c r="GCJ88" s="14"/>
      <c r="GCK88" s="19"/>
      <c r="GCL88" s="13"/>
      <c r="GCM88" s="60"/>
      <c r="GCN88" s="33"/>
      <c r="GCO88" s="30"/>
      <c r="GCP88" s="18"/>
      <c r="GCQ88" s="13"/>
      <c r="GCR88" s="14"/>
      <c r="GCS88" s="19"/>
      <c r="GCT88" s="13"/>
      <c r="GCU88" s="60"/>
      <c r="GCV88" s="33"/>
      <c r="GCW88" s="30"/>
      <c r="GCX88" s="18"/>
      <c r="GCY88" s="13"/>
      <c r="GCZ88" s="14"/>
      <c r="GDA88" s="19"/>
      <c r="GDB88" s="13"/>
      <c r="GDC88" s="60"/>
      <c r="GDD88" s="33"/>
      <c r="GDE88" s="30"/>
      <c r="GDF88" s="18"/>
      <c r="GDG88" s="13"/>
      <c r="GDH88" s="14"/>
      <c r="GDI88" s="19"/>
      <c r="GDJ88" s="13"/>
      <c r="GDK88" s="60"/>
      <c r="GDL88" s="33"/>
      <c r="GDM88" s="30"/>
      <c r="GDN88" s="18"/>
      <c r="GDO88" s="13"/>
      <c r="GDP88" s="14"/>
      <c r="GDQ88" s="19"/>
      <c r="GDR88" s="13"/>
      <c r="GDS88" s="60"/>
      <c r="GDT88" s="33"/>
      <c r="GDU88" s="30"/>
      <c r="GDV88" s="18"/>
      <c r="GDW88" s="13"/>
      <c r="GDX88" s="14"/>
      <c r="GDY88" s="19"/>
      <c r="GDZ88" s="13"/>
      <c r="GEA88" s="60"/>
      <c r="GEB88" s="33"/>
      <c r="GEC88" s="30"/>
      <c r="GED88" s="18"/>
      <c r="GEE88" s="13"/>
      <c r="GEF88" s="14"/>
      <c r="GEG88" s="19"/>
      <c r="GEH88" s="13"/>
      <c r="GEI88" s="60"/>
      <c r="GEJ88" s="33"/>
      <c r="GEK88" s="30"/>
      <c r="GEL88" s="18"/>
      <c r="GEM88" s="13"/>
      <c r="GEN88" s="14"/>
      <c r="GEO88" s="19"/>
      <c r="GEP88" s="13"/>
      <c r="GEQ88" s="60"/>
      <c r="GER88" s="33"/>
      <c r="GES88" s="30"/>
      <c r="GET88" s="18"/>
      <c r="GEU88" s="13"/>
      <c r="GEV88" s="14"/>
      <c r="GEW88" s="19"/>
      <c r="GEX88" s="13"/>
      <c r="GEY88" s="60"/>
      <c r="GEZ88" s="33"/>
      <c r="GFA88" s="30"/>
      <c r="GFB88" s="18"/>
      <c r="GFC88" s="13"/>
      <c r="GFD88" s="14"/>
      <c r="GFE88" s="19"/>
      <c r="GFF88" s="13"/>
      <c r="GFG88" s="60"/>
      <c r="GFH88" s="33"/>
      <c r="GFI88" s="30"/>
      <c r="GFJ88" s="18"/>
      <c r="GFK88" s="13"/>
      <c r="GFL88" s="14"/>
      <c r="GFM88" s="19"/>
      <c r="GFN88" s="13"/>
      <c r="GFO88" s="60"/>
      <c r="GFP88" s="33"/>
      <c r="GFQ88" s="30"/>
      <c r="GFR88" s="18"/>
      <c r="GFS88" s="13"/>
      <c r="GFT88" s="14"/>
      <c r="GFU88" s="19"/>
      <c r="GFV88" s="13"/>
      <c r="GFW88" s="60"/>
      <c r="GFX88" s="33"/>
      <c r="GFY88" s="30"/>
      <c r="GFZ88" s="18"/>
      <c r="GGA88" s="13"/>
      <c r="GGB88" s="14"/>
      <c r="GGC88" s="19"/>
      <c r="GGD88" s="13"/>
      <c r="GGE88" s="60"/>
      <c r="GGF88" s="33"/>
      <c r="GGG88" s="30"/>
      <c r="GGH88" s="18"/>
      <c r="GGI88" s="13"/>
      <c r="GGJ88" s="14"/>
      <c r="GGK88" s="19"/>
      <c r="GGL88" s="13"/>
      <c r="GGM88" s="60"/>
      <c r="GGN88" s="33"/>
      <c r="GGO88" s="30"/>
      <c r="GGP88" s="18"/>
      <c r="GGQ88" s="13"/>
      <c r="GGR88" s="14"/>
      <c r="GGS88" s="19"/>
      <c r="GGT88" s="13"/>
      <c r="GGU88" s="60"/>
      <c r="GGV88" s="33"/>
      <c r="GGW88" s="30"/>
      <c r="GGX88" s="18"/>
      <c r="GGY88" s="13"/>
      <c r="GGZ88" s="14"/>
      <c r="GHA88" s="19"/>
      <c r="GHB88" s="13"/>
      <c r="GHC88" s="60"/>
      <c r="GHD88" s="33"/>
      <c r="GHE88" s="30"/>
      <c r="GHF88" s="18"/>
      <c r="GHG88" s="13"/>
      <c r="GHH88" s="14"/>
      <c r="GHI88" s="19"/>
      <c r="GHJ88" s="13"/>
      <c r="GHK88" s="60"/>
      <c r="GHL88" s="33"/>
      <c r="GHM88" s="30"/>
      <c r="GHN88" s="18"/>
      <c r="GHO88" s="13"/>
      <c r="GHP88" s="14"/>
      <c r="GHQ88" s="19"/>
      <c r="GHR88" s="13"/>
      <c r="GHS88" s="60"/>
      <c r="GHT88" s="33"/>
      <c r="GHU88" s="30"/>
      <c r="GHV88" s="18"/>
      <c r="GHW88" s="13"/>
      <c r="GHX88" s="14"/>
      <c r="GHY88" s="19"/>
      <c r="GHZ88" s="13"/>
      <c r="GIA88" s="60"/>
      <c r="GIB88" s="33"/>
      <c r="GIC88" s="30"/>
      <c r="GID88" s="18"/>
      <c r="GIE88" s="13"/>
      <c r="GIF88" s="14"/>
      <c r="GIG88" s="19"/>
      <c r="GIH88" s="13"/>
      <c r="GII88" s="60"/>
      <c r="GIJ88" s="33"/>
      <c r="GIK88" s="30"/>
      <c r="GIL88" s="18"/>
      <c r="GIM88" s="13"/>
      <c r="GIN88" s="14"/>
      <c r="GIO88" s="19"/>
      <c r="GIP88" s="13"/>
      <c r="GIQ88" s="60"/>
      <c r="GIR88" s="33"/>
      <c r="GIS88" s="30"/>
      <c r="GIT88" s="18"/>
      <c r="GIU88" s="13"/>
      <c r="GIV88" s="14"/>
      <c r="GIW88" s="19"/>
      <c r="GIX88" s="13"/>
      <c r="GIY88" s="60"/>
      <c r="GIZ88" s="33"/>
      <c r="GJA88" s="30"/>
      <c r="GJB88" s="18"/>
      <c r="GJC88" s="13"/>
      <c r="GJD88" s="14"/>
      <c r="GJE88" s="19"/>
      <c r="GJF88" s="13"/>
      <c r="GJG88" s="60"/>
      <c r="GJH88" s="33"/>
      <c r="GJI88" s="30"/>
      <c r="GJJ88" s="18"/>
      <c r="GJK88" s="13"/>
      <c r="GJL88" s="14"/>
      <c r="GJM88" s="19"/>
      <c r="GJN88" s="13"/>
      <c r="GJO88" s="60"/>
      <c r="GJP88" s="33"/>
      <c r="GJQ88" s="30"/>
      <c r="GJR88" s="18"/>
      <c r="GJS88" s="13"/>
      <c r="GJT88" s="14"/>
      <c r="GJU88" s="19"/>
      <c r="GJV88" s="13"/>
      <c r="GJW88" s="60"/>
      <c r="GJX88" s="33"/>
      <c r="GJY88" s="30"/>
      <c r="GJZ88" s="18"/>
      <c r="GKA88" s="13"/>
      <c r="GKB88" s="14"/>
      <c r="GKC88" s="19"/>
      <c r="GKD88" s="13"/>
      <c r="GKE88" s="60"/>
      <c r="GKF88" s="33"/>
      <c r="GKG88" s="30"/>
      <c r="GKH88" s="18"/>
      <c r="GKI88" s="13"/>
      <c r="GKJ88" s="14"/>
      <c r="GKK88" s="19"/>
      <c r="GKL88" s="13"/>
      <c r="GKM88" s="60"/>
      <c r="GKN88" s="33"/>
      <c r="GKO88" s="30"/>
      <c r="GKP88" s="18"/>
      <c r="GKQ88" s="13"/>
      <c r="GKR88" s="14"/>
      <c r="GKS88" s="19"/>
      <c r="GKT88" s="13"/>
      <c r="GKU88" s="60"/>
      <c r="GKV88" s="33"/>
      <c r="GKW88" s="30"/>
      <c r="GKX88" s="18"/>
      <c r="GKY88" s="13"/>
      <c r="GKZ88" s="14"/>
      <c r="GLA88" s="19"/>
      <c r="GLB88" s="13"/>
      <c r="GLC88" s="60"/>
      <c r="GLD88" s="33"/>
      <c r="GLE88" s="30"/>
      <c r="GLF88" s="18"/>
      <c r="GLG88" s="13"/>
      <c r="GLH88" s="14"/>
      <c r="GLI88" s="19"/>
      <c r="GLJ88" s="13"/>
      <c r="GLK88" s="60"/>
      <c r="GLL88" s="33"/>
      <c r="GLM88" s="30"/>
      <c r="GLN88" s="18"/>
      <c r="GLO88" s="13"/>
      <c r="GLP88" s="14"/>
      <c r="GLQ88" s="19"/>
      <c r="GLR88" s="13"/>
      <c r="GLS88" s="60"/>
      <c r="GLT88" s="33"/>
      <c r="GLU88" s="30"/>
      <c r="GLV88" s="18"/>
      <c r="GLW88" s="13"/>
      <c r="GLX88" s="14"/>
      <c r="GLY88" s="19"/>
      <c r="GLZ88" s="13"/>
      <c r="GMA88" s="60"/>
      <c r="GMB88" s="33"/>
      <c r="GMC88" s="30"/>
      <c r="GMD88" s="18"/>
      <c r="GME88" s="13"/>
      <c r="GMF88" s="14"/>
      <c r="GMG88" s="19"/>
      <c r="GMH88" s="13"/>
      <c r="GMI88" s="60"/>
      <c r="GMJ88" s="33"/>
      <c r="GMK88" s="30"/>
      <c r="GML88" s="18"/>
      <c r="GMM88" s="13"/>
      <c r="GMN88" s="14"/>
      <c r="GMO88" s="19"/>
      <c r="GMP88" s="13"/>
      <c r="GMQ88" s="60"/>
      <c r="GMR88" s="33"/>
      <c r="GMS88" s="30"/>
      <c r="GMT88" s="18"/>
      <c r="GMU88" s="13"/>
      <c r="GMV88" s="14"/>
      <c r="GMW88" s="19"/>
      <c r="GMX88" s="13"/>
      <c r="GMY88" s="60"/>
      <c r="GMZ88" s="33"/>
      <c r="GNA88" s="30"/>
      <c r="GNB88" s="18"/>
      <c r="GNC88" s="13"/>
      <c r="GND88" s="14"/>
      <c r="GNE88" s="19"/>
      <c r="GNF88" s="13"/>
      <c r="GNG88" s="60"/>
      <c r="GNH88" s="33"/>
      <c r="GNI88" s="30"/>
      <c r="GNJ88" s="18"/>
      <c r="GNK88" s="13"/>
      <c r="GNL88" s="14"/>
      <c r="GNM88" s="19"/>
      <c r="GNN88" s="13"/>
      <c r="GNO88" s="60"/>
      <c r="GNP88" s="33"/>
      <c r="GNQ88" s="30"/>
      <c r="GNR88" s="18"/>
      <c r="GNS88" s="13"/>
      <c r="GNT88" s="14"/>
      <c r="GNU88" s="19"/>
      <c r="GNV88" s="13"/>
      <c r="GNW88" s="60"/>
      <c r="GNX88" s="33"/>
      <c r="GNY88" s="30"/>
      <c r="GNZ88" s="18"/>
      <c r="GOA88" s="13"/>
      <c r="GOB88" s="14"/>
      <c r="GOC88" s="19"/>
      <c r="GOD88" s="13"/>
      <c r="GOE88" s="60"/>
      <c r="GOF88" s="33"/>
      <c r="GOG88" s="30"/>
      <c r="GOH88" s="18"/>
      <c r="GOI88" s="13"/>
      <c r="GOJ88" s="14"/>
      <c r="GOK88" s="19"/>
      <c r="GOL88" s="13"/>
      <c r="GOM88" s="60"/>
      <c r="GON88" s="33"/>
      <c r="GOO88" s="30"/>
      <c r="GOP88" s="18"/>
      <c r="GOQ88" s="13"/>
      <c r="GOR88" s="14"/>
      <c r="GOS88" s="19"/>
      <c r="GOT88" s="13"/>
      <c r="GOU88" s="60"/>
      <c r="GOV88" s="33"/>
      <c r="GOW88" s="30"/>
      <c r="GOX88" s="18"/>
      <c r="GOY88" s="13"/>
      <c r="GOZ88" s="14"/>
      <c r="GPA88" s="19"/>
      <c r="GPB88" s="13"/>
      <c r="GPC88" s="60"/>
      <c r="GPD88" s="33"/>
      <c r="GPE88" s="30"/>
      <c r="GPF88" s="18"/>
      <c r="GPG88" s="13"/>
      <c r="GPH88" s="14"/>
      <c r="GPI88" s="19"/>
      <c r="GPJ88" s="13"/>
      <c r="GPK88" s="60"/>
      <c r="GPL88" s="33"/>
      <c r="GPM88" s="30"/>
      <c r="GPN88" s="18"/>
      <c r="GPO88" s="13"/>
      <c r="GPP88" s="14"/>
      <c r="GPQ88" s="19"/>
      <c r="GPR88" s="13"/>
      <c r="GPS88" s="60"/>
      <c r="GPT88" s="33"/>
      <c r="GPU88" s="30"/>
      <c r="GPV88" s="18"/>
      <c r="GPW88" s="13"/>
      <c r="GPX88" s="14"/>
      <c r="GPY88" s="19"/>
      <c r="GPZ88" s="13"/>
      <c r="GQA88" s="60"/>
      <c r="GQB88" s="33"/>
      <c r="GQC88" s="30"/>
      <c r="GQD88" s="18"/>
      <c r="GQE88" s="13"/>
      <c r="GQF88" s="14"/>
      <c r="GQG88" s="19"/>
      <c r="GQH88" s="13"/>
      <c r="GQI88" s="60"/>
      <c r="GQJ88" s="33"/>
      <c r="GQK88" s="30"/>
      <c r="GQL88" s="18"/>
      <c r="GQM88" s="13"/>
      <c r="GQN88" s="14"/>
      <c r="GQO88" s="19"/>
      <c r="GQP88" s="13"/>
      <c r="GQQ88" s="60"/>
      <c r="GQR88" s="33"/>
      <c r="GQS88" s="30"/>
      <c r="GQT88" s="18"/>
      <c r="GQU88" s="13"/>
      <c r="GQV88" s="14"/>
      <c r="GQW88" s="19"/>
      <c r="GQX88" s="13"/>
      <c r="GQY88" s="60"/>
      <c r="GQZ88" s="33"/>
      <c r="GRA88" s="30"/>
      <c r="GRB88" s="18"/>
      <c r="GRC88" s="13"/>
      <c r="GRD88" s="14"/>
      <c r="GRE88" s="19"/>
      <c r="GRF88" s="13"/>
      <c r="GRG88" s="60"/>
      <c r="GRH88" s="33"/>
      <c r="GRI88" s="30"/>
      <c r="GRJ88" s="18"/>
      <c r="GRK88" s="13"/>
      <c r="GRL88" s="14"/>
      <c r="GRM88" s="19"/>
      <c r="GRN88" s="13"/>
      <c r="GRO88" s="60"/>
      <c r="GRP88" s="33"/>
      <c r="GRQ88" s="30"/>
      <c r="GRR88" s="18"/>
      <c r="GRS88" s="13"/>
      <c r="GRT88" s="14"/>
      <c r="GRU88" s="19"/>
      <c r="GRV88" s="13"/>
      <c r="GRW88" s="60"/>
      <c r="GRX88" s="33"/>
      <c r="GRY88" s="30"/>
      <c r="GRZ88" s="18"/>
      <c r="GSA88" s="13"/>
      <c r="GSB88" s="14"/>
      <c r="GSC88" s="19"/>
      <c r="GSD88" s="13"/>
      <c r="GSE88" s="60"/>
      <c r="GSF88" s="33"/>
      <c r="GSG88" s="30"/>
      <c r="GSH88" s="18"/>
      <c r="GSI88" s="13"/>
      <c r="GSJ88" s="14"/>
      <c r="GSK88" s="19"/>
      <c r="GSL88" s="13"/>
      <c r="GSM88" s="60"/>
      <c r="GSN88" s="33"/>
      <c r="GSO88" s="30"/>
      <c r="GSP88" s="18"/>
      <c r="GSQ88" s="13"/>
      <c r="GSR88" s="14"/>
      <c r="GSS88" s="19"/>
      <c r="GST88" s="13"/>
      <c r="GSU88" s="60"/>
      <c r="GSV88" s="33"/>
      <c r="GSW88" s="30"/>
      <c r="GSX88" s="18"/>
      <c r="GSY88" s="13"/>
      <c r="GSZ88" s="14"/>
      <c r="GTA88" s="19"/>
      <c r="GTB88" s="13"/>
      <c r="GTC88" s="60"/>
      <c r="GTD88" s="33"/>
      <c r="GTE88" s="30"/>
      <c r="GTF88" s="18"/>
      <c r="GTG88" s="13"/>
      <c r="GTH88" s="14"/>
      <c r="GTI88" s="19"/>
      <c r="GTJ88" s="13"/>
      <c r="GTK88" s="60"/>
      <c r="GTL88" s="33"/>
      <c r="GTM88" s="30"/>
      <c r="GTN88" s="18"/>
      <c r="GTO88" s="13"/>
      <c r="GTP88" s="14"/>
      <c r="GTQ88" s="19"/>
      <c r="GTR88" s="13"/>
      <c r="GTS88" s="60"/>
      <c r="GTT88" s="33"/>
      <c r="GTU88" s="30"/>
      <c r="GTV88" s="18"/>
      <c r="GTW88" s="13"/>
      <c r="GTX88" s="14"/>
      <c r="GTY88" s="19"/>
      <c r="GTZ88" s="13"/>
      <c r="GUA88" s="60"/>
      <c r="GUB88" s="33"/>
      <c r="GUC88" s="30"/>
      <c r="GUD88" s="18"/>
      <c r="GUE88" s="13"/>
      <c r="GUF88" s="14"/>
      <c r="GUG88" s="19"/>
      <c r="GUH88" s="13"/>
      <c r="GUI88" s="60"/>
      <c r="GUJ88" s="33"/>
      <c r="GUK88" s="30"/>
      <c r="GUL88" s="18"/>
      <c r="GUM88" s="13"/>
      <c r="GUN88" s="14"/>
      <c r="GUO88" s="19"/>
      <c r="GUP88" s="13"/>
      <c r="GUQ88" s="60"/>
      <c r="GUR88" s="33"/>
      <c r="GUS88" s="30"/>
      <c r="GUT88" s="18"/>
      <c r="GUU88" s="13"/>
      <c r="GUV88" s="14"/>
      <c r="GUW88" s="19"/>
      <c r="GUX88" s="13"/>
      <c r="GUY88" s="60"/>
      <c r="GUZ88" s="33"/>
      <c r="GVA88" s="30"/>
      <c r="GVB88" s="18"/>
      <c r="GVC88" s="13"/>
      <c r="GVD88" s="14"/>
      <c r="GVE88" s="19"/>
      <c r="GVF88" s="13"/>
      <c r="GVG88" s="60"/>
      <c r="GVH88" s="33"/>
      <c r="GVI88" s="30"/>
      <c r="GVJ88" s="18"/>
      <c r="GVK88" s="13"/>
      <c r="GVL88" s="14"/>
      <c r="GVM88" s="19"/>
      <c r="GVN88" s="13"/>
      <c r="GVO88" s="60"/>
      <c r="GVP88" s="33"/>
      <c r="GVQ88" s="30"/>
      <c r="GVR88" s="18"/>
      <c r="GVS88" s="13"/>
      <c r="GVT88" s="14"/>
      <c r="GVU88" s="19"/>
      <c r="GVV88" s="13"/>
      <c r="GVW88" s="60"/>
      <c r="GVX88" s="33"/>
      <c r="GVY88" s="30"/>
      <c r="GVZ88" s="18"/>
      <c r="GWA88" s="13"/>
      <c r="GWB88" s="14"/>
      <c r="GWC88" s="19"/>
      <c r="GWD88" s="13"/>
      <c r="GWE88" s="60"/>
      <c r="GWF88" s="33"/>
      <c r="GWG88" s="30"/>
      <c r="GWH88" s="18"/>
      <c r="GWI88" s="13"/>
      <c r="GWJ88" s="14"/>
      <c r="GWK88" s="19"/>
      <c r="GWL88" s="13"/>
      <c r="GWM88" s="60"/>
      <c r="GWN88" s="33"/>
      <c r="GWO88" s="30"/>
      <c r="GWP88" s="18"/>
      <c r="GWQ88" s="13"/>
      <c r="GWR88" s="14"/>
      <c r="GWS88" s="19"/>
      <c r="GWT88" s="13"/>
      <c r="GWU88" s="60"/>
      <c r="GWV88" s="33"/>
      <c r="GWW88" s="30"/>
      <c r="GWX88" s="18"/>
      <c r="GWY88" s="13"/>
      <c r="GWZ88" s="14"/>
      <c r="GXA88" s="19"/>
      <c r="GXB88" s="13"/>
      <c r="GXC88" s="60"/>
      <c r="GXD88" s="33"/>
      <c r="GXE88" s="30"/>
      <c r="GXF88" s="18"/>
      <c r="GXG88" s="13"/>
      <c r="GXH88" s="14"/>
      <c r="GXI88" s="19"/>
      <c r="GXJ88" s="13"/>
      <c r="GXK88" s="60"/>
      <c r="GXL88" s="33"/>
      <c r="GXM88" s="30"/>
      <c r="GXN88" s="18"/>
      <c r="GXO88" s="13"/>
      <c r="GXP88" s="14"/>
      <c r="GXQ88" s="19"/>
      <c r="GXR88" s="13"/>
      <c r="GXS88" s="60"/>
      <c r="GXT88" s="33"/>
      <c r="GXU88" s="30"/>
      <c r="GXV88" s="18"/>
      <c r="GXW88" s="13"/>
      <c r="GXX88" s="14"/>
      <c r="GXY88" s="19"/>
      <c r="GXZ88" s="13"/>
      <c r="GYA88" s="60"/>
      <c r="GYB88" s="33"/>
      <c r="GYC88" s="30"/>
      <c r="GYD88" s="18"/>
      <c r="GYE88" s="13"/>
      <c r="GYF88" s="14"/>
      <c r="GYG88" s="19"/>
      <c r="GYH88" s="13"/>
      <c r="GYI88" s="60"/>
      <c r="GYJ88" s="33"/>
      <c r="GYK88" s="30"/>
      <c r="GYL88" s="18"/>
      <c r="GYM88" s="13"/>
      <c r="GYN88" s="14"/>
      <c r="GYO88" s="19"/>
      <c r="GYP88" s="13"/>
      <c r="GYQ88" s="60"/>
      <c r="GYR88" s="33"/>
      <c r="GYS88" s="30"/>
      <c r="GYT88" s="18"/>
      <c r="GYU88" s="13"/>
      <c r="GYV88" s="14"/>
      <c r="GYW88" s="19"/>
      <c r="GYX88" s="13"/>
      <c r="GYY88" s="60"/>
      <c r="GYZ88" s="33"/>
      <c r="GZA88" s="30"/>
      <c r="GZB88" s="18"/>
      <c r="GZC88" s="13"/>
      <c r="GZD88" s="14"/>
      <c r="GZE88" s="19"/>
      <c r="GZF88" s="13"/>
      <c r="GZG88" s="60"/>
      <c r="GZH88" s="33"/>
      <c r="GZI88" s="30"/>
      <c r="GZJ88" s="18"/>
      <c r="GZK88" s="13"/>
      <c r="GZL88" s="14"/>
      <c r="GZM88" s="19"/>
      <c r="GZN88" s="13"/>
      <c r="GZO88" s="60"/>
      <c r="GZP88" s="33"/>
      <c r="GZQ88" s="30"/>
      <c r="GZR88" s="18"/>
      <c r="GZS88" s="13"/>
      <c r="GZT88" s="14"/>
      <c r="GZU88" s="19"/>
      <c r="GZV88" s="13"/>
      <c r="GZW88" s="60"/>
      <c r="GZX88" s="33"/>
      <c r="GZY88" s="30"/>
      <c r="GZZ88" s="18"/>
      <c r="HAA88" s="13"/>
      <c r="HAB88" s="14"/>
      <c r="HAC88" s="19"/>
      <c r="HAD88" s="13"/>
      <c r="HAE88" s="60"/>
      <c r="HAF88" s="33"/>
      <c r="HAG88" s="30"/>
      <c r="HAH88" s="18"/>
      <c r="HAI88" s="13"/>
      <c r="HAJ88" s="14"/>
      <c r="HAK88" s="19"/>
      <c r="HAL88" s="13"/>
      <c r="HAM88" s="60"/>
      <c r="HAN88" s="33"/>
      <c r="HAO88" s="30"/>
      <c r="HAP88" s="18"/>
      <c r="HAQ88" s="13"/>
      <c r="HAR88" s="14"/>
      <c r="HAS88" s="19"/>
      <c r="HAT88" s="13"/>
      <c r="HAU88" s="60"/>
      <c r="HAV88" s="33"/>
      <c r="HAW88" s="30"/>
      <c r="HAX88" s="18"/>
      <c r="HAY88" s="13"/>
      <c r="HAZ88" s="14"/>
      <c r="HBA88" s="19"/>
      <c r="HBB88" s="13"/>
      <c r="HBC88" s="60"/>
      <c r="HBD88" s="33"/>
      <c r="HBE88" s="30"/>
      <c r="HBF88" s="18"/>
      <c r="HBG88" s="13"/>
      <c r="HBH88" s="14"/>
      <c r="HBI88" s="19"/>
      <c r="HBJ88" s="13"/>
      <c r="HBK88" s="60"/>
      <c r="HBL88" s="33"/>
      <c r="HBM88" s="30"/>
      <c r="HBN88" s="18"/>
      <c r="HBO88" s="13"/>
      <c r="HBP88" s="14"/>
      <c r="HBQ88" s="19"/>
      <c r="HBR88" s="13"/>
      <c r="HBS88" s="60"/>
      <c r="HBT88" s="33"/>
      <c r="HBU88" s="30"/>
      <c r="HBV88" s="18"/>
      <c r="HBW88" s="13"/>
      <c r="HBX88" s="14"/>
      <c r="HBY88" s="19"/>
      <c r="HBZ88" s="13"/>
      <c r="HCA88" s="60"/>
      <c r="HCB88" s="33"/>
      <c r="HCC88" s="30"/>
      <c r="HCD88" s="18"/>
      <c r="HCE88" s="13"/>
      <c r="HCF88" s="14"/>
      <c r="HCG88" s="19"/>
      <c r="HCH88" s="13"/>
      <c r="HCI88" s="60"/>
      <c r="HCJ88" s="33"/>
      <c r="HCK88" s="30"/>
      <c r="HCL88" s="18"/>
      <c r="HCM88" s="13"/>
      <c r="HCN88" s="14"/>
      <c r="HCO88" s="19"/>
      <c r="HCP88" s="13"/>
      <c r="HCQ88" s="60"/>
      <c r="HCR88" s="33"/>
      <c r="HCS88" s="30"/>
      <c r="HCT88" s="18"/>
      <c r="HCU88" s="13"/>
      <c r="HCV88" s="14"/>
      <c r="HCW88" s="19"/>
      <c r="HCX88" s="13"/>
      <c r="HCY88" s="60"/>
      <c r="HCZ88" s="33"/>
      <c r="HDA88" s="30"/>
      <c r="HDB88" s="18"/>
      <c r="HDC88" s="13"/>
      <c r="HDD88" s="14"/>
      <c r="HDE88" s="19"/>
      <c r="HDF88" s="13"/>
      <c r="HDG88" s="60"/>
      <c r="HDH88" s="33"/>
      <c r="HDI88" s="30"/>
      <c r="HDJ88" s="18"/>
      <c r="HDK88" s="13"/>
      <c r="HDL88" s="14"/>
      <c r="HDM88" s="19"/>
      <c r="HDN88" s="13"/>
      <c r="HDO88" s="60"/>
      <c r="HDP88" s="33"/>
      <c r="HDQ88" s="30"/>
      <c r="HDR88" s="18"/>
      <c r="HDS88" s="13"/>
      <c r="HDT88" s="14"/>
      <c r="HDU88" s="19"/>
      <c r="HDV88" s="13"/>
      <c r="HDW88" s="60"/>
      <c r="HDX88" s="33"/>
      <c r="HDY88" s="30"/>
      <c r="HDZ88" s="18"/>
      <c r="HEA88" s="13"/>
      <c r="HEB88" s="14"/>
      <c r="HEC88" s="19"/>
      <c r="HED88" s="13"/>
      <c r="HEE88" s="60"/>
      <c r="HEF88" s="33"/>
      <c r="HEG88" s="30"/>
      <c r="HEH88" s="18"/>
      <c r="HEI88" s="13"/>
      <c r="HEJ88" s="14"/>
      <c r="HEK88" s="19"/>
      <c r="HEL88" s="13"/>
      <c r="HEM88" s="60"/>
      <c r="HEN88" s="33"/>
      <c r="HEO88" s="30"/>
      <c r="HEP88" s="18"/>
      <c r="HEQ88" s="13"/>
      <c r="HER88" s="14"/>
      <c r="HES88" s="19"/>
      <c r="HET88" s="13"/>
      <c r="HEU88" s="60"/>
      <c r="HEV88" s="33"/>
      <c r="HEW88" s="30"/>
      <c r="HEX88" s="18"/>
      <c r="HEY88" s="13"/>
      <c r="HEZ88" s="14"/>
      <c r="HFA88" s="19"/>
      <c r="HFB88" s="13"/>
      <c r="HFC88" s="60"/>
      <c r="HFD88" s="33"/>
      <c r="HFE88" s="30"/>
      <c r="HFF88" s="18"/>
      <c r="HFG88" s="13"/>
      <c r="HFH88" s="14"/>
      <c r="HFI88" s="19"/>
      <c r="HFJ88" s="13"/>
      <c r="HFK88" s="60"/>
      <c r="HFL88" s="33"/>
      <c r="HFM88" s="30"/>
      <c r="HFN88" s="18"/>
      <c r="HFO88" s="13"/>
      <c r="HFP88" s="14"/>
      <c r="HFQ88" s="19"/>
      <c r="HFR88" s="13"/>
      <c r="HFS88" s="60"/>
      <c r="HFT88" s="33"/>
      <c r="HFU88" s="30"/>
      <c r="HFV88" s="18"/>
      <c r="HFW88" s="13"/>
      <c r="HFX88" s="14"/>
      <c r="HFY88" s="19"/>
      <c r="HFZ88" s="13"/>
      <c r="HGA88" s="60"/>
      <c r="HGB88" s="33"/>
      <c r="HGC88" s="30"/>
      <c r="HGD88" s="18"/>
      <c r="HGE88" s="13"/>
      <c r="HGF88" s="14"/>
      <c r="HGG88" s="19"/>
      <c r="HGH88" s="13"/>
      <c r="HGI88" s="60"/>
      <c r="HGJ88" s="33"/>
      <c r="HGK88" s="30"/>
      <c r="HGL88" s="18"/>
      <c r="HGM88" s="13"/>
      <c r="HGN88" s="14"/>
      <c r="HGO88" s="19"/>
      <c r="HGP88" s="13"/>
      <c r="HGQ88" s="60"/>
      <c r="HGR88" s="33"/>
      <c r="HGS88" s="30"/>
      <c r="HGT88" s="18"/>
      <c r="HGU88" s="13"/>
      <c r="HGV88" s="14"/>
      <c r="HGW88" s="19"/>
      <c r="HGX88" s="13"/>
      <c r="HGY88" s="60"/>
      <c r="HGZ88" s="33"/>
      <c r="HHA88" s="30"/>
      <c r="HHB88" s="18"/>
      <c r="HHC88" s="13"/>
      <c r="HHD88" s="14"/>
      <c r="HHE88" s="19"/>
      <c r="HHF88" s="13"/>
      <c r="HHG88" s="60"/>
      <c r="HHH88" s="33"/>
      <c r="HHI88" s="30"/>
      <c r="HHJ88" s="18"/>
      <c r="HHK88" s="13"/>
      <c r="HHL88" s="14"/>
      <c r="HHM88" s="19"/>
      <c r="HHN88" s="13"/>
      <c r="HHO88" s="60"/>
      <c r="HHP88" s="33"/>
      <c r="HHQ88" s="30"/>
      <c r="HHR88" s="18"/>
      <c r="HHS88" s="13"/>
      <c r="HHT88" s="14"/>
      <c r="HHU88" s="19"/>
      <c r="HHV88" s="13"/>
      <c r="HHW88" s="60"/>
      <c r="HHX88" s="33"/>
      <c r="HHY88" s="30"/>
      <c r="HHZ88" s="18"/>
      <c r="HIA88" s="13"/>
      <c r="HIB88" s="14"/>
      <c r="HIC88" s="19"/>
      <c r="HID88" s="13"/>
      <c r="HIE88" s="60"/>
      <c r="HIF88" s="33"/>
      <c r="HIG88" s="30"/>
      <c r="HIH88" s="18"/>
      <c r="HII88" s="13"/>
      <c r="HIJ88" s="14"/>
      <c r="HIK88" s="19"/>
      <c r="HIL88" s="13"/>
      <c r="HIM88" s="60"/>
      <c r="HIN88" s="33"/>
      <c r="HIO88" s="30"/>
      <c r="HIP88" s="18"/>
      <c r="HIQ88" s="13"/>
      <c r="HIR88" s="14"/>
      <c r="HIS88" s="19"/>
      <c r="HIT88" s="13"/>
      <c r="HIU88" s="60"/>
      <c r="HIV88" s="33"/>
      <c r="HIW88" s="30"/>
      <c r="HIX88" s="18"/>
      <c r="HIY88" s="13"/>
      <c r="HIZ88" s="14"/>
      <c r="HJA88" s="19"/>
      <c r="HJB88" s="13"/>
      <c r="HJC88" s="60"/>
      <c r="HJD88" s="33"/>
      <c r="HJE88" s="30"/>
      <c r="HJF88" s="18"/>
      <c r="HJG88" s="13"/>
      <c r="HJH88" s="14"/>
      <c r="HJI88" s="19"/>
      <c r="HJJ88" s="13"/>
      <c r="HJK88" s="60"/>
      <c r="HJL88" s="33"/>
      <c r="HJM88" s="30"/>
      <c r="HJN88" s="18"/>
      <c r="HJO88" s="13"/>
      <c r="HJP88" s="14"/>
      <c r="HJQ88" s="19"/>
      <c r="HJR88" s="13"/>
      <c r="HJS88" s="60"/>
      <c r="HJT88" s="33"/>
      <c r="HJU88" s="30"/>
      <c r="HJV88" s="18"/>
      <c r="HJW88" s="13"/>
      <c r="HJX88" s="14"/>
      <c r="HJY88" s="19"/>
      <c r="HJZ88" s="13"/>
      <c r="HKA88" s="60"/>
      <c r="HKB88" s="33"/>
      <c r="HKC88" s="30"/>
      <c r="HKD88" s="18"/>
      <c r="HKE88" s="13"/>
      <c r="HKF88" s="14"/>
      <c r="HKG88" s="19"/>
      <c r="HKH88" s="13"/>
      <c r="HKI88" s="60"/>
      <c r="HKJ88" s="33"/>
      <c r="HKK88" s="30"/>
      <c r="HKL88" s="18"/>
      <c r="HKM88" s="13"/>
      <c r="HKN88" s="14"/>
      <c r="HKO88" s="19"/>
      <c r="HKP88" s="13"/>
      <c r="HKQ88" s="60"/>
      <c r="HKR88" s="33"/>
      <c r="HKS88" s="30"/>
      <c r="HKT88" s="18"/>
      <c r="HKU88" s="13"/>
      <c r="HKV88" s="14"/>
      <c r="HKW88" s="19"/>
      <c r="HKX88" s="13"/>
      <c r="HKY88" s="60"/>
      <c r="HKZ88" s="33"/>
      <c r="HLA88" s="30"/>
      <c r="HLB88" s="18"/>
      <c r="HLC88" s="13"/>
      <c r="HLD88" s="14"/>
      <c r="HLE88" s="19"/>
      <c r="HLF88" s="13"/>
      <c r="HLG88" s="60"/>
      <c r="HLH88" s="33"/>
      <c r="HLI88" s="30"/>
      <c r="HLJ88" s="18"/>
      <c r="HLK88" s="13"/>
      <c r="HLL88" s="14"/>
      <c r="HLM88" s="19"/>
      <c r="HLN88" s="13"/>
      <c r="HLO88" s="60"/>
      <c r="HLP88" s="33"/>
      <c r="HLQ88" s="30"/>
      <c r="HLR88" s="18"/>
      <c r="HLS88" s="13"/>
      <c r="HLT88" s="14"/>
      <c r="HLU88" s="19"/>
      <c r="HLV88" s="13"/>
      <c r="HLW88" s="60"/>
      <c r="HLX88" s="33"/>
      <c r="HLY88" s="30"/>
      <c r="HLZ88" s="18"/>
      <c r="HMA88" s="13"/>
      <c r="HMB88" s="14"/>
      <c r="HMC88" s="19"/>
      <c r="HMD88" s="13"/>
      <c r="HME88" s="60"/>
      <c r="HMF88" s="33"/>
      <c r="HMG88" s="30"/>
      <c r="HMH88" s="18"/>
      <c r="HMI88" s="13"/>
      <c r="HMJ88" s="14"/>
      <c r="HMK88" s="19"/>
      <c r="HML88" s="13"/>
      <c r="HMM88" s="60"/>
      <c r="HMN88" s="33"/>
      <c r="HMO88" s="30"/>
      <c r="HMP88" s="18"/>
      <c r="HMQ88" s="13"/>
      <c r="HMR88" s="14"/>
      <c r="HMS88" s="19"/>
      <c r="HMT88" s="13"/>
      <c r="HMU88" s="60"/>
      <c r="HMV88" s="33"/>
      <c r="HMW88" s="30"/>
      <c r="HMX88" s="18"/>
      <c r="HMY88" s="13"/>
      <c r="HMZ88" s="14"/>
      <c r="HNA88" s="19"/>
      <c r="HNB88" s="13"/>
      <c r="HNC88" s="60"/>
      <c r="HND88" s="33"/>
      <c r="HNE88" s="30"/>
      <c r="HNF88" s="18"/>
      <c r="HNG88" s="13"/>
      <c r="HNH88" s="14"/>
      <c r="HNI88" s="19"/>
      <c r="HNJ88" s="13"/>
      <c r="HNK88" s="60"/>
      <c r="HNL88" s="33"/>
      <c r="HNM88" s="30"/>
      <c r="HNN88" s="18"/>
      <c r="HNO88" s="13"/>
      <c r="HNP88" s="14"/>
      <c r="HNQ88" s="19"/>
      <c r="HNR88" s="13"/>
      <c r="HNS88" s="60"/>
      <c r="HNT88" s="33"/>
      <c r="HNU88" s="30"/>
      <c r="HNV88" s="18"/>
      <c r="HNW88" s="13"/>
      <c r="HNX88" s="14"/>
      <c r="HNY88" s="19"/>
      <c r="HNZ88" s="13"/>
      <c r="HOA88" s="60"/>
      <c r="HOB88" s="33"/>
      <c r="HOC88" s="30"/>
      <c r="HOD88" s="18"/>
      <c r="HOE88" s="13"/>
      <c r="HOF88" s="14"/>
      <c r="HOG88" s="19"/>
      <c r="HOH88" s="13"/>
      <c r="HOI88" s="60"/>
      <c r="HOJ88" s="33"/>
      <c r="HOK88" s="30"/>
      <c r="HOL88" s="18"/>
      <c r="HOM88" s="13"/>
      <c r="HON88" s="14"/>
      <c r="HOO88" s="19"/>
      <c r="HOP88" s="13"/>
      <c r="HOQ88" s="60"/>
      <c r="HOR88" s="33"/>
      <c r="HOS88" s="30"/>
      <c r="HOT88" s="18"/>
      <c r="HOU88" s="13"/>
      <c r="HOV88" s="14"/>
      <c r="HOW88" s="19"/>
      <c r="HOX88" s="13"/>
      <c r="HOY88" s="60"/>
      <c r="HOZ88" s="33"/>
      <c r="HPA88" s="30"/>
      <c r="HPB88" s="18"/>
      <c r="HPC88" s="13"/>
      <c r="HPD88" s="14"/>
      <c r="HPE88" s="19"/>
      <c r="HPF88" s="13"/>
      <c r="HPG88" s="60"/>
      <c r="HPH88" s="33"/>
      <c r="HPI88" s="30"/>
      <c r="HPJ88" s="18"/>
      <c r="HPK88" s="13"/>
      <c r="HPL88" s="14"/>
      <c r="HPM88" s="19"/>
      <c r="HPN88" s="13"/>
      <c r="HPO88" s="60"/>
      <c r="HPP88" s="33"/>
      <c r="HPQ88" s="30"/>
      <c r="HPR88" s="18"/>
      <c r="HPS88" s="13"/>
      <c r="HPT88" s="14"/>
      <c r="HPU88" s="19"/>
      <c r="HPV88" s="13"/>
      <c r="HPW88" s="60"/>
      <c r="HPX88" s="33"/>
      <c r="HPY88" s="30"/>
      <c r="HPZ88" s="18"/>
      <c r="HQA88" s="13"/>
      <c r="HQB88" s="14"/>
      <c r="HQC88" s="19"/>
      <c r="HQD88" s="13"/>
      <c r="HQE88" s="60"/>
      <c r="HQF88" s="33"/>
      <c r="HQG88" s="30"/>
      <c r="HQH88" s="18"/>
      <c r="HQI88" s="13"/>
      <c r="HQJ88" s="14"/>
      <c r="HQK88" s="19"/>
      <c r="HQL88" s="13"/>
      <c r="HQM88" s="60"/>
      <c r="HQN88" s="33"/>
      <c r="HQO88" s="30"/>
      <c r="HQP88" s="18"/>
      <c r="HQQ88" s="13"/>
      <c r="HQR88" s="14"/>
      <c r="HQS88" s="19"/>
      <c r="HQT88" s="13"/>
      <c r="HQU88" s="60"/>
      <c r="HQV88" s="33"/>
      <c r="HQW88" s="30"/>
      <c r="HQX88" s="18"/>
      <c r="HQY88" s="13"/>
      <c r="HQZ88" s="14"/>
      <c r="HRA88" s="19"/>
      <c r="HRB88" s="13"/>
      <c r="HRC88" s="60"/>
      <c r="HRD88" s="33"/>
      <c r="HRE88" s="30"/>
      <c r="HRF88" s="18"/>
      <c r="HRG88" s="13"/>
      <c r="HRH88" s="14"/>
      <c r="HRI88" s="19"/>
      <c r="HRJ88" s="13"/>
      <c r="HRK88" s="60"/>
      <c r="HRL88" s="33"/>
      <c r="HRM88" s="30"/>
      <c r="HRN88" s="18"/>
      <c r="HRO88" s="13"/>
      <c r="HRP88" s="14"/>
      <c r="HRQ88" s="19"/>
      <c r="HRR88" s="13"/>
      <c r="HRS88" s="60"/>
      <c r="HRT88" s="33"/>
      <c r="HRU88" s="30"/>
      <c r="HRV88" s="18"/>
      <c r="HRW88" s="13"/>
      <c r="HRX88" s="14"/>
      <c r="HRY88" s="19"/>
      <c r="HRZ88" s="13"/>
      <c r="HSA88" s="60"/>
      <c r="HSB88" s="33"/>
      <c r="HSC88" s="30"/>
      <c r="HSD88" s="18"/>
      <c r="HSE88" s="13"/>
      <c r="HSF88" s="14"/>
      <c r="HSG88" s="19"/>
      <c r="HSH88" s="13"/>
      <c r="HSI88" s="60"/>
      <c r="HSJ88" s="33"/>
      <c r="HSK88" s="30"/>
      <c r="HSL88" s="18"/>
      <c r="HSM88" s="13"/>
      <c r="HSN88" s="14"/>
      <c r="HSO88" s="19"/>
      <c r="HSP88" s="13"/>
      <c r="HSQ88" s="60"/>
      <c r="HSR88" s="33"/>
      <c r="HSS88" s="30"/>
      <c r="HST88" s="18"/>
      <c r="HSU88" s="13"/>
      <c r="HSV88" s="14"/>
      <c r="HSW88" s="19"/>
      <c r="HSX88" s="13"/>
      <c r="HSY88" s="60"/>
      <c r="HSZ88" s="33"/>
      <c r="HTA88" s="30"/>
      <c r="HTB88" s="18"/>
      <c r="HTC88" s="13"/>
      <c r="HTD88" s="14"/>
      <c r="HTE88" s="19"/>
      <c r="HTF88" s="13"/>
      <c r="HTG88" s="60"/>
      <c r="HTH88" s="33"/>
      <c r="HTI88" s="30"/>
      <c r="HTJ88" s="18"/>
      <c r="HTK88" s="13"/>
      <c r="HTL88" s="14"/>
      <c r="HTM88" s="19"/>
      <c r="HTN88" s="13"/>
      <c r="HTO88" s="60"/>
      <c r="HTP88" s="33"/>
      <c r="HTQ88" s="30"/>
      <c r="HTR88" s="18"/>
      <c r="HTS88" s="13"/>
      <c r="HTT88" s="14"/>
      <c r="HTU88" s="19"/>
      <c r="HTV88" s="13"/>
      <c r="HTW88" s="60"/>
      <c r="HTX88" s="33"/>
      <c r="HTY88" s="30"/>
      <c r="HTZ88" s="18"/>
      <c r="HUA88" s="13"/>
      <c r="HUB88" s="14"/>
      <c r="HUC88" s="19"/>
      <c r="HUD88" s="13"/>
      <c r="HUE88" s="60"/>
      <c r="HUF88" s="33"/>
      <c r="HUG88" s="30"/>
      <c r="HUH88" s="18"/>
      <c r="HUI88" s="13"/>
      <c r="HUJ88" s="14"/>
      <c r="HUK88" s="19"/>
      <c r="HUL88" s="13"/>
      <c r="HUM88" s="60"/>
      <c r="HUN88" s="33"/>
      <c r="HUO88" s="30"/>
      <c r="HUP88" s="18"/>
      <c r="HUQ88" s="13"/>
      <c r="HUR88" s="14"/>
      <c r="HUS88" s="19"/>
      <c r="HUT88" s="13"/>
      <c r="HUU88" s="60"/>
      <c r="HUV88" s="33"/>
      <c r="HUW88" s="30"/>
      <c r="HUX88" s="18"/>
      <c r="HUY88" s="13"/>
      <c r="HUZ88" s="14"/>
      <c r="HVA88" s="19"/>
      <c r="HVB88" s="13"/>
      <c r="HVC88" s="60"/>
      <c r="HVD88" s="33"/>
      <c r="HVE88" s="30"/>
      <c r="HVF88" s="18"/>
      <c r="HVG88" s="13"/>
      <c r="HVH88" s="14"/>
      <c r="HVI88" s="19"/>
      <c r="HVJ88" s="13"/>
      <c r="HVK88" s="60"/>
      <c r="HVL88" s="33"/>
      <c r="HVM88" s="30"/>
      <c r="HVN88" s="18"/>
      <c r="HVO88" s="13"/>
      <c r="HVP88" s="14"/>
      <c r="HVQ88" s="19"/>
      <c r="HVR88" s="13"/>
      <c r="HVS88" s="60"/>
      <c r="HVT88" s="33"/>
      <c r="HVU88" s="30"/>
      <c r="HVV88" s="18"/>
      <c r="HVW88" s="13"/>
      <c r="HVX88" s="14"/>
      <c r="HVY88" s="19"/>
      <c r="HVZ88" s="13"/>
      <c r="HWA88" s="60"/>
      <c r="HWB88" s="33"/>
      <c r="HWC88" s="30"/>
      <c r="HWD88" s="18"/>
      <c r="HWE88" s="13"/>
      <c r="HWF88" s="14"/>
      <c r="HWG88" s="19"/>
      <c r="HWH88" s="13"/>
      <c r="HWI88" s="60"/>
      <c r="HWJ88" s="33"/>
      <c r="HWK88" s="30"/>
      <c r="HWL88" s="18"/>
      <c r="HWM88" s="13"/>
      <c r="HWN88" s="14"/>
      <c r="HWO88" s="19"/>
      <c r="HWP88" s="13"/>
      <c r="HWQ88" s="60"/>
      <c r="HWR88" s="33"/>
      <c r="HWS88" s="30"/>
      <c r="HWT88" s="18"/>
      <c r="HWU88" s="13"/>
      <c r="HWV88" s="14"/>
      <c r="HWW88" s="19"/>
      <c r="HWX88" s="13"/>
      <c r="HWY88" s="60"/>
      <c r="HWZ88" s="33"/>
      <c r="HXA88" s="30"/>
      <c r="HXB88" s="18"/>
      <c r="HXC88" s="13"/>
      <c r="HXD88" s="14"/>
      <c r="HXE88" s="19"/>
      <c r="HXF88" s="13"/>
      <c r="HXG88" s="60"/>
      <c r="HXH88" s="33"/>
      <c r="HXI88" s="30"/>
      <c r="HXJ88" s="18"/>
      <c r="HXK88" s="13"/>
      <c r="HXL88" s="14"/>
      <c r="HXM88" s="19"/>
      <c r="HXN88" s="13"/>
      <c r="HXO88" s="60"/>
      <c r="HXP88" s="33"/>
      <c r="HXQ88" s="30"/>
      <c r="HXR88" s="18"/>
      <c r="HXS88" s="13"/>
      <c r="HXT88" s="14"/>
      <c r="HXU88" s="19"/>
      <c r="HXV88" s="13"/>
      <c r="HXW88" s="60"/>
      <c r="HXX88" s="33"/>
      <c r="HXY88" s="30"/>
      <c r="HXZ88" s="18"/>
      <c r="HYA88" s="13"/>
      <c r="HYB88" s="14"/>
      <c r="HYC88" s="19"/>
      <c r="HYD88" s="13"/>
      <c r="HYE88" s="60"/>
      <c r="HYF88" s="33"/>
      <c r="HYG88" s="30"/>
      <c r="HYH88" s="18"/>
      <c r="HYI88" s="13"/>
      <c r="HYJ88" s="14"/>
      <c r="HYK88" s="19"/>
      <c r="HYL88" s="13"/>
      <c r="HYM88" s="60"/>
      <c r="HYN88" s="33"/>
      <c r="HYO88" s="30"/>
      <c r="HYP88" s="18"/>
      <c r="HYQ88" s="13"/>
      <c r="HYR88" s="14"/>
      <c r="HYS88" s="19"/>
      <c r="HYT88" s="13"/>
      <c r="HYU88" s="60"/>
      <c r="HYV88" s="33"/>
      <c r="HYW88" s="30"/>
      <c r="HYX88" s="18"/>
      <c r="HYY88" s="13"/>
      <c r="HYZ88" s="14"/>
      <c r="HZA88" s="19"/>
      <c r="HZB88" s="13"/>
      <c r="HZC88" s="60"/>
      <c r="HZD88" s="33"/>
      <c r="HZE88" s="30"/>
      <c r="HZF88" s="18"/>
      <c r="HZG88" s="13"/>
      <c r="HZH88" s="14"/>
      <c r="HZI88" s="19"/>
      <c r="HZJ88" s="13"/>
      <c r="HZK88" s="60"/>
      <c r="HZL88" s="33"/>
      <c r="HZM88" s="30"/>
      <c r="HZN88" s="18"/>
      <c r="HZO88" s="13"/>
      <c r="HZP88" s="14"/>
      <c r="HZQ88" s="19"/>
      <c r="HZR88" s="13"/>
      <c r="HZS88" s="60"/>
      <c r="HZT88" s="33"/>
      <c r="HZU88" s="30"/>
      <c r="HZV88" s="18"/>
      <c r="HZW88" s="13"/>
      <c r="HZX88" s="14"/>
      <c r="HZY88" s="19"/>
      <c r="HZZ88" s="13"/>
      <c r="IAA88" s="60"/>
      <c r="IAB88" s="33"/>
      <c r="IAC88" s="30"/>
      <c r="IAD88" s="18"/>
      <c r="IAE88" s="13"/>
      <c r="IAF88" s="14"/>
      <c r="IAG88" s="19"/>
      <c r="IAH88" s="13"/>
      <c r="IAI88" s="60"/>
      <c r="IAJ88" s="33"/>
      <c r="IAK88" s="30"/>
      <c r="IAL88" s="18"/>
      <c r="IAM88" s="13"/>
      <c r="IAN88" s="14"/>
      <c r="IAO88" s="19"/>
      <c r="IAP88" s="13"/>
      <c r="IAQ88" s="60"/>
      <c r="IAR88" s="33"/>
      <c r="IAS88" s="30"/>
      <c r="IAT88" s="18"/>
      <c r="IAU88" s="13"/>
      <c r="IAV88" s="14"/>
      <c r="IAW88" s="19"/>
      <c r="IAX88" s="13"/>
      <c r="IAY88" s="60"/>
      <c r="IAZ88" s="33"/>
      <c r="IBA88" s="30"/>
      <c r="IBB88" s="18"/>
      <c r="IBC88" s="13"/>
      <c r="IBD88" s="14"/>
      <c r="IBE88" s="19"/>
      <c r="IBF88" s="13"/>
      <c r="IBG88" s="60"/>
      <c r="IBH88" s="33"/>
      <c r="IBI88" s="30"/>
      <c r="IBJ88" s="18"/>
      <c r="IBK88" s="13"/>
      <c r="IBL88" s="14"/>
      <c r="IBM88" s="19"/>
      <c r="IBN88" s="13"/>
      <c r="IBO88" s="60"/>
      <c r="IBP88" s="33"/>
      <c r="IBQ88" s="30"/>
      <c r="IBR88" s="18"/>
      <c r="IBS88" s="13"/>
      <c r="IBT88" s="14"/>
      <c r="IBU88" s="19"/>
      <c r="IBV88" s="13"/>
      <c r="IBW88" s="60"/>
      <c r="IBX88" s="33"/>
      <c r="IBY88" s="30"/>
      <c r="IBZ88" s="18"/>
      <c r="ICA88" s="13"/>
      <c r="ICB88" s="14"/>
      <c r="ICC88" s="19"/>
      <c r="ICD88" s="13"/>
      <c r="ICE88" s="60"/>
      <c r="ICF88" s="33"/>
      <c r="ICG88" s="30"/>
      <c r="ICH88" s="18"/>
      <c r="ICI88" s="13"/>
      <c r="ICJ88" s="14"/>
      <c r="ICK88" s="19"/>
      <c r="ICL88" s="13"/>
      <c r="ICM88" s="60"/>
      <c r="ICN88" s="33"/>
      <c r="ICO88" s="30"/>
      <c r="ICP88" s="18"/>
      <c r="ICQ88" s="13"/>
      <c r="ICR88" s="14"/>
      <c r="ICS88" s="19"/>
      <c r="ICT88" s="13"/>
      <c r="ICU88" s="60"/>
      <c r="ICV88" s="33"/>
      <c r="ICW88" s="30"/>
      <c r="ICX88" s="18"/>
      <c r="ICY88" s="13"/>
      <c r="ICZ88" s="14"/>
      <c r="IDA88" s="19"/>
      <c r="IDB88" s="13"/>
      <c r="IDC88" s="60"/>
      <c r="IDD88" s="33"/>
      <c r="IDE88" s="30"/>
      <c r="IDF88" s="18"/>
      <c r="IDG88" s="13"/>
      <c r="IDH88" s="14"/>
      <c r="IDI88" s="19"/>
      <c r="IDJ88" s="13"/>
      <c r="IDK88" s="60"/>
      <c r="IDL88" s="33"/>
      <c r="IDM88" s="30"/>
      <c r="IDN88" s="18"/>
      <c r="IDO88" s="13"/>
      <c r="IDP88" s="14"/>
      <c r="IDQ88" s="19"/>
      <c r="IDR88" s="13"/>
      <c r="IDS88" s="60"/>
      <c r="IDT88" s="33"/>
      <c r="IDU88" s="30"/>
      <c r="IDV88" s="18"/>
      <c r="IDW88" s="13"/>
      <c r="IDX88" s="14"/>
      <c r="IDY88" s="19"/>
      <c r="IDZ88" s="13"/>
      <c r="IEA88" s="60"/>
      <c r="IEB88" s="33"/>
      <c r="IEC88" s="30"/>
      <c r="IED88" s="18"/>
      <c r="IEE88" s="13"/>
      <c r="IEF88" s="14"/>
      <c r="IEG88" s="19"/>
      <c r="IEH88" s="13"/>
      <c r="IEI88" s="60"/>
      <c r="IEJ88" s="33"/>
      <c r="IEK88" s="30"/>
      <c r="IEL88" s="18"/>
      <c r="IEM88" s="13"/>
      <c r="IEN88" s="14"/>
      <c r="IEO88" s="19"/>
      <c r="IEP88" s="13"/>
      <c r="IEQ88" s="60"/>
      <c r="IER88" s="33"/>
      <c r="IES88" s="30"/>
      <c r="IET88" s="18"/>
      <c r="IEU88" s="13"/>
      <c r="IEV88" s="14"/>
      <c r="IEW88" s="19"/>
      <c r="IEX88" s="13"/>
      <c r="IEY88" s="60"/>
      <c r="IEZ88" s="33"/>
      <c r="IFA88" s="30"/>
      <c r="IFB88" s="18"/>
      <c r="IFC88" s="13"/>
      <c r="IFD88" s="14"/>
      <c r="IFE88" s="19"/>
      <c r="IFF88" s="13"/>
      <c r="IFG88" s="60"/>
      <c r="IFH88" s="33"/>
      <c r="IFI88" s="30"/>
      <c r="IFJ88" s="18"/>
      <c r="IFK88" s="13"/>
      <c r="IFL88" s="14"/>
      <c r="IFM88" s="19"/>
      <c r="IFN88" s="13"/>
      <c r="IFO88" s="60"/>
      <c r="IFP88" s="33"/>
      <c r="IFQ88" s="30"/>
      <c r="IFR88" s="18"/>
      <c r="IFS88" s="13"/>
      <c r="IFT88" s="14"/>
      <c r="IFU88" s="19"/>
      <c r="IFV88" s="13"/>
      <c r="IFW88" s="60"/>
      <c r="IFX88" s="33"/>
      <c r="IFY88" s="30"/>
      <c r="IFZ88" s="18"/>
      <c r="IGA88" s="13"/>
      <c r="IGB88" s="14"/>
      <c r="IGC88" s="19"/>
      <c r="IGD88" s="13"/>
      <c r="IGE88" s="60"/>
      <c r="IGF88" s="33"/>
      <c r="IGG88" s="30"/>
      <c r="IGH88" s="18"/>
      <c r="IGI88" s="13"/>
      <c r="IGJ88" s="14"/>
      <c r="IGK88" s="19"/>
      <c r="IGL88" s="13"/>
      <c r="IGM88" s="60"/>
      <c r="IGN88" s="33"/>
      <c r="IGO88" s="30"/>
      <c r="IGP88" s="18"/>
      <c r="IGQ88" s="13"/>
      <c r="IGR88" s="14"/>
      <c r="IGS88" s="19"/>
      <c r="IGT88" s="13"/>
      <c r="IGU88" s="60"/>
      <c r="IGV88" s="33"/>
      <c r="IGW88" s="30"/>
      <c r="IGX88" s="18"/>
      <c r="IGY88" s="13"/>
      <c r="IGZ88" s="14"/>
      <c r="IHA88" s="19"/>
      <c r="IHB88" s="13"/>
      <c r="IHC88" s="60"/>
      <c r="IHD88" s="33"/>
      <c r="IHE88" s="30"/>
      <c r="IHF88" s="18"/>
      <c r="IHG88" s="13"/>
      <c r="IHH88" s="14"/>
      <c r="IHI88" s="19"/>
      <c r="IHJ88" s="13"/>
      <c r="IHK88" s="60"/>
      <c r="IHL88" s="33"/>
      <c r="IHM88" s="30"/>
      <c r="IHN88" s="18"/>
      <c r="IHO88" s="13"/>
      <c r="IHP88" s="14"/>
      <c r="IHQ88" s="19"/>
      <c r="IHR88" s="13"/>
      <c r="IHS88" s="60"/>
      <c r="IHT88" s="33"/>
      <c r="IHU88" s="30"/>
      <c r="IHV88" s="18"/>
      <c r="IHW88" s="13"/>
      <c r="IHX88" s="14"/>
      <c r="IHY88" s="19"/>
      <c r="IHZ88" s="13"/>
      <c r="IIA88" s="60"/>
      <c r="IIB88" s="33"/>
      <c r="IIC88" s="30"/>
      <c r="IID88" s="18"/>
      <c r="IIE88" s="13"/>
      <c r="IIF88" s="14"/>
      <c r="IIG88" s="19"/>
      <c r="IIH88" s="13"/>
      <c r="III88" s="60"/>
      <c r="IIJ88" s="33"/>
      <c r="IIK88" s="30"/>
      <c r="IIL88" s="18"/>
      <c r="IIM88" s="13"/>
      <c r="IIN88" s="14"/>
      <c r="IIO88" s="19"/>
      <c r="IIP88" s="13"/>
      <c r="IIQ88" s="60"/>
      <c r="IIR88" s="33"/>
      <c r="IIS88" s="30"/>
      <c r="IIT88" s="18"/>
      <c r="IIU88" s="13"/>
      <c r="IIV88" s="14"/>
      <c r="IIW88" s="19"/>
      <c r="IIX88" s="13"/>
      <c r="IIY88" s="60"/>
      <c r="IIZ88" s="33"/>
      <c r="IJA88" s="30"/>
      <c r="IJB88" s="18"/>
      <c r="IJC88" s="13"/>
      <c r="IJD88" s="14"/>
      <c r="IJE88" s="19"/>
      <c r="IJF88" s="13"/>
      <c r="IJG88" s="60"/>
      <c r="IJH88" s="33"/>
      <c r="IJI88" s="30"/>
      <c r="IJJ88" s="18"/>
      <c r="IJK88" s="13"/>
      <c r="IJL88" s="14"/>
      <c r="IJM88" s="19"/>
      <c r="IJN88" s="13"/>
      <c r="IJO88" s="60"/>
      <c r="IJP88" s="33"/>
      <c r="IJQ88" s="30"/>
      <c r="IJR88" s="18"/>
      <c r="IJS88" s="13"/>
      <c r="IJT88" s="14"/>
      <c r="IJU88" s="19"/>
      <c r="IJV88" s="13"/>
      <c r="IJW88" s="60"/>
      <c r="IJX88" s="33"/>
      <c r="IJY88" s="30"/>
      <c r="IJZ88" s="18"/>
      <c r="IKA88" s="13"/>
      <c r="IKB88" s="14"/>
      <c r="IKC88" s="19"/>
      <c r="IKD88" s="13"/>
      <c r="IKE88" s="60"/>
      <c r="IKF88" s="33"/>
      <c r="IKG88" s="30"/>
      <c r="IKH88" s="18"/>
      <c r="IKI88" s="13"/>
      <c r="IKJ88" s="14"/>
      <c r="IKK88" s="19"/>
      <c r="IKL88" s="13"/>
      <c r="IKM88" s="60"/>
      <c r="IKN88" s="33"/>
      <c r="IKO88" s="30"/>
      <c r="IKP88" s="18"/>
      <c r="IKQ88" s="13"/>
      <c r="IKR88" s="14"/>
      <c r="IKS88" s="19"/>
      <c r="IKT88" s="13"/>
      <c r="IKU88" s="60"/>
      <c r="IKV88" s="33"/>
      <c r="IKW88" s="30"/>
      <c r="IKX88" s="18"/>
      <c r="IKY88" s="13"/>
      <c r="IKZ88" s="14"/>
      <c r="ILA88" s="19"/>
      <c r="ILB88" s="13"/>
      <c r="ILC88" s="60"/>
      <c r="ILD88" s="33"/>
      <c r="ILE88" s="30"/>
      <c r="ILF88" s="18"/>
      <c r="ILG88" s="13"/>
      <c r="ILH88" s="14"/>
      <c r="ILI88" s="19"/>
      <c r="ILJ88" s="13"/>
      <c r="ILK88" s="60"/>
      <c r="ILL88" s="33"/>
      <c r="ILM88" s="30"/>
      <c r="ILN88" s="18"/>
      <c r="ILO88" s="13"/>
      <c r="ILP88" s="14"/>
      <c r="ILQ88" s="19"/>
      <c r="ILR88" s="13"/>
      <c r="ILS88" s="60"/>
      <c r="ILT88" s="33"/>
      <c r="ILU88" s="30"/>
      <c r="ILV88" s="18"/>
      <c r="ILW88" s="13"/>
      <c r="ILX88" s="14"/>
      <c r="ILY88" s="19"/>
      <c r="ILZ88" s="13"/>
      <c r="IMA88" s="60"/>
      <c r="IMB88" s="33"/>
      <c r="IMC88" s="30"/>
      <c r="IMD88" s="18"/>
      <c r="IME88" s="13"/>
      <c r="IMF88" s="14"/>
      <c r="IMG88" s="19"/>
      <c r="IMH88" s="13"/>
      <c r="IMI88" s="60"/>
      <c r="IMJ88" s="33"/>
      <c r="IMK88" s="30"/>
      <c r="IML88" s="18"/>
      <c r="IMM88" s="13"/>
      <c r="IMN88" s="14"/>
      <c r="IMO88" s="19"/>
      <c r="IMP88" s="13"/>
      <c r="IMQ88" s="60"/>
      <c r="IMR88" s="33"/>
      <c r="IMS88" s="30"/>
      <c r="IMT88" s="18"/>
      <c r="IMU88" s="13"/>
      <c r="IMV88" s="14"/>
      <c r="IMW88" s="19"/>
      <c r="IMX88" s="13"/>
      <c r="IMY88" s="60"/>
      <c r="IMZ88" s="33"/>
      <c r="INA88" s="30"/>
      <c r="INB88" s="18"/>
      <c r="INC88" s="13"/>
      <c r="IND88" s="14"/>
      <c r="INE88" s="19"/>
      <c r="INF88" s="13"/>
      <c r="ING88" s="60"/>
      <c r="INH88" s="33"/>
      <c r="INI88" s="30"/>
      <c r="INJ88" s="18"/>
      <c r="INK88" s="13"/>
      <c r="INL88" s="14"/>
      <c r="INM88" s="19"/>
      <c r="INN88" s="13"/>
      <c r="INO88" s="60"/>
      <c r="INP88" s="33"/>
      <c r="INQ88" s="30"/>
      <c r="INR88" s="18"/>
      <c r="INS88" s="13"/>
      <c r="INT88" s="14"/>
      <c r="INU88" s="19"/>
      <c r="INV88" s="13"/>
      <c r="INW88" s="60"/>
      <c r="INX88" s="33"/>
      <c r="INY88" s="30"/>
      <c r="INZ88" s="18"/>
      <c r="IOA88" s="13"/>
      <c r="IOB88" s="14"/>
      <c r="IOC88" s="19"/>
      <c r="IOD88" s="13"/>
      <c r="IOE88" s="60"/>
      <c r="IOF88" s="33"/>
      <c r="IOG88" s="30"/>
      <c r="IOH88" s="18"/>
      <c r="IOI88" s="13"/>
      <c r="IOJ88" s="14"/>
      <c r="IOK88" s="19"/>
      <c r="IOL88" s="13"/>
      <c r="IOM88" s="60"/>
      <c r="ION88" s="33"/>
      <c r="IOO88" s="30"/>
      <c r="IOP88" s="18"/>
      <c r="IOQ88" s="13"/>
      <c r="IOR88" s="14"/>
      <c r="IOS88" s="19"/>
      <c r="IOT88" s="13"/>
      <c r="IOU88" s="60"/>
      <c r="IOV88" s="33"/>
      <c r="IOW88" s="30"/>
      <c r="IOX88" s="18"/>
      <c r="IOY88" s="13"/>
      <c r="IOZ88" s="14"/>
      <c r="IPA88" s="19"/>
      <c r="IPB88" s="13"/>
      <c r="IPC88" s="60"/>
      <c r="IPD88" s="33"/>
      <c r="IPE88" s="30"/>
      <c r="IPF88" s="18"/>
      <c r="IPG88" s="13"/>
      <c r="IPH88" s="14"/>
      <c r="IPI88" s="19"/>
      <c r="IPJ88" s="13"/>
      <c r="IPK88" s="60"/>
      <c r="IPL88" s="33"/>
      <c r="IPM88" s="30"/>
      <c r="IPN88" s="18"/>
      <c r="IPO88" s="13"/>
      <c r="IPP88" s="14"/>
      <c r="IPQ88" s="19"/>
      <c r="IPR88" s="13"/>
      <c r="IPS88" s="60"/>
      <c r="IPT88" s="33"/>
      <c r="IPU88" s="30"/>
      <c r="IPV88" s="18"/>
      <c r="IPW88" s="13"/>
      <c r="IPX88" s="14"/>
      <c r="IPY88" s="19"/>
      <c r="IPZ88" s="13"/>
      <c r="IQA88" s="60"/>
      <c r="IQB88" s="33"/>
      <c r="IQC88" s="30"/>
      <c r="IQD88" s="18"/>
      <c r="IQE88" s="13"/>
      <c r="IQF88" s="14"/>
      <c r="IQG88" s="19"/>
      <c r="IQH88" s="13"/>
      <c r="IQI88" s="60"/>
      <c r="IQJ88" s="33"/>
      <c r="IQK88" s="30"/>
      <c r="IQL88" s="18"/>
      <c r="IQM88" s="13"/>
      <c r="IQN88" s="14"/>
      <c r="IQO88" s="19"/>
      <c r="IQP88" s="13"/>
      <c r="IQQ88" s="60"/>
      <c r="IQR88" s="33"/>
      <c r="IQS88" s="30"/>
      <c r="IQT88" s="18"/>
      <c r="IQU88" s="13"/>
      <c r="IQV88" s="14"/>
      <c r="IQW88" s="19"/>
      <c r="IQX88" s="13"/>
      <c r="IQY88" s="60"/>
      <c r="IQZ88" s="33"/>
      <c r="IRA88" s="30"/>
      <c r="IRB88" s="18"/>
      <c r="IRC88" s="13"/>
      <c r="IRD88" s="14"/>
      <c r="IRE88" s="19"/>
      <c r="IRF88" s="13"/>
      <c r="IRG88" s="60"/>
      <c r="IRH88" s="33"/>
      <c r="IRI88" s="30"/>
      <c r="IRJ88" s="18"/>
      <c r="IRK88" s="13"/>
      <c r="IRL88" s="14"/>
      <c r="IRM88" s="19"/>
      <c r="IRN88" s="13"/>
      <c r="IRO88" s="60"/>
      <c r="IRP88" s="33"/>
      <c r="IRQ88" s="30"/>
      <c r="IRR88" s="18"/>
      <c r="IRS88" s="13"/>
      <c r="IRT88" s="14"/>
      <c r="IRU88" s="19"/>
      <c r="IRV88" s="13"/>
      <c r="IRW88" s="60"/>
      <c r="IRX88" s="33"/>
      <c r="IRY88" s="30"/>
      <c r="IRZ88" s="18"/>
      <c r="ISA88" s="13"/>
      <c r="ISB88" s="14"/>
      <c r="ISC88" s="19"/>
      <c r="ISD88" s="13"/>
      <c r="ISE88" s="60"/>
      <c r="ISF88" s="33"/>
      <c r="ISG88" s="30"/>
      <c r="ISH88" s="18"/>
      <c r="ISI88" s="13"/>
      <c r="ISJ88" s="14"/>
      <c r="ISK88" s="19"/>
      <c r="ISL88" s="13"/>
      <c r="ISM88" s="60"/>
      <c r="ISN88" s="33"/>
      <c r="ISO88" s="30"/>
      <c r="ISP88" s="18"/>
      <c r="ISQ88" s="13"/>
      <c r="ISR88" s="14"/>
      <c r="ISS88" s="19"/>
      <c r="IST88" s="13"/>
      <c r="ISU88" s="60"/>
      <c r="ISV88" s="33"/>
      <c r="ISW88" s="30"/>
      <c r="ISX88" s="18"/>
      <c r="ISY88" s="13"/>
      <c r="ISZ88" s="14"/>
      <c r="ITA88" s="19"/>
      <c r="ITB88" s="13"/>
      <c r="ITC88" s="60"/>
      <c r="ITD88" s="33"/>
      <c r="ITE88" s="30"/>
      <c r="ITF88" s="18"/>
      <c r="ITG88" s="13"/>
      <c r="ITH88" s="14"/>
      <c r="ITI88" s="19"/>
      <c r="ITJ88" s="13"/>
      <c r="ITK88" s="60"/>
      <c r="ITL88" s="33"/>
      <c r="ITM88" s="30"/>
      <c r="ITN88" s="18"/>
      <c r="ITO88" s="13"/>
      <c r="ITP88" s="14"/>
      <c r="ITQ88" s="19"/>
      <c r="ITR88" s="13"/>
      <c r="ITS88" s="60"/>
      <c r="ITT88" s="33"/>
      <c r="ITU88" s="30"/>
      <c r="ITV88" s="18"/>
      <c r="ITW88" s="13"/>
      <c r="ITX88" s="14"/>
      <c r="ITY88" s="19"/>
      <c r="ITZ88" s="13"/>
      <c r="IUA88" s="60"/>
      <c r="IUB88" s="33"/>
      <c r="IUC88" s="30"/>
      <c r="IUD88" s="18"/>
      <c r="IUE88" s="13"/>
      <c r="IUF88" s="14"/>
      <c r="IUG88" s="19"/>
      <c r="IUH88" s="13"/>
      <c r="IUI88" s="60"/>
      <c r="IUJ88" s="33"/>
      <c r="IUK88" s="30"/>
      <c r="IUL88" s="18"/>
      <c r="IUM88" s="13"/>
      <c r="IUN88" s="14"/>
      <c r="IUO88" s="19"/>
      <c r="IUP88" s="13"/>
      <c r="IUQ88" s="60"/>
      <c r="IUR88" s="33"/>
      <c r="IUS88" s="30"/>
      <c r="IUT88" s="18"/>
      <c r="IUU88" s="13"/>
      <c r="IUV88" s="14"/>
      <c r="IUW88" s="19"/>
      <c r="IUX88" s="13"/>
      <c r="IUY88" s="60"/>
      <c r="IUZ88" s="33"/>
      <c r="IVA88" s="30"/>
      <c r="IVB88" s="18"/>
      <c r="IVC88" s="13"/>
      <c r="IVD88" s="14"/>
      <c r="IVE88" s="19"/>
      <c r="IVF88" s="13"/>
      <c r="IVG88" s="60"/>
      <c r="IVH88" s="33"/>
      <c r="IVI88" s="30"/>
      <c r="IVJ88" s="18"/>
      <c r="IVK88" s="13"/>
      <c r="IVL88" s="14"/>
      <c r="IVM88" s="19"/>
      <c r="IVN88" s="13"/>
      <c r="IVO88" s="60"/>
      <c r="IVP88" s="33"/>
      <c r="IVQ88" s="30"/>
      <c r="IVR88" s="18"/>
      <c r="IVS88" s="13"/>
      <c r="IVT88" s="14"/>
      <c r="IVU88" s="19"/>
      <c r="IVV88" s="13"/>
      <c r="IVW88" s="60"/>
      <c r="IVX88" s="33"/>
      <c r="IVY88" s="30"/>
      <c r="IVZ88" s="18"/>
      <c r="IWA88" s="13"/>
      <c r="IWB88" s="14"/>
      <c r="IWC88" s="19"/>
      <c r="IWD88" s="13"/>
      <c r="IWE88" s="60"/>
      <c r="IWF88" s="33"/>
      <c r="IWG88" s="30"/>
      <c r="IWH88" s="18"/>
      <c r="IWI88" s="13"/>
      <c r="IWJ88" s="14"/>
      <c r="IWK88" s="19"/>
      <c r="IWL88" s="13"/>
      <c r="IWM88" s="60"/>
      <c r="IWN88" s="33"/>
      <c r="IWO88" s="30"/>
      <c r="IWP88" s="18"/>
      <c r="IWQ88" s="13"/>
      <c r="IWR88" s="14"/>
      <c r="IWS88" s="19"/>
      <c r="IWT88" s="13"/>
      <c r="IWU88" s="60"/>
      <c r="IWV88" s="33"/>
      <c r="IWW88" s="30"/>
      <c r="IWX88" s="18"/>
      <c r="IWY88" s="13"/>
      <c r="IWZ88" s="14"/>
      <c r="IXA88" s="19"/>
      <c r="IXB88" s="13"/>
      <c r="IXC88" s="60"/>
      <c r="IXD88" s="33"/>
      <c r="IXE88" s="30"/>
      <c r="IXF88" s="18"/>
      <c r="IXG88" s="13"/>
      <c r="IXH88" s="14"/>
      <c r="IXI88" s="19"/>
      <c r="IXJ88" s="13"/>
      <c r="IXK88" s="60"/>
      <c r="IXL88" s="33"/>
      <c r="IXM88" s="30"/>
      <c r="IXN88" s="18"/>
      <c r="IXO88" s="13"/>
      <c r="IXP88" s="14"/>
      <c r="IXQ88" s="19"/>
      <c r="IXR88" s="13"/>
      <c r="IXS88" s="60"/>
      <c r="IXT88" s="33"/>
      <c r="IXU88" s="30"/>
      <c r="IXV88" s="18"/>
      <c r="IXW88" s="13"/>
      <c r="IXX88" s="14"/>
      <c r="IXY88" s="19"/>
      <c r="IXZ88" s="13"/>
      <c r="IYA88" s="60"/>
      <c r="IYB88" s="33"/>
      <c r="IYC88" s="30"/>
      <c r="IYD88" s="18"/>
      <c r="IYE88" s="13"/>
      <c r="IYF88" s="14"/>
      <c r="IYG88" s="19"/>
      <c r="IYH88" s="13"/>
      <c r="IYI88" s="60"/>
      <c r="IYJ88" s="33"/>
      <c r="IYK88" s="30"/>
      <c r="IYL88" s="18"/>
      <c r="IYM88" s="13"/>
      <c r="IYN88" s="14"/>
      <c r="IYO88" s="19"/>
      <c r="IYP88" s="13"/>
      <c r="IYQ88" s="60"/>
      <c r="IYR88" s="33"/>
      <c r="IYS88" s="30"/>
      <c r="IYT88" s="18"/>
      <c r="IYU88" s="13"/>
      <c r="IYV88" s="14"/>
      <c r="IYW88" s="19"/>
      <c r="IYX88" s="13"/>
      <c r="IYY88" s="60"/>
      <c r="IYZ88" s="33"/>
      <c r="IZA88" s="30"/>
      <c r="IZB88" s="18"/>
      <c r="IZC88" s="13"/>
      <c r="IZD88" s="14"/>
      <c r="IZE88" s="19"/>
      <c r="IZF88" s="13"/>
      <c r="IZG88" s="60"/>
      <c r="IZH88" s="33"/>
      <c r="IZI88" s="30"/>
      <c r="IZJ88" s="18"/>
      <c r="IZK88" s="13"/>
      <c r="IZL88" s="14"/>
      <c r="IZM88" s="19"/>
      <c r="IZN88" s="13"/>
      <c r="IZO88" s="60"/>
      <c r="IZP88" s="33"/>
      <c r="IZQ88" s="30"/>
      <c r="IZR88" s="18"/>
      <c r="IZS88" s="13"/>
      <c r="IZT88" s="14"/>
      <c r="IZU88" s="19"/>
      <c r="IZV88" s="13"/>
      <c r="IZW88" s="60"/>
      <c r="IZX88" s="33"/>
      <c r="IZY88" s="30"/>
      <c r="IZZ88" s="18"/>
      <c r="JAA88" s="13"/>
      <c r="JAB88" s="14"/>
      <c r="JAC88" s="19"/>
      <c r="JAD88" s="13"/>
      <c r="JAE88" s="60"/>
      <c r="JAF88" s="33"/>
      <c r="JAG88" s="30"/>
      <c r="JAH88" s="18"/>
      <c r="JAI88" s="13"/>
      <c r="JAJ88" s="14"/>
      <c r="JAK88" s="19"/>
      <c r="JAL88" s="13"/>
      <c r="JAM88" s="60"/>
      <c r="JAN88" s="33"/>
      <c r="JAO88" s="30"/>
      <c r="JAP88" s="18"/>
      <c r="JAQ88" s="13"/>
      <c r="JAR88" s="14"/>
      <c r="JAS88" s="19"/>
      <c r="JAT88" s="13"/>
      <c r="JAU88" s="60"/>
      <c r="JAV88" s="33"/>
      <c r="JAW88" s="30"/>
      <c r="JAX88" s="18"/>
      <c r="JAY88" s="13"/>
      <c r="JAZ88" s="14"/>
      <c r="JBA88" s="19"/>
      <c r="JBB88" s="13"/>
      <c r="JBC88" s="60"/>
      <c r="JBD88" s="33"/>
      <c r="JBE88" s="30"/>
      <c r="JBF88" s="18"/>
      <c r="JBG88" s="13"/>
      <c r="JBH88" s="14"/>
      <c r="JBI88" s="19"/>
      <c r="JBJ88" s="13"/>
      <c r="JBK88" s="60"/>
      <c r="JBL88" s="33"/>
      <c r="JBM88" s="30"/>
      <c r="JBN88" s="18"/>
      <c r="JBO88" s="13"/>
      <c r="JBP88" s="14"/>
      <c r="JBQ88" s="19"/>
      <c r="JBR88" s="13"/>
      <c r="JBS88" s="60"/>
      <c r="JBT88" s="33"/>
      <c r="JBU88" s="30"/>
      <c r="JBV88" s="18"/>
      <c r="JBW88" s="13"/>
      <c r="JBX88" s="14"/>
      <c r="JBY88" s="19"/>
      <c r="JBZ88" s="13"/>
      <c r="JCA88" s="60"/>
      <c r="JCB88" s="33"/>
      <c r="JCC88" s="30"/>
      <c r="JCD88" s="18"/>
      <c r="JCE88" s="13"/>
      <c r="JCF88" s="14"/>
      <c r="JCG88" s="19"/>
      <c r="JCH88" s="13"/>
      <c r="JCI88" s="60"/>
      <c r="JCJ88" s="33"/>
      <c r="JCK88" s="30"/>
      <c r="JCL88" s="18"/>
      <c r="JCM88" s="13"/>
      <c r="JCN88" s="14"/>
      <c r="JCO88" s="19"/>
      <c r="JCP88" s="13"/>
      <c r="JCQ88" s="60"/>
      <c r="JCR88" s="33"/>
      <c r="JCS88" s="30"/>
      <c r="JCT88" s="18"/>
      <c r="JCU88" s="13"/>
      <c r="JCV88" s="14"/>
      <c r="JCW88" s="19"/>
      <c r="JCX88" s="13"/>
      <c r="JCY88" s="60"/>
      <c r="JCZ88" s="33"/>
      <c r="JDA88" s="30"/>
      <c r="JDB88" s="18"/>
      <c r="JDC88" s="13"/>
      <c r="JDD88" s="14"/>
      <c r="JDE88" s="19"/>
      <c r="JDF88" s="13"/>
      <c r="JDG88" s="60"/>
      <c r="JDH88" s="33"/>
      <c r="JDI88" s="30"/>
      <c r="JDJ88" s="18"/>
      <c r="JDK88" s="13"/>
      <c r="JDL88" s="14"/>
      <c r="JDM88" s="19"/>
      <c r="JDN88" s="13"/>
      <c r="JDO88" s="60"/>
      <c r="JDP88" s="33"/>
      <c r="JDQ88" s="30"/>
      <c r="JDR88" s="18"/>
      <c r="JDS88" s="13"/>
      <c r="JDT88" s="14"/>
      <c r="JDU88" s="19"/>
      <c r="JDV88" s="13"/>
      <c r="JDW88" s="60"/>
      <c r="JDX88" s="33"/>
      <c r="JDY88" s="30"/>
      <c r="JDZ88" s="18"/>
      <c r="JEA88" s="13"/>
      <c r="JEB88" s="14"/>
      <c r="JEC88" s="19"/>
      <c r="JED88" s="13"/>
      <c r="JEE88" s="60"/>
      <c r="JEF88" s="33"/>
      <c r="JEG88" s="30"/>
      <c r="JEH88" s="18"/>
      <c r="JEI88" s="13"/>
      <c r="JEJ88" s="14"/>
      <c r="JEK88" s="19"/>
      <c r="JEL88" s="13"/>
      <c r="JEM88" s="60"/>
      <c r="JEN88" s="33"/>
      <c r="JEO88" s="30"/>
      <c r="JEP88" s="18"/>
      <c r="JEQ88" s="13"/>
      <c r="JER88" s="14"/>
      <c r="JES88" s="19"/>
      <c r="JET88" s="13"/>
      <c r="JEU88" s="60"/>
      <c r="JEV88" s="33"/>
      <c r="JEW88" s="30"/>
      <c r="JEX88" s="18"/>
      <c r="JEY88" s="13"/>
      <c r="JEZ88" s="14"/>
      <c r="JFA88" s="19"/>
      <c r="JFB88" s="13"/>
      <c r="JFC88" s="60"/>
      <c r="JFD88" s="33"/>
      <c r="JFE88" s="30"/>
      <c r="JFF88" s="18"/>
      <c r="JFG88" s="13"/>
      <c r="JFH88" s="14"/>
      <c r="JFI88" s="19"/>
      <c r="JFJ88" s="13"/>
      <c r="JFK88" s="60"/>
      <c r="JFL88" s="33"/>
      <c r="JFM88" s="30"/>
      <c r="JFN88" s="18"/>
      <c r="JFO88" s="13"/>
      <c r="JFP88" s="14"/>
      <c r="JFQ88" s="19"/>
      <c r="JFR88" s="13"/>
      <c r="JFS88" s="60"/>
      <c r="JFT88" s="33"/>
      <c r="JFU88" s="30"/>
      <c r="JFV88" s="18"/>
      <c r="JFW88" s="13"/>
      <c r="JFX88" s="14"/>
      <c r="JFY88" s="19"/>
      <c r="JFZ88" s="13"/>
      <c r="JGA88" s="60"/>
      <c r="JGB88" s="33"/>
      <c r="JGC88" s="30"/>
      <c r="JGD88" s="18"/>
      <c r="JGE88" s="13"/>
      <c r="JGF88" s="14"/>
      <c r="JGG88" s="19"/>
      <c r="JGH88" s="13"/>
      <c r="JGI88" s="60"/>
      <c r="JGJ88" s="33"/>
      <c r="JGK88" s="30"/>
      <c r="JGL88" s="18"/>
      <c r="JGM88" s="13"/>
      <c r="JGN88" s="14"/>
      <c r="JGO88" s="19"/>
      <c r="JGP88" s="13"/>
      <c r="JGQ88" s="60"/>
      <c r="JGR88" s="33"/>
      <c r="JGS88" s="30"/>
      <c r="JGT88" s="18"/>
      <c r="JGU88" s="13"/>
      <c r="JGV88" s="14"/>
      <c r="JGW88" s="19"/>
      <c r="JGX88" s="13"/>
      <c r="JGY88" s="60"/>
      <c r="JGZ88" s="33"/>
      <c r="JHA88" s="30"/>
      <c r="JHB88" s="18"/>
      <c r="JHC88" s="13"/>
      <c r="JHD88" s="14"/>
      <c r="JHE88" s="19"/>
      <c r="JHF88" s="13"/>
      <c r="JHG88" s="60"/>
      <c r="JHH88" s="33"/>
      <c r="JHI88" s="30"/>
      <c r="JHJ88" s="18"/>
      <c r="JHK88" s="13"/>
      <c r="JHL88" s="14"/>
      <c r="JHM88" s="19"/>
      <c r="JHN88" s="13"/>
      <c r="JHO88" s="60"/>
      <c r="JHP88" s="33"/>
      <c r="JHQ88" s="30"/>
      <c r="JHR88" s="18"/>
      <c r="JHS88" s="13"/>
      <c r="JHT88" s="14"/>
      <c r="JHU88" s="19"/>
      <c r="JHV88" s="13"/>
      <c r="JHW88" s="60"/>
      <c r="JHX88" s="33"/>
      <c r="JHY88" s="30"/>
      <c r="JHZ88" s="18"/>
      <c r="JIA88" s="13"/>
      <c r="JIB88" s="14"/>
      <c r="JIC88" s="19"/>
      <c r="JID88" s="13"/>
      <c r="JIE88" s="60"/>
      <c r="JIF88" s="33"/>
      <c r="JIG88" s="30"/>
      <c r="JIH88" s="18"/>
      <c r="JII88" s="13"/>
      <c r="JIJ88" s="14"/>
      <c r="JIK88" s="19"/>
      <c r="JIL88" s="13"/>
      <c r="JIM88" s="60"/>
      <c r="JIN88" s="33"/>
      <c r="JIO88" s="30"/>
      <c r="JIP88" s="18"/>
      <c r="JIQ88" s="13"/>
      <c r="JIR88" s="14"/>
      <c r="JIS88" s="19"/>
      <c r="JIT88" s="13"/>
      <c r="JIU88" s="60"/>
      <c r="JIV88" s="33"/>
      <c r="JIW88" s="30"/>
      <c r="JIX88" s="18"/>
      <c r="JIY88" s="13"/>
      <c r="JIZ88" s="14"/>
      <c r="JJA88" s="19"/>
      <c r="JJB88" s="13"/>
      <c r="JJC88" s="60"/>
      <c r="JJD88" s="33"/>
      <c r="JJE88" s="30"/>
      <c r="JJF88" s="18"/>
      <c r="JJG88" s="13"/>
      <c r="JJH88" s="14"/>
      <c r="JJI88" s="19"/>
      <c r="JJJ88" s="13"/>
      <c r="JJK88" s="60"/>
      <c r="JJL88" s="33"/>
      <c r="JJM88" s="30"/>
      <c r="JJN88" s="18"/>
      <c r="JJO88" s="13"/>
      <c r="JJP88" s="14"/>
      <c r="JJQ88" s="19"/>
      <c r="JJR88" s="13"/>
      <c r="JJS88" s="60"/>
      <c r="JJT88" s="33"/>
      <c r="JJU88" s="30"/>
      <c r="JJV88" s="18"/>
      <c r="JJW88" s="13"/>
      <c r="JJX88" s="14"/>
      <c r="JJY88" s="19"/>
      <c r="JJZ88" s="13"/>
      <c r="JKA88" s="60"/>
      <c r="JKB88" s="33"/>
      <c r="JKC88" s="30"/>
      <c r="JKD88" s="18"/>
      <c r="JKE88" s="13"/>
      <c r="JKF88" s="14"/>
      <c r="JKG88" s="19"/>
      <c r="JKH88" s="13"/>
      <c r="JKI88" s="60"/>
      <c r="JKJ88" s="33"/>
      <c r="JKK88" s="30"/>
      <c r="JKL88" s="18"/>
      <c r="JKM88" s="13"/>
      <c r="JKN88" s="14"/>
      <c r="JKO88" s="19"/>
      <c r="JKP88" s="13"/>
      <c r="JKQ88" s="60"/>
      <c r="JKR88" s="33"/>
      <c r="JKS88" s="30"/>
      <c r="JKT88" s="18"/>
      <c r="JKU88" s="13"/>
      <c r="JKV88" s="14"/>
      <c r="JKW88" s="19"/>
      <c r="JKX88" s="13"/>
      <c r="JKY88" s="60"/>
      <c r="JKZ88" s="33"/>
      <c r="JLA88" s="30"/>
      <c r="JLB88" s="18"/>
      <c r="JLC88" s="13"/>
      <c r="JLD88" s="14"/>
      <c r="JLE88" s="19"/>
      <c r="JLF88" s="13"/>
      <c r="JLG88" s="60"/>
      <c r="JLH88" s="33"/>
      <c r="JLI88" s="30"/>
      <c r="JLJ88" s="18"/>
      <c r="JLK88" s="13"/>
      <c r="JLL88" s="14"/>
      <c r="JLM88" s="19"/>
      <c r="JLN88" s="13"/>
      <c r="JLO88" s="60"/>
      <c r="JLP88" s="33"/>
      <c r="JLQ88" s="30"/>
      <c r="JLR88" s="18"/>
      <c r="JLS88" s="13"/>
      <c r="JLT88" s="14"/>
      <c r="JLU88" s="19"/>
      <c r="JLV88" s="13"/>
      <c r="JLW88" s="60"/>
      <c r="JLX88" s="33"/>
      <c r="JLY88" s="30"/>
      <c r="JLZ88" s="18"/>
      <c r="JMA88" s="13"/>
      <c r="JMB88" s="14"/>
      <c r="JMC88" s="19"/>
      <c r="JMD88" s="13"/>
      <c r="JME88" s="60"/>
      <c r="JMF88" s="33"/>
      <c r="JMG88" s="30"/>
      <c r="JMH88" s="18"/>
      <c r="JMI88" s="13"/>
      <c r="JMJ88" s="14"/>
      <c r="JMK88" s="19"/>
      <c r="JML88" s="13"/>
      <c r="JMM88" s="60"/>
      <c r="JMN88" s="33"/>
      <c r="JMO88" s="30"/>
      <c r="JMP88" s="18"/>
      <c r="JMQ88" s="13"/>
      <c r="JMR88" s="14"/>
      <c r="JMS88" s="19"/>
      <c r="JMT88" s="13"/>
      <c r="JMU88" s="60"/>
      <c r="JMV88" s="33"/>
      <c r="JMW88" s="30"/>
      <c r="JMX88" s="18"/>
      <c r="JMY88" s="13"/>
      <c r="JMZ88" s="14"/>
      <c r="JNA88" s="19"/>
      <c r="JNB88" s="13"/>
      <c r="JNC88" s="60"/>
      <c r="JND88" s="33"/>
      <c r="JNE88" s="30"/>
      <c r="JNF88" s="18"/>
      <c r="JNG88" s="13"/>
      <c r="JNH88" s="14"/>
      <c r="JNI88" s="19"/>
      <c r="JNJ88" s="13"/>
      <c r="JNK88" s="60"/>
      <c r="JNL88" s="33"/>
      <c r="JNM88" s="30"/>
      <c r="JNN88" s="18"/>
      <c r="JNO88" s="13"/>
      <c r="JNP88" s="14"/>
      <c r="JNQ88" s="19"/>
      <c r="JNR88" s="13"/>
      <c r="JNS88" s="60"/>
      <c r="JNT88" s="33"/>
      <c r="JNU88" s="30"/>
      <c r="JNV88" s="18"/>
      <c r="JNW88" s="13"/>
      <c r="JNX88" s="14"/>
      <c r="JNY88" s="19"/>
      <c r="JNZ88" s="13"/>
      <c r="JOA88" s="60"/>
      <c r="JOB88" s="33"/>
      <c r="JOC88" s="30"/>
      <c r="JOD88" s="18"/>
      <c r="JOE88" s="13"/>
      <c r="JOF88" s="14"/>
      <c r="JOG88" s="19"/>
      <c r="JOH88" s="13"/>
      <c r="JOI88" s="60"/>
      <c r="JOJ88" s="33"/>
      <c r="JOK88" s="30"/>
      <c r="JOL88" s="18"/>
      <c r="JOM88" s="13"/>
      <c r="JON88" s="14"/>
      <c r="JOO88" s="19"/>
      <c r="JOP88" s="13"/>
      <c r="JOQ88" s="60"/>
      <c r="JOR88" s="33"/>
      <c r="JOS88" s="30"/>
      <c r="JOT88" s="18"/>
      <c r="JOU88" s="13"/>
      <c r="JOV88" s="14"/>
      <c r="JOW88" s="19"/>
      <c r="JOX88" s="13"/>
      <c r="JOY88" s="60"/>
      <c r="JOZ88" s="33"/>
      <c r="JPA88" s="30"/>
      <c r="JPB88" s="18"/>
      <c r="JPC88" s="13"/>
      <c r="JPD88" s="14"/>
      <c r="JPE88" s="19"/>
      <c r="JPF88" s="13"/>
      <c r="JPG88" s="60"/>
      <c r="JPH88" s="33"/>
      <c r="JPI88" s="30"/>
      <c r="JPJ88" s="18"/>
      <c r="JPK88" s="13"/>
      <c r="JPL88" s="14"/>
      <c r="JPM88" s="19"/>
      <c r="JPN88" s="13"/>
      <c r="JPO88" s="60"/>
      <c r="JPP88" s="33"/>
      <c r="JPQ88" s="30"/>
      <c r="JPR88" s="18"/>
      <c r="JPS88" s="13"/>
      <c r="JPT88" s="14"/>
      <c r="JPU88" s="19"/>
      <c r="JPV88" s="13"/>
      <c r="JPW88" s="60"/>
      <c r="JPX88" s="33"/>
      <c r="JPY88" s="30"/>
      <c r="JPZ88" s="18"/>
      <c r="JQA88" s="13"/>
      <c r="JQB88" s="14"/>
      <c r="JQC88" s="19"/>
      <c r="JQD88" s="13"/>
      <c r="JQE88" s="60"/>
      <c r="JQF88" s="33"/>
      <c r="JQG88" s="30"/>
      <c r="JQH88" s="18"/>
      <c r="JQI88" s="13"/>
      <c r="JQJ88" s="14"/>
      <c r="JQK88" s="19"/>
      <c r="JQL88" s="13"/>
      <c r="JQM88" s="60"/>
      <c r="JQN88" s="33"/>
      <c r="JQO88" s="30"/>
      <c r="JQP88" s="18"/>
      <c r="JQQ88" s="13"/>
      <c r="JQR88" s="14"/>
      <c r="JQS88" s="19"/>
      <c r="JQT88" s="13"/>
      <c r="JQU88" s="60"/>
      <c r="JQV88" s="33"/>
      <c r="JQW88" s="30"/>
      <c r="JQX88" s="18"/>
      <c r="JQY88" s="13"/>
      <c r="JQZ88" s="14"/>
      <c r="JRA88" s="19"/>
      <c r="JRB88" s="13"/>
      <c r="JRC88" s="60"/>
      <c r="JRD88" s="33"/>
      <c r="JRE88" s="30"/>
      <c r="JRF88" s="18"/>
      <c r="JRG88" s="13"/>
      <c r="JRH88" s="14"/>
      <c r="JRI88" s="19"/>
      <c r="JRJ88" s="13"/>
      <c r="JRK88" s="60"/>
      <c r="JRL88" s="33"/>
      <c r="JRM88" s="30"/>
      <c r="JRN88" s="18"/>
      <c r="JRO88" s="13"/>
      <c r="JRP88" s="14"/>
      <c r="JRQ88" s="19"/>
      <c r="JRR88" s="13"/>
      <c r="JRS88" s="60"/>
      <c r="JRT88" s="33"/>
      <c r="JRU88" s="30"/>
      <c r="JRV88" s="18"/>
      <c r="JRW88" s="13"/>
      <c r="JRX88" s="14"/>
      <c r="JRY88" s="19"/>
      <c r="JRZ88" s="13"/>
      <c r="JSA88" s="60"/>
      <c r="JSB88" s="33"/>
      <c r="JSC88" s="30"/>
      <c r="JSD88" s="18"/>
      <c r="JSE88" s="13"/>
      <c r="JSF88" s="14"/>
      <c r="JSG88" s="19"/>
      <c r="JSH88" s="13"/>
      <c r="JSI88" s="60"/>
      <c r="JSJ88" s="33"/>
      <c r="JSK88" s="30"/>
      <c r="JSL88" s="18"/>
      <c r="JSM88" s="13"/>
      <c r="JSN88" s="14"/>
      <c r="JSO88" s="19"/>
      <c r="JSP88" s="13"/>
      <c r="JSQ88" s="60"/>
      <c r="JSR88" s="33"/>
      <c r="JSS88" s="30"/>
      <c r="JST88" s="18"/>
      <c r="JSU88" s="13"/>
      <c r="JSV88" s="14"/>
      <c r="JSW88" s="19"/>
      <c r="JSX88" s="13"/>
      <c r="JSY88" s="60"/>
      <c r="JSZ88" s="33"/>
      <c r="JTA88" s="30"/>
      <c r="JTB88" s="18"/>
      <c r="JTC88" s="13"/>
      <c r="JTD88" s="14"/>
      <c r="JTE88" s="19"/>
      <c r="JTF88" s="13"/>
      <c r="JTG88" s="60"/>
      <c r="JTH88" s="33"/>
      <c r="JTI88" s="30"/>
      <c r="JTJ88" s="18"/>
      <c r="JTK88" s="13"/>
      <c r="JTL88" s="14"/>
      <c r="JTM88" s="19"/>
      <c r="JTN88" s="13"/>
      <c r="JTO88" s="60"/>
      <c r="JTP88" s="33"/>
      <c r="JTQ88" s="30"/>
      <c r="JTR88" s="18"/>
      <c r="JTS88" s="13"/>
      <c r="JTT88" s="14"/>
      <c r="JTU88" s="19"/>
      <c r="JTV88" s="13"/>
      <c r="JTW88" s="60"/>
      <c r="JTX88" s="33"/>
      <c r="JTY88" s="30"/>
      <c r="JTZ88" s="18"/>
      <c r="JUA88" s="13"/>
      <c r="JUB88" s="14"/>
      <c r="JUC88" s="19"/>
      <c r="JUD88" s="13"/>
      <c r="JUE88" s="60"/>
      <c r="JUF88" s="33"/>
      <c r="JUG88" s="30"/>
      <c r="JUH88" s="18"/>
      <c r="JUI88" s="13"/>
      <c r="JUJ88" s="14"/>
      <c r="JUK88" s="19"/>
      <c r="JUL88" s="13"/>
      <c r="JUM88" s="60"/>
      <c r="JUN88" s="33"/>
      <c r="JUO88" s="30"/>
      <c r="JUP88" s="18"/>
      <c r="JUQ88" s="13"/>
      <c r="JUR88" s="14"/>
      <c r="JUS88" s="19"/>
      <c r="JUT88" s="13"/>
      <c r="JUU88" s="60"/>
      <c r="JUV88" s="33"/>
      <c r="JUW88" s="30"/>
      <c r="JUX88" s="18"/>
      <c r="JUY88" s="13"/>
      <c r="JUZ88" s="14"/>
      <c r="JVA88" s="19"/>
      <c r="JVB88" s="13"/>
      <c r="JVC88" s="60"/>
      <c r="JVD88" s="33"/>
      <c r="JVE88" s="30"/>
      <c r="JVF88" s="18"/>
      <c r="JVG88" s="13"/>
      <c r="JVH88" s="14"/>
      <c r="JVI88" s="19"/>
      <c r="JVJ88" s="13"/>
      <c r="JVK88" s="60"/>
      <c r="JVL88" s="33"/>
      <c r="JVM88" s="30"/>
      <c r="JVN88" s="18"/>
      <c r="JVO88" s="13"/>
      <c r="JVP88" s="14"/>
      <c r="JVQ88" s="19"/>
      <c r="JVR88" s="13"/>
      <c r="JVS88" s="60"/>
      <c r="JVT88" s="33"/>
      <c r="JVU88" s="30"/>
      <c r="JVV88" s="18"/>
      <c r="JVW88" s="13"/>
      <c r="JVX88" s="14"/>
      <c r="JVY88" s="19"/>
      <c r="JVZ88" s="13"/>
      <c r="JWA88" s="60"/>
      <c r="JWB88" s="33"/>
      <c r="JWC88" s="30"/>
      <c r="JWD88" s="18"/>
      <c r="JWE88" s="13"/>
      <c r="JWF88" s="14"/>
      <c r="JWG88" s="19"/>
      <c r="JWH88" s="13"/>
      <c r="JWI88" s="60"/>
      <c r="JWJ88" s="33"/>
      <c r="JWK88" s="30"/>
      <c r="JWL88" s="18"/>
      <c r="JWM88" s="13"/>
      <c r="JWN88" s="14"/>
      <c r="JWO88" s="19"/>
      <c r="JWP88" s="13"/>
      <c r="JWQ88" s="60"/>
      <c r="JWR88" s="33"/>
      <c r="JWS88" s="30"/>
      <c r="JWT88" s="18"/>
      <c r="JWU88" s="13"/>
      <c r="JWV88" s="14"/>
      <c r="JWW88" s="19"/>
      <c r="JWX88" s="13"/>
      <c r="JWY88" s="60"/>
      <c r="JWZ88" s="33"/>
      <c r="JXA88" s="30"/>
      <c r="JXB88" s="18"/>
      <c r="JXC88" s="13"/>
      <c r="JXD88" s="14"/>
      <c r="JXE88" s="19"/>
      <c r="JXF88" s="13"/>
      <c r="JXG88" s="60"/>
      <c r="JXH88" s="33"/>
      <c r="JXI88" s="30"/>
      <c r="JXJ88" s="18"/>
      <c r="JXK88" s="13"/>
      <c r="JXL88" s="14"/>
      <c r="JXM88" s="19"/>
      <c r="JXN88" s="13"/>
      <c r="JXO88" s="60"/>
      <c r="JXP88" s="33"/>
      <c r="JXQ88" s="30"/>
      <c r="JXR88" s="18"/>
      <c r="JXS88" s="13"/>
      <c r="JXT88" s="14"/>
      <c r="JXU88" s="19"/>
      <c r="JXV88" s="13"/>
      <c r="JXW88" s="60"/>
      <c r="JXX88" s="33"/>
      <c r="JXY88" s="30"/>
      <c r="JXZ88" s="18"/>
      <c r="JYA88" s="13"/>
      <c r="JYB88" s="14"/>
      <c r="JYC88" s="19"/>
      <c r="JYD88" s="13"/>
      <c r="JYE88" s="60"/>
      <c r="JYF88" s="33"/>
      <c r="JYG88" s="30"/>
      <c r="JYH88" s="18"/>
      <c r="JYI88" s="13"/>
      <c r="JYJ88" s="14"/>
      <c r="JYK88" s="19"/>
      <c r="JYL88" s="13"/>
      <c r="JYM88" s="60"/>
      <c r="JYN88" s="33"/>
      <c r="JYO88" s="30"/>
      <c r="JYP88" s="18"/>
      <c r="JYQ88" s="13"/>
      <c r="JYR88" s="14"/>
      <c r="JYS88" s="19"/>
      <c r="JYT88" s="13"/>
      <c r="JYU88" s="60"/>
      <c r="JYV88" s="33"/>
      <c r="JYW88" s="30"/>
      <c r="JYX88" s="18"/>
      <c r="JYY88" s="13"/>
      <c r="JYZ88" s="14"/>
      <c r="JZA88" s="19"/>
      <c r="JZB88" s="13"/>
      <c r="JZC88" s="60"/>
      <c r="JZD88" s="33"/>
      <c r="JZE88" s="30"/>
      <c r="JZF88" s="18"/>
      <c r="JZG88" s="13"/>
      <c r="JZH88" s="14"/>
      <c r="JZI88" s="19"/>
      <c r="JZJ88" s="13"/>
      <c r="JZK88" s="60"/>
      <c r="JZL88" s="33"/>
      <c r="JZM88" s="30"/>
      <c r="JZN88" s="18"/>
      <c r="JZO88" s="13"/>
      <c r="JZP88" s="14"/>
      <c r="JZQ88" s="19"/>
      <c r="JZR88" s="13"/>
      <c r="JZS88" s="60"/>
      <c r="JZT88" s="33"/>
      <c r="JZU88" s="30"/>
      <c r="JZV88" s="18"/>
      <c r="JZW88" s="13"/>
      <c r="JZX88" s="14"/>
      <c r="JZY88" s="19"/>
      <c r="JZZ88" s="13"/>
      <c r="KAA88" s="60"/>
      <c r="KAB88" s="33"/>
      <c r="KAC88" s="30"/>
      <c r="KAD88" s="18"/>
      <c r="KAE88" s="13"/>
      <c r="KAF88" s="14"/>
      <c r="KAG88" s="19"/>
      <c r="KAH88" s="13"/>
      <c r="KAI88" s="60"/>
      <c r="KAJ88" s="33"/>
      <c r="KAK88" s="30"/>
      <c r="KAL88" s="18"/>
      <c r="KAM88" s="13"/>
      <c r="KAN88" s="14"/>
      <c r="KAO88" s="19"/>
      <c r="KAP88" s="13"/>
      <c r="KAQ88" s="60"/>
      <c r="KAR88" s="33"/>
      <c r="KAS88" s="30"/>
      <c r="KAT88" s="18"/>
      <c r="KAU88" s="13"/>
      <c r="KAV88" s="14"/>
      <c r="KAW88" s="19"/>
      <c r="KAX88" s="13"/>
      <c r="KAY88" s="60"/>
      <c r="KAZ88" s="33"/>
      <c r="KBA88" s="30"/>
      <c r="KBB88" s="18"/>
      <c r="KBC88" s="13"/>
      <c r="KBD88" s="14"/>
      <c r="KBE88" s="19"/>
      <c r="KBF88" s="13"/>
      <c r="KBG88" s="60"/>
      <c r="KBH88" s="33"/>
      <c r="KBI88" s="30"/>
      <c r="KBJ88" s="18"/>
      <c r="KBK88" s="13"/>
      <c r="KBL88" s="14"/>
      <c r="KBM88" s="19"/>
      <c r="KBN88" s="13"/>
      <c r="KBO88" s="60"/>
      <c r="KBP88" s="33"/>
      <c r="KBQ88" s="30"/>
      <c r="KBR88" s="18"/>
      <c r="KBS88" s="13"/>
      <c r="KBT88" s="14"/>
      <c r="KBU88" s="19"/>
      <c r="KBV88" s="13"/>
      <c r="KBW88" s="60"/>
      <c r="KBX88" s="33"/>
      <c r="KBY88" s="30"/>
      <c r="KBZ88" s="18"/>
      <c r="KCA88" s="13"/>
      <c r="KCB88" s="14"/>
      <c r="KCC88" s="19"/>
      <c r="KCD88" s="13"/>
      <c r="KCE88" s="60"/>
      <c r="KCF88" s="33"/>
      <c r="KCG88" s="30"/>
      <c r="KCH88" s="18"/>
      <c r="KCI88" s="13"/>
      <c r="KCJ88" s="14"/>
      <c r="KCK88" s="19"/>
      <c r="KCL88" s="13"/>
      <c r="KCM88" s="60"/>
      <c r="KCN88" s="33"/>
      <c r="KCO88" s="30"/>
      <c r="KCP88" s="18"/>
      <c r="KCQ88" s="13"/>
      <c r="KCR88" s="14"/>
      <c r="KCS88" s="19"/>
      <c r="KCT88" s="13"/>
      <c r="KCU88" s="60"/>
      <c r="KCV88" s="33"/>
      <c r="KCW88" s="30"/>
      <c r="KCX88" s="18"/>
      <c r="KCY88" s="13"/>
      <c r="KCZ88" s="14"/>
      <c r="KDA88" s="19"/>
      <c r="KDB88" s="13"/>
      <c r="KDC88" s="60"/>
      <c r="KDD88" s="33"/>
      <c r="KDE88" s="30"/>
      <c r="KDF88" s="18"/>
      <c r="KDG88" s="13"/>
      <c r="KDH88" s="14"/>
      <c r="KDI88" s="19"/>
      <c r="KDJ88" s="13"/>
      <c r="KDK88" s="60"/>
      <c r="KDL88" s="33"/>
      <c r="KDM88" s="30"/>
      <c r="KDN88" s="18"/>
      <c r="KDO88" s="13"/>
      <c r="KDP88" s="14"/>
      <c r="KDQ88" s="19"/>
      <c r="KDR88" s="13"/>
      <c r="KDS88" s="60"/>
      <c r="KDT88" s="33"/>
      <c r="KDU88" s="30"/>
      <c r="KDV88" s="18"/>
      <c r="KDW88" s="13"/>
      <c r="KDX88" s="14"/>
      <c r="KDY88" s="19"/>
      <c r="KDZ88" s="13"/>
      <c r="KEA88" s="60"/>
      <c r="KEB88" s="33"/>
      <c r="KEC88" s="30"/>
      <c r="KED88" s="18"/>
      <c r="KEE88" s="13"/>
      <c r="KEF88" s="14"/>
      <c r="KEG88" s="19"/>
      <c r="KEH88" s="13"/>
      <c r="KEI88" s="60"/>
      <c r="KEJ88" s="33"/>
      <c r="KEK88" s="30"/>
      <c r="KEL88" s="18"/>
      <c r="KEM88" s="13"/>
      <c r="KEN88" s="14"/>
      <c r="KEO88" s="19"/>
      <c r="KEP88" s="13"/>
      <c r="KEQ88" s="60"/>
      <c r="KER88" s="33"/>
      <c r="KES88" s="30"/>
      <c r="KET88" s="18"/>
      <c r="KEU88" s="13"/>
      <c r="KEV88" s="14"/>
      <c r="KEW88" s="19"/>
      <c r="KEX88" s="13"/>
      <c r="KEY88" s="60"/>
      <c r="KEZ88" s="33"/>
      <c r="KFA88" s="30"/>
      <c r="KFB88" s="18"/>
      <c r="KFC88" s="13"/>
      <c r="KFD88" s="14"/>
      <c r="KFE88" s="19"/>
      <c r="KFF88" s="13"/>
      <c r="KFG88" s="60"/>
      <c r="KFH88" s="33"/>
      <c r="KFI88" s="30"/>
      <c r="KFJ88" s="18"/>
      <c r="KFK88" s="13"/>
      <c r="KFL88" s="14"/>
      <c r="KFM88" s="19"/>
      <c r="KFN88" s="13"/>
      <c r="KFO88" s="60"/>
      <c r="KFP88" s="33"/>
      <c r="KFQ88" s="30"/>
      <c r="KFR88" s="18"/>
      <c r="KFS88" s="13"/>
      <c r="KFT88" s="14"/>
      <c r="KFU88" s="19"/>
      <c r="KFV88" s="13"/>
      <c r="KFW88" s="60"/>
      <c r="KFX88" s="33"/>
      <c r="KFY88" s="30"/>
      <c r="KFZ88" s="18"/>
      <c r="KGA88" s="13"/>
      <c r="KGB88" s="14"/>
      <c r="KGC88" s="19"/>
      <c r="KGD88" s="13"/>
      <c r="KGE88" s="60"/>
      <c r="KGF88" s="33"/>
      <c r="KGG88" s="30"/>
      <c r="KGH88" s="18"/>
      <c r="KGI88" s="13"/>
      <c r="KGJ88" s="14"/>
      <c r="KGK88" s="19"/>
      <c r="KGL88" s="13"/>
      <c r="KGM88" s="60"/>
      <c r="KGN88" s="33"/>
      <c r="KGO88" s="30"/>
      <c r="KGP88" s="18"/>
      <c r="KGQ88" s="13"/>
      <c r="KGR88" s="14"/>
      <c r="KGS88" s="19"/>
      <c r="KGT88" s="13"/>
      <c r="KGU88" s="60"/>
      <c r="KGV88" s="33"/>
      <c r="KGW88" s="30"/>
      <c r="KGX88" s="18"/>
      <c r="KGY88" s="13"/>
      <c r="KGZ88" s="14"/>
      <c r="KHA88" s="19"/>
      <c r="KHB88" s="13"/>
      <c r="KHC88" s="60"/>
      <c r="KHD88" s="33"/>
      <c r="KHE88" s="30"/>
      <c r="KHF88" s="18"/>
      <c r="KHG88" s="13"/>
      <c r="KHH88" s="14"/>
      <c r="KHI88" s="19"/>
      <c r="KHJ88" s="13"/>
      <c r="KHK88" s="60"/>
      <c r="KHL88" s="33"/>
      <c r="KHM88" s="30"/>
      <c r="KHN88" s="18"/>
      <c r="KHO88" s="13"/>
      <c r="KHP88" s="14"/>
      <c r="KHQ88" s="19"/>
      <c r="KHR88" s="13"/>
      <c r="KHS88" s="60"/>
      <c r="KHT88" s="33"/>
      <c r="KHU88" s="30"/>
      <c r="KHV88" s="18"/>
      <c r="KHW88" s="13"/>
      <c r="KHX88" s="14"/>
      <c r="KHY88" s="19"/>
      <c r="KHZ88" s="13"/>
      <c r="KIA88" s="60"/>
      <c r="KIB88" s="33"/>
      <c r="KIC88" s="30"/>
      <c r="KID88" s="18"/>
      <c r="KIE88" s="13"/>
      <c r="KIF88" s="14"/>
      <c r="KIG88" s="19"/>
      <c r="KIH88" s="13"/>
      <c r="KII88" s="60"/>
      <c r="KIJ88" s="33"/>
      <c r="KIK88" s="30"/>
      <c r="KIL88" s="18"/>
      <c r="KIM88" s="13"/>
      <c r="KIN88" s="14"/>
      <c r="KIO88" s="19"/>
      <c r="KIP88" s="13"/>
      <c r="KIQ88" s="60"/>
      <c r="KIR88" s="33"/>
      <c r="KIS88" s="30"/>
      <c r="KIT88" s="18"/>
      <c r="KIU88" s="13"/>
      <c r="KIV88" s="14"/>
      <c r="KIW88" s="19"/>
      <c r="KIX88" s="13"/>
      <c r="KIY88" s="60"/>
      <c r="KIZ88" s="33"/>
      <c r="KJA88" s="30"/>
      <c r="KJB88" s="18"/>
      <c r="KJC88" s="13"/>
      <c r="KJD88" s="14"/>
      <c r="KJE88" s="19"/>
      <c r="KJF88" s="13"/>
      <c r="KJG88" s="60"/>
      <c r="KJH88" s="33"/>
      <c r="KJI88" s="30"/>
      <c r="KJJ88" s="18"/>
      <c r="KJK88" s="13"/>
      <c r="KJL88" s="14"/>
      <c r="KJM88" s="19"/>
      <c r="KJN88" s="13"/>
      <c r="KJO88" s="60"/>
      <c r="KJP88" s="33"/>
      <c r="KJQ88" s="30"/>
      <c r="KJR88" s="18"/>
      <c r="KJS88" s="13"/>
      <c r="KJT88" s="14"/>
      <c r="KJU88" s="19"/>
      <c r="KJV88" s="13"/>
      <c r="KJW88" s="60"/>
      <c r="KJX88" s="33"/>
      <c r="KJY88" s="30"/>
      <c r="KJZ88" s="18"/>
      <c r="KKA88" s="13"/>
      <c r="KKB88" s="14"/>
      <c r="KKC88" s="19"/>
      <c r="KKD88" s="13"/>
      <c r="KKE88" s="60"/>
      <c r="KKF88" s="33"/>
      <c r="KKG88" s="30"/>
      <c r="KKH88" s="18"/>
      <c r="KKI88" s="13"/>
      <c r="KKJ88" s="14"/>
      <c r="KKK88" s="19"/>
      <c r="KKL88" s="13"/>
      <c r="KKM88" s="60"/>
      <c r="KKN88" s="33"/>
      <c r="KKO88" s="30"/>
      <c r="KKP88" s="18"/>
      <c r="KKQ88" s="13"/>
      <c r="KKR88" s="14"/>
      <c r="KKS88" s="19"/>
      <c r="KKT88" s="13"/>
      <c r="KKU88" s="60"/>
      <c r="KKV88" s="33"/>
      <c r="KKW88" s="30"/>
      <c r="KKX88" s="18"/>
      <c r="KKY88" s="13"/>
      <c r="KKZ88" s="14"/>
      <c r="KLA88" s="19"/>
      <c r="KLB88" s="13"/>
      <c r="KLC88" s="60"/>
      <c r="KLD88" s="33"/>
      <c r="KLE88" s="30"/>
      <c r="KLF88" s="18"/>
      <c r="KLG88" s="13"/>
      <c r="KLH88" s="14"/>
      <c r="KLI88" s="19"/>
      <c r="KLJ88" s="13"/>
      <c r="KLK88" s="60"/>
      <c r="KLL88" s="33"/>
      <c r="KLM88" s="30"/>
      <c r="KLN88" s="18"/>
      <c r="KLO88" s="13"/>
      <c r="KLP88" s="14"/>
      <c r="KLQ88" s="19"/>
      <c r="KLR88" s="13"/>
      <c r="KLS88" s="60"/>
      <c r="KLT88" s="33"/>
      <c r="KLU88" s="30"/>
      <c r="KLV88" s="18"/>
      <c r="KLW88" s="13"/>
      <c r="KLX88" s="14"/>
      <c r="KLY88" s="19"/>
      <c r="KLZ88" s="13"/>
      <c r="KMA88" s="60"/>
      <c r="KMB88" s="33"/>
      <c r="KMC88" s="30"/>
      <c r="KMD88" s="18"/>
      <c r="KME88" s="13"/>
      <c r="KMF88" s="14"/>
      <c r="KMG88" s="19"/>
      <c r="KMH88" s="13"/>
      <c r="KMI88" s="60"/>
      <c r="KMJ88" s="33"/>
      <c r="KMK88" s="30"/>
      <c r="KML88" s="18"/>
      <c r="KMM88" s="13"/>
      <c r="KMN88" s="14"/>
      <c r="KMO88" s="19"/>
      <c r="KMP88" s="13"/>
      <c r="KMQ88" s="60"/>
      <c r="KMR88" s="33"/>
      <c r="KMS88" s="30"/>
      <c r="KMT88" s="18"/>
      <c r="KMU88" s="13"/>
      <c r="KMV88" s="14"/>
      <c r="KMW88" s="19"/>
      <c r="KMX88" s="13"/>
      <c r="KMY88" s="60"/>
      <c r="KMZ88" s="33"/>
      <c r="KNA88" s="30"/>
      <c r="KNB88" s="18"/>
      <c r="KNC88" s="13"/>
      <c r="KND88" s="14"/>
      <c r="KNE88" s="19"/>
      <c r="KNF88" s="13"/>
      <c r="KNG88" s="60"/>
      <c r="KNH88" s="33"/>
      <c r="KNI88" s="30"/>
      <c r="KNJ88" s="18"/>
      <c r="KNK88" s="13"/>
      <c r="KNL88" s="14"/>
      <c r="KNM88" s="19"/>
      <c r="KNN88" s="13"/>
      <c r="KNO88" s="60"/>
      <c r="KNP88" s="33"/>
      <c r="KNQ88" s="30"/>
      <c r="KNR88" s="18"/>
      <c r="KNS88" s="13"/>
      <c r="KNT88" s="14"/>
      <c r="KNU88" s="19"/>
      <c r="KNV88" s="13"/>
      <c r="KNW88" s="60"/>
      <c r="KNX88" s="33"/>
      <c r="KNY88" s="30"/>
      <c r="KNZ88" s="18"/>
      <c r="KOA88" s="13"/>
      <c r="KOB88" s="14"/>
      <c r="KOC88" s="19"/>
      <c r="KOD88" s="13"/>
      <c r="KOE88" s="60"/>
      <c r="KOF88" s="33"/>
      <c r="KOG88" s="30"/>
      <c r="KOH88" s="18"/>
      <c r="KOI88" s="13"/>
      <c r="KOJ88" s="14"/>
      <c r="KOK88" s="19"/>
      <c r="KOL88" s="13"/>
      <c r="KOM88" s="60"/>
      <c r="KON88" s="33"/>
      <c r="KOO88" s="30"/>
      <c r="KOP88" s="18"/>
      <c r="KOQ88" s="13"/>
      <c r="KOR88" s="14"/>
      <c r="KOS88" s="19"/>
      <c r="KOT88" s="13"/>
      <c r="KOU88" s="60"/>
      <c r="KOV88" s="33"/>
      <c r="KOW88" s="30"/>
      <c r="KOX88" s="18"/>
      <c r="KOY88" s="13"/>
      <c r="KOZ88" s="14"/>
      <c r="KPA88" s="19"/>
      <c r="KPB88" s="13"/>
      <c r="KPC88" s="60"/>
      <c r="KPD88" s="33"/>
      <c r="KPE88" s="30"/>
      <c r="KPF88" s="18"/>
      <c r="KPG88" s="13"/>
      <c r="KPH88" s="14"/>
      <c r="KPI88" s="19"/>
      <c r="KPJ88" s="13"/>
      <c r="KPK88" s="60"/>
      <c r="KPL88" s="33"/>
      <c r="KPM88" s="30"/>
      <c r="KPN88" s="18"/>
      <c r="KPO88" s="13"/>
      <c r="KPP88" s="14"/>
      <c r="KPQ88" s="19"/>
      <c r="KPR88" s="13"/>
      <c r="KPS88" s="60"/>
      <c r="KPT88" s="33"/>
      <c r="KPU88" s="30"/>
      <c r="KPV88" s="18"/>
      <c r="KPW88" s="13"/>
      <c r="KPX88" s="14"/>
      <c r="KPY88" s="19"/>
      <c r="KPZ88" s="13"/>
      <c r="KQA88" s="60"/>
      <c r="KQB88" s="33"/>
      <c r="KQC88" s="30"/>
      <c r="KQD88" s="18"/>
      <c r="KQE88" s="13"/>
      <c r="KQF88" s="14"/>
      <c r="KQG88" s="19"/>
      <c r="KQH88" s="13"/>
      <c r="KQI88" s="60"/>
      <c r="KQJ88" s="33"/>
      <c r="KQK88" s="30"/>
      <c r="KQL88" s="18"/>
      <c r="KQM88" s="13"/>
      <c r="KQN88" s="14"/>
      <c r="KQO88" s="19"/>
      <c r="KQP88" s="13"/>
      <c r="KQQ88" s="60"/>
      <c r="KQR88" s="33"/>
      <c r="KQS88" s="30"/>
      <c r="KQT88" s="18"/>
      <c r="KQU88" s="13"/>
      <c r="KQV88" s="14"/>
      <c r="KQW88" s="19"/>
      <c r="KQX88" s="13"/>
      <c r="KQY88" s="60"/>
      <c r="KQZ88" s="33"/>
      <c r="KRA88" s="30"/>
      <c r="KRB88" s="18"/>
      <c r="KRC88" s="13"/>
      <c r="KRD88" s="14"/>
      <c r="KRE88" s="19"/>
      <c r="KRF88" s="13"/>
      <c r="KRG88" s="60"/>
      <c r="KRH88" s="33"/>
      <c r="KRI88" s="30"/>
      <c r="KRJ88" s="18"/>
      <c r="KRK88" s="13"/>
      <c r="KRL88" s="14"/>
      <c r="KRM88" s="19"/>
      <c r="KRN88" s="13"/>
      <c r="KRO88" s="60"/>
      <c r="KRP88" s="33"/>
      <c r="KRQ88" s="30"/>
      <c r="KRR88" s="18"/>
      <c r="KRS88" s="13"/>
      <c r="KRT88" s="14"/>
      <c r="KRU88" s="19"/>
      <c r="KRV88" s="13"/>
      <c r="KRW88" s="60"/>
      <c r="KRX88" s="33"/>
      <c r="KRY88" s="30"/>
      <c r="KRZ88" s="18"/>
      <c r="KSA88" s="13"/>
      <c r="KSB88" s="14"/>
      <c r="KSC88" s="19"/>
      <c r="KSD88" s="13"/>
      <c r="KSE88" s="60"/>
      <c r="KSF88" s="33"/>
      <c r="KSG88" s="30"/>
      <c r="KSH88" s="18"/>
      <c r="KSI88" s="13"/>
      <c r="KSJ88" s="14"/>
      <c r="KSK88" s="19"/>
      <c r="KSL88" s="13"/>
      <c r="KSM88" s="60"/>
      <c r="KSN88" s="33"/>
      <c r="KSO88" s="30"/>
      <c r="KSP88" s="18"/>
      <c r="KSQ88" s="13"/>
      <c r="KSR88" s="14"/>
      <c r="KSS88" s="19"/>
      <c r="KST88" s="13"/>
      <c r="KSU88" s="60"/>
      <c r="KSV88" s="33"/>
      <c r="KSW88" s="30"/>
      <c r="KSX88" s="18"/>
      <c r="KSY88" s="13"/>
      <c r="KSZ88" s="14"/>
      <c r="KTA88" s="19"/>
      <c r="KTB88" s="13"/>
      <c r="KTC88" s="60"/>
      <c r="KTD88" s="33"/>
      <c r="KTE88" s="30"/>
      <c r="KTF88" s="18"/>
      <c r="KTG88" s="13"/>
      <c r="KTH88" s="14"/>
      <c r="KTI88" s="19"/>
      <c r="KTJ88" s="13"/>
      <c r="KTK88" s="60"/>
      <c r="KTL88" s="33"/>
      <c r="KTM88" s="30"/>
      <c r="KTN88" s="18"/>
      <c r="KTO88" s="13"/>
      <c r="KTP88" s="14"/>
      <c r="KTQ88" s="19"/>
      <c r="KTR88" s="13"/>
      <c r="KTS88" s="60"/>
      <c r="KTT88" s="33"/>
      <c r="KTU88" s="30"/>
      <c r="KTV88" s="18"/>
      <c r="KTW88" s="13"/>
      <c r="KTX88" s="14"/>
      <c r="KTY88" s="19"/>
      <c r="KTZ88" s="13"/>
      <c r="KUA88" s="60"/>
      <c r="KUB88" s="33"/>
      <c r="KUC88" s="30"/>
      <c r="KUD88" s="18"/>
      <c r="KUE88" s="13"/>
      <c r="KUF88" s="14"/>
      <c r="KUG88" s="19"/>
      <c r="KUH88" s="13"/>
      <c r="KUI88" s="60"/>
      <c r="KUJ88" s="33"/>
      <c r="KUK88" s="30"/>
      <c r="KUL88" s="18"/>
      <c r="KUM88" s="13"/>
      <c r="KUN88" s="14"/>
      <c r="KUO88" s="19"/>
      <c r="KUP88" s="13"/>
      <c r="KUQ88" s="60"/>
      <c r="KUR88" s="33"/>
      <c r="KUS88" s="30"/>
      <c r="KUT88" s="18"/>
      <c r="KUU88" s="13"/>
      <c r="KUV88" s="14"/>
      <c r="KUW88" s="19"/>
      <c r="KUX88" s="13"/>
      <c r="KUY88" s="60"/>
      <c r="KUZ88" s="33"/>
      <c r="KVA88" s="30"/>
      <c r="KVB88" s="18"/>
      <c r="KVC88" s="13"/>
      <c r="KVD88" s="14"/>
      <c r="KVE88" s="19"/>
      <c r="KVF88" s="13"/>
      <c r="KVG88" s="60"/>
      <c r="KVH88" s="33"/>
      <c r="KVI88" s="30"/>
      <c r="KVJ88" s="18"/>
      <c r="KVK88" s="13"/>
      <c r="KVL88" s="14"/>
      <c r="KVM88" s="19"/>
      <c r="KVN88" s="13"/>
      <c r="KVO88" s="60"/>
      <c r="KVP88" s="33"/>
      <c r="KVQ88" s="30"/>
      <c r="KVR88" s="18"/>
      <c r="KVS88" s="13"/>
      <c r="KVT88" s="14"/>
      <c r="KVU88" s="19"/>
      <c r="KVV88" s="13"/>
      <c r="KVW88" s="60"/>
      <c r="KVX88" s="33"/>
      <c r="KVY88" s="30"/>
      <c r="KVZ88" s="18"/>
      <c r="KWA88" s="13"/>
      <c r="KWB88" s="14"/>
      <c r="KWC88" s="19"/>
      <c r="KWD88" s="13"/>
      <c r="KWE88" s="60"/>
      <c r="KWF88" s="33"/>
      <c r="KWG88" s="30"/>
      <c r="KWH88" s="18"/>
      <c r="KWI88" s="13"/>
      <c r="KWJ88" s="14"/>
      <c r="KWK88" s="19"/>
      <c r="KWL88" s="13"/>
      <c r="KWM88" s="60"/>
      <c r="KWN88" s="33"/>
      <c r="KWO88" s="30"/>
      <c r="KWP88" s="18"/>
      <c r="KWQ88" s="13"/>
      <c r="KWR88" s="14"/>
      <c r="KWS88" s="19"/>
      <c r="KWT88" s="13"/>
      <c r="KWU88" s="60"/>
      <c r="KWV88" s="33"/>
      <c r="KWW88" s="30"/>
      <c r="KWX88" s="18"/>
      <c r="KWY88" s="13"/>
      <c r="KWZ88" s="14"/>
      <c r="KXA88" s="19"/>
      <c r="KXB88" s="13"/>
      <c r="KXC88" s="60"/>
      <c r="KXD88" s="33"/>
      <c r="KXE88" s="30"/>
      <c r="KXF88" s="18"/>
      <c r="KXG88" s="13"/>
      <c r="KXH88" s="14"/>
      <c r="KXI88" s="19"/>
      <c r="KXJ88" s="13"/>
      <c r="KXK88" s="60"/>
      <c r="KXL88" s="33"/>
      <c r="KXM88" s="30"/>
      <c r="KXN88" s="18"/>
      <c r="KXO88" s="13"/>
      <c r="KXP88" s="14"/>
      <c r="KXQ88" s="19"/>
      <c r="KXR88" s="13"/>
      <c r="KXS88" s="60"/>
      <c r="KXT88" s="33"/>
      <c r="KXU88" s="30"/>
      <c r="KXV88" s="18"/>
      <c r="KXW88" s="13"/>
      <c r="KXX88" s="14"/>
      <c r="KXY88" s="19"/>
      <c r="KXZ88" s="13"/>
      <c r="KYA88" s="60"/>
      <c r="KYB88" s="33"/>
      <c r="KYC88" s="30"/>
      <c r="KYD88" s="18"/>
      <c r="KYE88" s="13"/>
      <c r="KYF88" s="14"/>
      <c r="KYG88" s="19"/>
      <c r="KYH88" s="13"/>
      <c r="KYI88" s="60"/>
      <c r="KYJ88" s="33"/>
      <c r="KYK88" s="30"/>
      <c r="KYL88" s="18"/>
      <c r="KYM88" s="13"/>
      <c r="KYN88" s="14"/>
      <c r="KYO88" s="19"/>
      <c r="KYP88" s="13"/>
      <c r="KYQ88" s="60"/>
      <c r="KYR88" s="33"/>
      <c r="KYS88" s="30"/>
      <c r="KYT88" s="18"/>
      <c r="KYU88" s="13"/>
      <c r="KYV88" s="14"/>
      <c r="KYW88" s="19"/>
      <c r="KYX88" s="13"/>
      <c r="KYY88" s="60"/>
      <c r="KYZ88" s="33"/>
      <c r="KZA88" s="30"/>
      <c r="KZB88" s="18"/>
      <c r="KZC88" s="13"/>
      <c r="KZD88" s="14"/>
      <c r="KZE88" s="19"/>
      <c r="KZF88" s="13"/>
      <c r="KZG88" s="60"/>
      <c r="KZH88" s="33"/>
      <c r="KZI88" s="30"/>
      <c r="KZJ88" s="18"/>
      <c r="KZK88" s="13"/>
      <c r="KZL88" s="14"/>
      <c r="KZM88" s="19"/>
      <c r="KZN88" s="13"/>
      <c r="KZO88" s="60"/>
      <c r="KZP88" s="33"/>
      <c r="KZQ88" s="30"/>
      <c r="KZR88" s="18"/>
      <c r="KZS88" s="13"/>
      <c r="KZT88" s="14"/>
      <c r="KZU88" s="19"/>
      <c r="KZV88" s="13"/>
      <c r="KZW88" s="60"/>
      <c r="KZX88" s="33"/>
      <c r="KZY88" s="30"/>
      <c r="KZZ88" s="18"/>
      <c r="LAA88" s="13"/>
      <c r="LAB88" s="14"/>
      <c r="LAC88" s="19"/>
      <c r="LAD88" s="13"/>
      <c r="LAE88" s="60"/>
      <c r="LAF88" s="33"/>
      <c r="LAG88" s="30"/>
      <c r="LAH88" s="18"/>
      <c r="LAI88" s="13"/>
      <c r="LAJ88" s="14"/>
      <c r="LAK88" s="19"/>
      <c r="LAL88" s="13"/>
      <c r="LAM88" s="60"/>
      <c r="LAN88" s="33"/>
      <c r="LAO88" s="30"/>
      <c r="LAP88" s="18"/>
      <c r="LAQ88" s="13"/>
      <c r="LAR88" s="14"/>
      <c r="LAS88" s="19"/>
      <c r="LAT88" s="13"/>
      <c r="LAU88" s="60"/>
      <c r="LAV88" s="33"/>
      <c r="LAW88" s="30"/>
      <c r="LAX88" s="18"/>
      <c r="LAY88" s="13"/>
      <c r="LAZ88" s="14"/>
      <c r="LBA88" s="19"/>
      <c r="LBB88" s="13"/>
      <c r="LBC88" s="60"/>
      <c r="LBD88" s="33"/>
      <c r="LBE88" s="30"/>
      <c r="LBF88" s="18"/>
      <c r="LBG88" s="13"/>
      <c r="LBH88" s="14"/>
      <c r="LBI88" s="19"/>
      <c r="LBJ88" s="13"/>
      <c r="LBK88" s="60"/>
      <c r="LBL88" s="33"/>
      <c r="LBM88" s="30"/>
      <c r="LBN88" s="18"/>
      <c r="LBO88" s="13"/>
      <c r="LBP88" s="14"/>
      <c r="LBQ88" s="19"/>
      <c r="LBR88" s="13"/>
      <c r="LBS88" s="60"/>
      <c r="LBT88" s="33"/>
      <c r="LBU88" s="30"/>
      <c r="LBV88" s="18"/>
      <c r="LBW88" s="13"/>
      <c r="LBX88" s="14"/>
      <c r="LBY88" s="19"/>
      <c r="LBZ88" s="13"/>
      <c r="LCA88" s="60"/>
      <c r="LCB88" s="33"/>
      <c r="LCC88" s="30"/>
      <c r="LCD88" s="18"/>
      <c r="LCE88" s="13"/>
      <c r="LCF88" s="14"/>
      <c r="LCG88" s="19"/>
      <c r="LCH88" s="13"/>
      <c r="LCI88" s="60"/>
      <c r="LCJ88" s="33"/>
      <c r="LCK88" s="30"/>
      <c r="LCL88" s="18"/>
      <c r="LCM88" s="13"/>
      <c r="LCN88" s="14"/>
      <c r="LCO88" s="19"/>
      <c r="LCP88" s="13"/>
      <c r="LCQ88" s="60"/>
      <c r="LCR88" s="33"/>
      <c r="LCS88" s="30"/>
      <c r="LCT88" s="18"/>
      <c r="LCU88" s="13"/>
      <c r="LCV88" s="14"/>
      <c r="LCW88" s="19"/>
      <c r="LCX88" s="13"/>
      <c r="LCY88" s="60"/>
      <c r="LCZ88" s="33"/>
      <c r="LDA88" s="30"/>
      <c r="LDB88" s="18"/>
      <c r="LDC88" s="13"/>
      <c r="LDD88" s="14"/>
      <c r="LDE88" s="19"/>
      <c r="LDF88" s="13"/>
      <c r="LDG88" s="60"/>
      <c r="LDH88" s="33"/>
      <c r="LDI88" s="30"/>
      <c r="LDJ88" s="18"/>
      <c r="LDK88" s="13"/>
      <c r="LDL88" s="14"/>
      <c r="LDM88" s="19"/>
      <c r="LDN88" s="13"/>
      <c r="LDO88" s="60"/>
      <c r="LDP88" s="33"/>
      <c r="LDQ88" s="30"/>
      <c r="LDR88" s="18"/>
      <c r="LDS88" s="13"/>
      <c r="LDT88" s="14"/>
      <c r="LDU88" s="19"/>
      <c r="LDV88" s="13"/>
      <c r="LDW88" s="60"/>
      <c r="LDX88" s="33"/>
      <c r="LDY88" s="30"/>
      <c r="LDZ88" s="18"/>
      <c r="LEA88" s="13"/>
      <c r="LEB88" s="14"/>
      <c r="LEC88" s="19"/>
      <c r="LED88" s="13"/>
      <c r="LEE88" s="60"/>
      <c r="LEF88" s="33"/>
      <c r="LEG88" s="30"/>
      <c r="LEH88" s="18"/>
      <c r="LEI88" s="13"/>
      <c r="LEJ88" s="14"/>
      <c r="LEK88" s="19"/>
      <c r="LEL88" s="13"/>
      <c r="LEM88" s="60"/>
      <c r="LEN88" s="33"/>
      <c r="LEO88" s="30"/>
      <c r="LEP88" s="18"/>
      <c r="LEQ88" s="13"/>
      <c r="LER88" s="14"/>
      <c r="LES88" s="19"/>
      <c r="LET88" s="13"/>
      <c r="LEU88" s="60"/>
      <c r="LEV88" s="33"/>
      <c r="LEW88" s="30"/>
      <c r="LEX88" s="18"/>
      <c r="LEY88" s="13"/>
      <c r="LEZ88" s="14"/>
      <c r="LFA88" s="19"/>
      <c r="LFB88" s="13"/>
      <c r="LFC88" s="60"/>
      <c r="LFD88" s="33"/>
      <c r="LFE88" s="30"/>
      <c r="LFF88" s="18"/>
      <c r="LFG88" s="13"/>
      <c r="LFH88" s="14"/>
      <c r="LFI88" s="19"/>
      <c r="LFJ88" s="13"/>
      <c r="LFK88" s="60"/>
      <c r="LFL88" s="33"/>
      <c r="LFM88" s="30"/>
      <c r="LFN88" s="18"/>
      <c r="LFO88" s="13"/>
      <c r="LFP88" s="14"/>
      <c r="LFQ88" s="19"/>
      <c r="LFR88" s="13"/>
      <c r="LFS88" s="60"/>
      <c r="LFT88" s="33"/>
      <c r="LFU88" s="30"/>
      <c r="LFV88" s="18"/>
      <c r="LFW88" s="13"/>
      <c r="LFX88" s="14"/>
      <c r="LFY88" s="19"/>
      <c r="LFZ88" s="13"/>
      <c r="LGA88" s="60"/>
      <c r="LGB88" s="33"/>
      <c r="LGC88" s="30"/>
      <c r="LGD88" s="18"/>
      <c r="LGE88" s="13"/>
      <c r="LGF88" s="14"/>
      <c r="LGG88" s="19"/>
      <c r="LGH88" s="13"/>
      <c r="LGI88" s="60"/>
      <c r="LGJ88" s="33"/>
      <c r="LGK88" s="30"/>
      <c r="LGL88" s="18"/>
      <c r="LGM88" s="13"/>
      <c r="LGN88" s="14"/>
      <c r="LGO88" s="19"/>
      <c r="LGP88" s="13"/>
      <c r="LGQ88" s="60"/>
      <c r="LGR88" s="33"/>
      <c r="LGS88" s="30"/>
      <c r="LGT88" s="18"/>
      <c r="LGU88" s="13"/>
      <c r="LGV88" s="14"/>
      <c r="LGW88" s="19"/>
      <c r="LGX88" s="13"/>
      <c r="LGY88" s="60"/>
      <c r="LGZ88" s="33"/>
      <c r="LHA88" s="30"/>
      <c r="LHB88" s="18"/>
      <c r="LHC88" s="13"/>
      <c r="LHD88" s="14"/>
      <c r="LHE88" s="19"/>
      <c r="LHF88" s="13"/>
      <c r="LHG88" s="60"/>
      <c r="LHH88" s="33"/>
      <c r="LHI88" s="30"/>
      <c r="LHJ88" s="18"/>
      <c r="LHK88" s="13"/>
      <c r="LHL88" s="14"/>
      <c r="LHM88" s="19"/>
      <c r="LHN88" s="13"/>
      <c r="LHO88" s="60"/>
      <c r="LHP88" s="33"/>
      <c r="LHQ88" s="30"/>
      <c r="LHR88" s="18"/>
      <c r="LHS88" s="13"/>
      <c r="LHT88" s="14"/>
      <c r="LHU88" s="19"/>
      <c r="LHV88" s="13"/>
      <c r="LHW88" s="60"/>
      <c r="LHX88" s="33"/>
      <c r="LHY88" s="30"/>
      <c r="LHZ88" s="18"/>
      <c r="LIA88" s="13"/>
      <c r="LIB88" s="14"/>
      <c r="LIC88" s="19"/>
      <c r="LID88" s="13"/>
      <c r="LIE88" s="60"/>
      <c r="LIF88" s="33"/>
      <c r="LIG88" s="30"/>
      <c r="LIH88" s="18"/>
      <c r="LII88" s="13"/>
      <c r="LIJ88" s="14"/>
      <c r="LIK88" s="19"/>
      <c r="LIL88" s="13"/>
      <c r="LIM88" s="60"/>
      <c r="LIN88" s="33"/>
      <c r="LIO88" s="30"/>
      <c r="LIP88" s="18"/>
      <c r="LIQ88" s="13"/>
      <c r="LIR88" s="14"/>
      <c r="LIS88" s="19"/>
      <c r="LIT88" s="13"/>
      <c r="LIU88" s="60"/>
      <c r="LIV88" s="33"/>
      <c r="LIW88" s="30"/>
      <c r="LIX88" s="18"/>
      <c r="LIY88" s="13"/>
      <c r="LIZ88" s="14"/>
      <c r="LJA88" s="19"/>
      <c r="LJB88" s="13"/>
      <c r="LJC88" s="60"/>
      <c r="LJD88" s="33"/>
      <c r="LJE88" s="30"/>
      <c r="LJF88" s="18"/>
      <c r="LJG88" s="13"/>
      <c r="LJH88" s="14"/>
      <c r="LJI88" s="19"/>
      <c r="LJJ88" s="13"/>
      <c r="LJK88" s="60"/>
      <c r="LJL88" s="33"/>
      <c r="LJM88" s="30"/>
      <c r="LJN88" s="18"/>
      <c r="LJO88" s="13"/>
      <c r="LJP88" s="14"/>
      <c r="LJQ88" s="19"/>
      <c r="LJR88" s="13"/>
      <c r="LJS88" s="60"/>
      <c r="LJT88" s="33"/>
      <c r="LJU88" s="30"/>
      <c r="LJV88" s="18"/>
      <c r="LJW88" s="13"/>
      <c r="LJX88" s="14"/>
      <c r="LJY88" s="19"/>
      <c r="LJZ88" s="13"/>
      <c r="LKA88" s="60"/>
      <c r="LKB88" s="33"/>
      <c r="LKC88" s="30"/>
      <c r="LKD88" s="18"/>
      <c r="LKE88" s="13"/>
      <c r="LKF88" s="14"/>
      <c r="LKG88" s="19"/>
      <c r="LKH88" s="13"/>
      <c r="LKI88" s="60"/>
      <c r="LKJ88" s="33"/>
      <c r="LKK88" s="30"/>
      <c r="LKL88" s="18"/>
      <c r="LKM88" s="13"/>
      <c r="LKN88" s="14"/>
      <c r="LKO88" s="19"/>
      <c r="LKP88" s="13"/>
      <c r="LKQ88" s="60"/>
      <c r="LKR88" s="33"/>
      <c r="LKS88" s="30"/>
      <c r="LKT88" s="18"/>
      <c r="LKU88" s="13"/>
      <c r="LKV88" s="14"/>
      <c r="LKW88" s="19"/>
      <c r="LKX88" s="13"/>
      <c r="LKY88" s="60"/>
      <c r="LKZ88" s="33"/>
      <c r="LLA88" s="30"/>
      <c r="LLB88" s="18"/>
      <c r="LLC88" s="13"/>
      <c r="LLD88" s="14"/>
      <c r="LLE88" s="19"/>
      <c r="LLF88" s="13"/>
      <c r="LLG88" s="60"/>
      <c r="LLH88" s="33"/>
      <c r="LLI88" s="30"/>
      <c r="LLJ88" s="18"/>
      <c r="LLK88" s="13"/>
      <c r="LLL88" s="14"/>
      <c r="LLM88" s="19"/>
      <c r="LLN88" s="13"/>
      <c r="LLO88" s="60"/>
      <c r="LLP88" s="33"/>
      <c r="LLQ88" s="30"/>
      <c r="LLR88" s="18"/>
      <c r="LLS88" s="13"/>
      <c r="LLT88" s="14"/>
      <c r="LLU88" s="19"/>
      <c r="LLV88" s="13"/>
      <c r="LLW88" s="60"/>
      <c r="LLX88" s="33"/>
      <c r="LLY88" s="30"/>
      <c r="LLZ88" s="18"/>
      <c r="LMA88" s="13"/>
      <c r="LMB88" s="14"/>
      <c r="LMC88" s="19"/>
      <c r="LMD88" s="13"/>
      <c r="LME88" s="60"/>
      <c r="LMF88" s="33"/>
      <c r="LMG88" s="30"/>
      <c r="LMH88" s="18"/>
      <c r="LMI88" s="13"/>
      <c r="LMJ88" s="14"/>
      <c r="LMK88" s="19"/>
      <c r="LML88" s="13"/>
      <c r="LMM88" s="60"/>
      <c r="LMN88" s="33"/>
      <c r="LMO88" s="30"/>
      <c r="LMP88" s="18"/>
      <c r="LMQ88" s="13"/>
      <c r="LMR88" s="14"/>
      <c r="LMS88" s="19"/>
      <c r="LMT88" s="13"/>
      <c r="LMU88" s="60"/>
      <c r="LMV88" s="33"/>
      <c r="LMW88" s="30"/>
      <c r="LMX88" s="18"/>
      <c r="LMY88" s="13"/>
      <c r="LMZ88" s="14"/>
      <c r="LNA88" s="19"/>
      <c r="LNB88" s="13"/>
      <c r="LNC88" s="60"/>
      <c r="LND88" s="33"/>
      <c r="LNE88" s="30"/>
      <c r="LNF88" s="18"/>
      <c r="LNG88" s="13"/>
      <c r="LNH88" s="14"/>
      <c r="LNI88" s="19"/>
      <c r="LNJ88" s="13"/>
      <c r="LNK88" s="60"/>
      <c r="LNL88" s="33"/>
      <c r="LNM88" s="30"/>
      <c r="LNN88" s="18"/>
      <c r="LNO88" s="13"/>
      <c r="LNP88" s="14"/>
      <c r="LNQ88" s="19"/>
      <c r="LNR88" s="13"/>
      <c r="LNS88" s="60"/>
      <c r="LNT88" s="33"/>
      <c r="LNU88" s="30"/>
      <c r="LNV88" s="18"/>
      <c r="LNW88" s="13"/>
      <c r="LNX88" s="14"/>
      <c r="LNY88" s="19"/>
      <c r="LNZ88" s="13"/>
      <c r="LOA88" s="60"/>
      <c r="LOB88" s="33"/>
      <c r="LOC88" s="30"/>
      <c r="LOD88" s="18"/>
      <c r="LOE88" s="13"/>
      <c r="LOF88" s="14"/>
      <c r="LOG88" s="19"/>
      <c r="LOH88" s="13"/>
      <c r="LOI88" s="60"/>
      <c r="LOJ88" s="33"/>
      <c r="LOK88" s="30"/>
      <c r="LOL88" s="18"/>
      <c r="LOM88" s="13"/>
      <c r="LON88" s="14"/>
      <c r="LOO88" s="19"/>
      <c r="LOP88" s="13"/>
      <c r="LOQ88" s="60"/>
      <c r="LOR88" s="33"/>
      <c r="LOS88" s="30"/>
      <c r="LOT88" s="18"/>
      <c r="LOU88" s="13"/>
      <c r="LOV88" s="14"/>
      <c r="LOW88" s="19"/>
      <c r="LOX88" s="13"/>
      <c r="LOY88" s="60"/>
      <c r="LOZ88" s="33"/>
      <c r="LPA88" s="30"/>
      <c r="LPB88" s="18"/>
      <c r="LPC88" s="13"/>
      <c r="LPD88" s="14"/>
      <c r="LPE88" s="19"/>
      <c r="LPF88" s="13"/>
      <c r="LPG88" s="60"/>
      <c r="LPH88" s="33"/>
      <c r="LPI88" s="30"/>
      <c r="LPJ88" s="18"/>
      <c r="LPK88" s="13"/>
      <c r="LPL88" s="14"/>
      <c r="LPM88" s="19"/>
      <c r="LPN88" s="13"/>
      <c r="LPO88" s="60"/>
      <c r="LPP88" s="33"/>
      <c r="LPQ88" s="30"/>
      <c r="LPR88" s="18"/>
      <c r="LPS88" s="13"/>
      <c r="LPT88" s="14"/>
      <c r="LPU88" s="19"/>
      <c r="LPV88" s="13"/>
      <c r="LPW88" s="60"/>
      <c r="LPX88" s="33"/>
      <c r="LPY88" s="30"/>
      <c r="LPZ88" s="18"/>
      <c r="LQA88" s="13"/>
      <c r="LQB88" s="14"/>
      <c r="LQC88" s="19"/>
      <c r="LQD88" s="13"/>
      <c r="LQE88" s="60"/>
      <c r="LQF88" s="33"/>
      <c r="LQG88" s="30"/>
      <c r="LQH88" s="18"/>
      <c r="LQI88" s="13"/>
      <c r="LQJ88" s="14"/>
      <c r="LQK88" s="19"/>
      <c r="LQL88" s="13"/>
      <c r="LQM88" s="60"/>
      <c r="LQN88" s="33"/>
      <c r="LQO88" s="30"/>
      <c r="LQP88" s="18"/>
      <c r="LQQ88" s="13"/>
      <c r="LQR88" s="14"/>
      <c r="LQS88" s="19"/>
      <c r="LQT88" s="13"/>
      <c r="LQU88" s="60"/>
      <c r="LQV88" s="33"/>
      <c r="LQW88" s="30"/>
      <c r="LQX88" s="18"/>
      <c r="LQY88" s="13"/>
      <c r="LQZ88" s="14"/>
      <c r="LRA88" s="19"/>
      <c r="LRB88" s="13"/>
      <c r="LRC88" s="60"/>
      <c r="LRD88" s="33"/>
      <c r="LRE88" s="30"/>
      <c r="LRF88" s="18"/>
      <c r="LRG88" s="13"/>
      <c r="LRH88" s="14"/>
      <c r="LRI88" s="19"/>
      <c r="LRJ88" s="13"/>
      <c r="LRK88" s="60"/>
      <c r="LRL88" s="33"/>
      <c r="LRM88" s="30"/>
      <c r="LRN88" s="18"/>
      <c r="LRO88" s="13"/>
      <c r="LRP88" s="14"/>
      <c r="LRQ88" s="19"/>
      <c r="LRR88" s="13"/>
      <c r="LRS88" s="60"/>
      <c r="LRT88" s="33"/>
      <c r="LRU88" s="30"/>
      <c r="LRV88" s="18"/>
      <c r="LRW88" s="13"/>
      <c r="LRX88" s="14"/>
      <c r="LRY88" s="19"/>
      <c r="LRZ88" s="13"/>
      <c r="LSA88" s="60"/>
      <c r="LSB88" s="33"/>
      <c r="LSC88" s="30"/>
      <c r="LSD88" s="18"/>
      <c r="LSE88" s="13"/>
      <c r="LSF88" s="14"/>
      <c r="LSG88" s="19"/>
      <c r="LSH88" s="13"/>
      <c r="LSI88" s="60"/>
      <c r="LSJ88" s="33"/>
      <c r="LSK88" s="30"/>
      <c r="LSL88" s="18"/>
      <c r="LSM88" s="13"/>
      <c r="LSN88" s="14"/>
      <c r="LSO88" s="19"/>
      <c r="LSP88" s="13"/>
      <c r="LSQ88" s="60"/>
      <c r="LSR88" s="33"/>
      <c r="LSS88" s="30"/>
      <c r="LST88" s="18"/>
      <c r="LSU88" s="13"/>
      <c r="LSV88" s="14"/>
      <c r="LSW88" s="19"/>
      <c r="LSX88" s="13"/>
      <c r="LSY88" s="60"/>
      <c r="LSZ88" s="33"/>
      <c r="LTA88" s="30"/>
      <c r="LTB88" s="18"/>
      <c r="LTC88" s="13"/>
      <c r="LTD88" s="14"/>
      <c r="LTE88" s="19"/>
      <c r="LTF88" s="13"/>
      <c r="LTG88" s="60"/>
      <c r="LTH88" s="33"/>
      <c r="LTI88" s="30"/>
      <c r="LTJ88" s="18"/>
      <c r="LTK88" s="13"/>
      <c r="LTL88" s="14"/>
      <c r="LTM88" s="19"/>
      <c r="LTN88" s="13"/>
      <c r="LTO88" s="60"/>
      <c r="LTP88" s="33"/>
      <c r="LTQ88" s="30"/>
      <c r="LTR88" s="18"/>
      <c r="LTS88" s="13"/>
      <c r="LTT88" s="14"/>
      <c r="LTU88" s="19"/>
      <c r="LTV88" s="13"/>
      <c r="LTW88" s="60"/>
      <c r="LTX88" s="33"/>
      <c r="LTY88" s="30"/>
      <c r="LTZ88" s="18"/>
      <c r="LUA88" s="13"/>
      <c r="LUB88" s="14"/>
      <c r="LUC88" s="19"/>
      <c r="LUD88" s="13"/>
      <c r="LUE88" s="60"/>
      <c r="LUF88" s="33"/>
      <c r="LUG88" s="30"/>
      <c r="LUH88" s="18"/>
      <c r="LUI88" s="13"/>
      <c r="LUJ88" s="14"/>
      <c r="LUK88" s="19"/>
      <c r="LUL88" s="13"/>
      <c r="LUM88" s="60"/>
      <c r="LUN88" s="33"/>
      <c r="LUO88" s="30"/>
      <c r="LUP88" s="18"/>
      <c r="LUQ88" s="13"/>
      <c r="LUR88" s="14"/>
      <c r="LUS88" s="19"/>
      <c r="LUT88" s="13"/>
      <c r="LUU88" s="60"/>
      <c r="LUV88" s="33"/>
      <c r="LUW88" s="30"/>
      <c r="LUX88" s="18"/>
      <c r="LUY88" s="13"/>
      <c r="LUZ88" s="14"/>
      <c r="LVA88" s="19"/>
      <c r="LVB88" s="13"/>
      <c r="LVC88" s="60"/>
      <c r="LVD88" s="33"/>
      <c r="LVE88" s="30"/>
      <c r="LVF88" s="18"/>
      <c r="LVG88" s="13"/>
      <c r="LVH88" s="14"/>
      <c r="LVI88" s="19"/>
      <c r="LVJ88" s="13"/>
      <c r="LVK88" s="60"/>
      <c r="LVL88" s="33"/>
      <c r="LVM88" s="30"/>
      <c r="LVN88" s="18"/>
      <c r="LVO88" s="13"/>
      <c r="LVP88" s="14"/>
      <c r="LVQ88" s="19"/>
      <c r="LVR88" s="13"/>
      <c r="LVS88" s="60"/>
      <c r="LVT88" s="33"/>
      <c r="LVU88" s="30"/>
      <c r="LVV88" s="18"/>
      <c r="LVW88" s="13"/>
      <c r="LVX88" s="14"/>
      <c r="LVY88" s="19"/>
      <c r="LVZ88" s="13"/>
      <c r="LWA88" s="60"/>
      <c r="LWB88" s="33"/>
      <c r="LWC88" s="30"/>
      <c r="LWD88" s="18"/>
      <c r="LWE88" s="13"/>
      <c r="LWF88" s="14"/>
      <c r="LWG88" s="19"/>
      <c r="LWH88" s="13"/>
      <c r="LWI88" s="60"/>
      <c r="LWJ88" s="33"/>
      <c r="LWK88" s="30"/>
      <c r="LWL88" s="18"/>
      <c r="LWM88" s="13"/>
      <c r="LWN88" s="14"/>
      <c r="LWO88" s="19"/>
      <c r="LWP88" s="13"/>
      <c r="LWQ88" s="60"/>
      <c r="LWR88" s="33"/>
      <c r="LWS88" s="30"/>
      <c r="LWT88" s="18"/>
      <c r="LWU88" s="13"/>
      <c r="LWV88" s="14"/>
      <c r="LWW88" s="19"/>
      <c r="LWX88" s="13"/>
      <c r="LWY88" s="60"/>
      <c r="LWZ88" s="33"/>
      <c r="LXA88" s="30"/>
      <c r="LXB88" s="18"/>
      <c r="LXC88" s="13"/>
      <c r="LXD88" s="14"/>
      <c r="LXE88" s="19"/>
      <c r="LXF88" s="13"/>
      <c r="LXG88" s="60"/>
      <c r="LXH88" s="33"/>
      <c r="LXI88" s="30"/>
      <c r="LXJ88" s="18"/>
      <c r="LXK88" s="13"/>
      <c r="LXL88" s="14"/>
      <c r="LXM88" s="19"/>
      <c r="LXN88" s="13"/>
      <c r="LXO88" s="60"/>
      <c r="LXP88" s="33"/>
      <c r="LXQ88" s="30"/>
      <c r="LXR88" s="18"/>
      <c r="LXS88" s="13"/>
      <c r="LXT88" s="14"/>
      <c r="LXU88" s="19"/>
      <c r="LXV88" s="13"/>
      <c r="LXW88" s="60"/>
      <c r="LXX88" s="33"/>
      <c r="LXY88" s="30"/>
      <c r="LXZ88" s="18"/>
      <c r="LYA88" s="13"/>
      <c r="LYB88" s="14"/>
      <c r="LYC88" s="19"/>
      <c r="LYD88" s="13"/>
      <c r="LYE88" s="60"/>
      <c r="LYF88" s="33"/>
      <c r="LYG88" s="30"/>
      <c r="LYH88" s="18"/>
      <c r="LYI88" s="13"/>
      <c r="LYJ88" s="14"/>
      <c r="LYK88" s="19"/>
      <c r="LYL88" s="13"/>
      <c r="LYM88" s="60"/>
      <c r="LYN88" s="33"/>
      <c r="LYO88" s="30"/>
      <c r="LYP88" s="18"/>
      <c r="LYQ88" s="13"/>
      <c r="LYR88" s="14"/>
      <c r="LYS88" s="19"/>
      <c r="LYT88" s="13"/>
      <c r="LYU88" s="60"/>
      <c r="LYV88" s="33"/>
      <c r="LYW88" s="30"/>
      <c r="LYX88" s="18"/>
      <c r="LYY88" s="13"/>
      <c r="LYZ88" s="14"/>
      <c r="LZA88" s="19"/>
      <c r="LZB88" s="13"/>
      <c r="LZC88" s="60"/>
      <c r="LZD88" s="33"/>
      <c r="LZE88" s="30"/>
      <c r="LZF88" s="18"/>
      <c r="LZG88" s="13"/>
      <c r="LZH88" s="14"/>
      <c r="LZI88" s="19"/>
      <c r="LZJ88" s="13"/>
      <c r="LZK88" s="60"/>
      <c r="LZL88" s="33"/>
      <c r="LZM88" s="30"/>
      <c r="LZN88" s="18"/>
      <c r="LZO88" s="13"/>
      <c r="LZP88" s="14"/>
      <c r="LZQ88" s="19"/>
      <c r="LZR88" s="13"/>
      <c r="LZS88" s="60"/>
      <c r="LZT88" s="33"/>
      <c r="LZU88" s="30"/>
      <c r="LZV88" s="18"/>
      <c r="LZW88" s="13"/>
      <c r="LZX88" s="14"/>
      <c r="LZY88" s="19"/>
      <c r="LZZ88" s="13"/>
      <c r="MAA88" s="60"/>
      <c r="MAB88" s="33"/>
      <c r="MAC88" s="30"/>
      <c r="MAD88" s="18"/>
      <c r="MAE88" s="13"/>
      <c r="MAF88" s="14"/>
      <c r="MAG88" s="19"/>
      <c r="MAH88" s="13"/>
      <c r="MAI88" s="60"/>
      <c r="MAJ88" s="33"/>
      <c r="MAK88" s="30"/>
      <c r="MAL88" s="18"/>
      <c r="MAM88" s="13"/>
      <c r="MAN88" s="14"/>
      <c r="MAO88" s="19"/>
      <c r="MAP88" s="13"/>
      <c r="MAQ88" s="60"/>
      <c r="MAR88" s="33"/>
      <c r="MAS88" s="30"/>
      <c r="MAT88" s="18"/>
      <c r="MAU88" s="13"/>
      <c r="MAV88" s="14"/>
      <c r="MAW88" s="19"/>
      <c r="MAX88" s="13"/>
      <c r="MAY88" s="60"/>
      <c r="MAZ88" s="33"/>
      <c r="MBA88" s="30"/>
      <c r="MBB88" s="18"/>
      <c r="MBC88" s="13"/>
      <c r="MBD88" s="14"/>
      <c r="MBE88" s="19"/>
      <c r="MBF88" s="13"/>
      <c r="MBG88" s="60"/>
      <c r="MBH88" s="33"/>
      <c r="MBI88" s="30"/>
      <c r="MBJ88" s="18"/>
      <c r="MBK88" s="13"/>
      <c r="MBL88" s="14"/>
      <c r="MBM88" s="19"/>
      <c r="MBN88" s="13"/>
      <c r="MBO88" s="60"/>
      <c r="MBP88" s="33"/>
      <c r="MBQ88" s="30"/>
      <c r="MBR88" s="18"/>
      <c r="MBS88" s="13"/>
      <c r="MBT88" s="14"/>
      <c r="MBU88" s="19"/>
      <c r="MBV88" s="13"/>
      <c r="MBW88" s="60"/>
      <c r="MBX88" s="33"/>
      <c r="MBY88" s="30"/>
      <c r="MBZ88" s="18"/>
      <c r="MCA88" s="13"/>
      <c r="MCB88" s="14"/>
      <c r="MCC88" s="19"/>
      <c r="MCD88" s="13"/>
      <c r="MCE88" s="60"/>
      <c r="MCF88" s="33"/>
      <c r="MCG88" s="30"/>
      <c r="MCH88" s="18"/>
      <c r="MCI88" s="13"/>
      <c r="MCJ88" s="14"/>
      <c r="MCK88" s="19"/>
      <c r="MCL88" s="13"/>
      <c r="MCM88" s="60"/>
      <c r="MCN88" s="33"/>
      <c r="MCO88" s="30"/>
      <c r="MCP88" s="18"/>
      <c r="MCQ88" s="13"/>
      <c r="MCR88" s="14"/>
      <c r="MCS88" s="19"/>
      <c r="MCT88" s="13"/>
      <c r="MCU88" s="60"/>
      <c r="MCV88" s="33"/>
      <c r="MCW88" s="30"/>
      <c r="MCX88" s="18"/>
      <c r="MCY88" s="13"/>
      <c r="MCZ88" s="14"/>
      <c r="MDA88" s="19"/>
      <c r="MDB88" s="13"/>
      <c r="MDC88" s="60"/>
      <c r="MDD88" s="33"/>
      <c r="MDE88" s="30"/>
      <c r="MDF88" s="18"/>
      <c r="MDG88" s="13"/>
      <c r="MDH88" s="14"/>
      <c r="MDI88" s="19"/>
      <c r="MDJ88" s="13"/>
      <c r="MDK88" s="60"/>
      <c r="MDL88" s="33"/>
      <c r="MDM88" s="30"/>
      <c r="MDN88" s="18"/>
      <c r="MDO88" s="13"/>
      <c r="MDP88" s="14"/>
      <c r="MDQ88" s="19"/>
      <c r="MDR88" s="13"/>
      <c r="MDS88" s="60"/>
      <c r="MDT88" s="33"/>
      <c r="MDU88" s="30"/>
      <c r="MDV88" s="18"/>
      <c r="MDW88" s="13"/>
      <c r="MDX88" s="14"/>
      <c r="MDY88" s="19"/>
      <c r="MDZ88" s="13"/>
      <c r="MEA88" s="60"/>
      <c r="MEB88" s="33"/>
      <c r="MEC88" s="30"/>
      <c r="MED88" s="18"/>
      <c r="MEE88" s="13"/>
      <c r="MEF88" s="14"/>
      <c r="MEG88" s="19"/>
      <c r="MEH88" s="13"/>
      <c r="MEI88" s="60"/>
      <c r="MEJ88" s="33"/>
      <c r="MEK88" s="30"/>
      <c r="MEL88" s="18"/>
      <c r="MEM88" s="13"/>
      <c r="MEN88" s="14"/>
      <c r="MEO88" s="19"/>
      <c r="MEP88" s="13"/>
      <c r="MEQ88" s="60"/>
      <c r="MER88" s="33"/>
      <c r="MES88" s="30"/>
      <c r="MET88" s="18"/>
      <c r="MEU88" s="13"/>
      <c r="MEV88" s="14"/>
      <c r="MEW88" s="19"/>
      <c r="MEX88" s="13"/>
      <c r="MEY88" s="60"/>
      <c r="MEZ88" s="33"/>
      <c r="MFA88" s="30"/>
      <c r="MFB88" s="18"/>
      <c r="MFC88" s="13"/>
      <c r="MFD88" s="14"/>
      <c r="MFE88" s="19"/>
      <c r="MFF88" s="13"/>
      <c r="MFG88" s="60"/>
      <c r="MFH88" s="33"/>
      <c r="MFI88" s="30"/>
      <c r="MFJ88" s="18"/>
      <c r="MFK88" s="13"/>
      <c r="MFL88" s="14"/>
      <c r="MFM88" s="19"/>
      <c r="MFN88" s="13"/>
      <c r="MFO88" s="60"/>
      <c r="MFP88" s="33"/>
      <c r="MFQ88" s="30"/>
      <c r="MFR88" s="18"/>
      <c r="MFS88" s="13"/>
      <c r="MFT88" s="14"/>
      <c r="MFU88" s="19"/>
      <c r="MFV88" s="13"/>
      <c r="MFW88" s="60"/>
      <c r="MFX88" s="33"/>
      <c r="MFY88" s="30"/>
      <c r="MFZ88" s="18"/>
      <c r="MGA88" s="13"/>
      <c r="MGB88" s="14"/>
      <c r="MGC88" s="19"/>
      <c r="MGD88" s="13"/>
      <c r="MGE88" s="60"/>
      <c r="MGF88" s="33"/>
      <c r="MGG88" s="30"/>
      <c r="MGH88" s="18"/>
      <c r="MGI88" s="13"/>
      <c r="MGJ88" s="14"/>
      <c r="MGK88" s="19"/>
      <c r="MGL88" s="13"/>
      <c r="MGM88" s="60"/>
      <c r="MGN88" s="33"/>
      <c r="MGO88" s="30"/>
      <c r="MGP88" s="18"/>
      <c r="MGQ88" s="13"/>
      <c r="MGR88" s="14"/>
      <c r="MGS88" s="19"/>
      <c r="MGT88" s="13"/>
      <c r="MGU88" s="60"/>
      <c r="MGV88" s="33"/>
      <c r="MGW88" s="30"/>
      <c r="MGX88" s="18"/>
      <c r="MGY88" s="13"/>
      <c r="MGZ88" s="14"/>
      <c r="MHA88" s="19"/>
      <c r="MHB88" s="13"/>
      <c r="MHC88" s="60"/>
      <c r="MHD88" s="33"/>
      <c r="MHE88" s="30"/>
      <c r="MHF88" s="18"/>
      <c r="MHG88" s="13"/>
      <c r="MHH88" s="14"/>
      <c r="MHI88" s="19"/>
      <c r="MHJ88" s="13"/>
      <c r="MHK88" s="60"/>
      <c r="MHL88" s="33"/>
      <c r="MHM88" s="30"/>
      <c r="MHN88" s="18"/>
      <c r="MHO88" s="13"/>
      <c r="MHP88" s="14"/>
      <c r="MHQ88" s="19"/>
      <c r="MHR88" s="13"/>
      <c r="MHS88" s="60"/>
      <c r="MHT88" s="33"/>
      <c r="MHU88" s="30"/>
      <c r="MHV88" s="18"/>
      <c r="MHW88" s="13"/>
      <c r="MHX88" s="14"/>
      <c r="MHY88" s="19"/>
      <c r="MHZ88" s="13"/>
      <c r="MIA88" s="60"/>
      <c r="MIB88" s="33"/>
      <c r="MIC88" s="30"/>
      <c r="MID88" s="18"/>
      <c r="MIE88" s="13"/>
      <c r="MIF88" s="14"/>
      <c r="MIG88" s="19"/>
      <c r="MIH88" s="13"/>
      <c r="MII88" s="60"/>
      <c r="MIJ88" s="33"/>
      <c r="MIK88" s="30"/>
      <c r="MIL88" s="18"/>
      <c r="MIM88" s="13"/>
      <c r="MIN88" s="14"/>
      <c r="MIO88" s="19"/>
      <c r="MIP88" s="13"/>
      <c r="MIQ88" s="60"/>
      <c r="MIR88" s="33"/>
      <c r="MIS88" s="30"/>
      <c r="MIT88" s="18"/>
      <c r="MIU88" s="13"/>
      <c r="MIV88" s="14"/>
      <c r="MIW88" s="19"/>
      <c r="MIX88" s="13"/>
      <c r="MIY88" s="60"/>
      <c r="MIZ88" s="33"/>
      <c r="MJA88" s="30"/>
      <c r="MJB88" s="18"/>
      <c r="MJC88" s="13"/>
      <c r="MJD88" s="14"/>
      <c r="MJE88" s="19"/>
      <c r="MJF88" s="13"/>
      <c r="MJG88" s="60"/>
      <c r="MJH88" s="33"/>
      <c r="MJI88" s="30"/>
      <c r="MJJ88" s="18"/>
      <c r="MJK88" s="13"/>
      <c r="MJL88" s="14"/>
      <c r="MJM88" s="19"/>
      <c r="MJN88" s="13"/>
      <c r="MJO88" s="60"/>
      <c r="MJP88" s="33"/>
      <c r="MJQ88" s="30"/>
      <c r="MJR88" s="18"/>
      <c r="MJS88" s="13"/>
      <c r="MJT88" s="14"/>
      <c r="MJU88" s="19"/>
      <c r="MJV88" s="13"/>
      <c r="MJW88" s="60"/>
      <c r="MJX88" s="33"/>
      <c r="MJY88" s="30"/>
      <c r="MJZ88" s="18"/>
      <c r="MKA88" s="13"/>
      <c r="MKB88" s="14"/>
      <c r="MKC88" s="19"/>
      <c r="MKD88" s="13"/>
      <c r="MKE88" s="60"/>
      <c r="MKF88" s="33"/>
      <c r="MKG88" s="30"/>
      <c r="MKH88" s="18"/>
      <c r="MKI88" s="13"/>
      <c r="MKJ88" s="14"/>
      <c r="MKK88" s="19"/>
      <c r="MKL88" s="13"/>
      <c r="MKM88" s="60"/>
      <c r="MKN88" s="33"/>
      <c r="MKO88" s="30"/>
      <c r="MKP88" s="18"/>
      <c r="MKQ88" s="13"/>
      <c r="MKR88" s="14"/>
      <c r="MKS88" s="19"/>
      <c r="MKT88" s="13"/>
      <c r="MKU88" s="60"/>
      <c r="MKV88" s="33"/>
      <c r="MKW88" s="30"/>
      <c r="MKX88" s="18"/>
      <c r="MKY88" s="13"/>
      <c r="MKZ88" s="14"/>
      <c r="MLA88" s="19"/>
      <c r="MLB88" s="13"/>
      <c r="MLC88" s="60"/>
      <c r="MLD88" s="33"/>
      <c r="MLE88" s="30"/>
      <c r="MLF88" s="18"/>
      <c r="MLG88" s="13"/>
      <c r="MLH88" s="14"/>
      <c r="MLI88" s="19"/>
      <c r="MLJ88" s="13"/>
      <c r="MLK88" s="60"/>
      <c r="MLL88" s="33"/>
      <c r="MLM88" s="30"/>
      <c r="MLN88" s="18"/>
      <c r="MLO88" s="13"/>
      <c r="MLP88" s="14"/>
      <c r="MLQ88" s="19"/>
      <c r="MLR88" s="13"/>
      <c r="MLS88" s="60"/>
      <c r="MLT88" s="33"/>
      <c r="MLU88" s="30"/>
      <c r="MLV88" s="18"/>
      <c r="MLW88" s="13"/>
      <c r="MLX88" s="14"/>
      <c r="MLY88" s="19"/>
      <c r="MLZ88" s="13"/>
      <c r="MMA88" s="60"/>
      <c r="MMB88" s="33"/>
      <c r="MMC88" s="30"/>
      <c r="MMD88" s="18"/>
      <c r="MME88" s="13"/>
      <c r="MMF88" s="14"/>
      <c r="MMG88" s="19"/>
      <c r="MMH88" s="13"/>
      <c r="MMI88" s="60"/>
      <c r="MMJ88" s="33"/>
      <c r="MMK88" s="30"/>
      <c r="MML88" s="18"/>
      <c r="MMM88" s="13"/>
      <c r="MMN88" s="14"/>
      <c r="MMO88" s="19"/>
      <c r="MMP88" s="13"/>
      <c r="MMQ88" s="60"/>
      <c r="MMR88" s="33"/>
      <c r="MMS88" s="30"/>
      <c r="MMT88" s="18"/>
      <c r="MMU88" s="13"/>
      <c r="MMV88" s="14"/>
      <c r="MMW88" s="19"/>
      <c r="MMX88" s="13"/>
      <c r="MMY88" s="60"/>
      <c r="MMZ88" s="33"/>
      <c r="MNA88" s="30"/>
      <c r="MNB88" s="18"/>
      <c r="MNC88" s="13"/>
      <c r="MND88" s="14"/>
      <c r="MNE88" s="19"/>
      <c r="MNF88" s="13"/>
      <c r="MNG88" s="60"/>
      <c r="MNH88" s="33"/>
      <c r="MNI88" s="30"/>
      <c r="MNJ88" s="18"/>
      <c r="MNK88" s="13"/>
      <c r="MNL88" s="14"/>
      <c r="MNM88" s="19"/>
      <c r="MNN88" s="13"/>
      <c r="MNO88" s="60"/>
      <c r="MNP88" s="33"/>
      <c r="MNQ88" s="30"/>
      <c r="MNR88" s="18"/>
      <c r="MNS88" s="13"/>
      <c r="MNT88" s="14"/>
      <c r="MNU88" s="19"/>
      <c r="MNV88" s="13"/>
      <c r="MNW88" s="60"/>
      <c r="MNX88" s="33"/>
      <c r="MNY88" s="30"/>
      <c r="MNZ88" s="18"/>
      <c r="MOA88" s="13"/>
      <c r="MOB88" s="14"/>
      <c r="MOC88" s="19"/>
      <c r="MOD88" s="13"/>
      <c r="MOE88" s="60"/>
      <c r="MOF88" s="33"/>
      <c r="MOG88" s="30"/>
      <c r="MOH88" s="18"/>
      <c r="MOI88" s="13"/>
      <c r="MOJ88" s="14"/>
      <c r="MOK88" s="19"/>
      <c r="MOL88" s="13"/>
      <c r="MOM88" s="60"/>
      <c r="MON88" s="33"/>
      <c r="MOO88" s="30"/>
      <c r="MOP88" s="18"/>
      <c r="MOQ88" s="13"/>
      <c r="MOR88" s="14"/>
      <c r="MOS88" s="19"/>
      <c r="MOT88" s="13"/>
      <c r="MOU88" s="60"/>
      <c r="MOV88" s="33"/>
      <c r="MOW88" s="30"/>
      <c r="MOX88" s="18"/>
      <c r="MOY88" s="13"/>
      <c r="MOZ88" s="14"/>
      <c r="MPA88" s="19"/>
      <c r="MPB88" s="13"/>
      <c r="MPC88" s="60"/>
      <c r="MPD88" s="33"/>
      <c r="MPE88" s="30"/>
      <c r="MPF88" s="18"/>
      <c r="MPG88" s="13"/>
      <c r="MPH88" s="14"/>
      <c r="MPI88" s="19"/>
      <c r="MPJ88" s="13"/>
      <c r="MPK88" s="60"/>
      <c r="MPL88" s="33"/>
      <c r="MPM88" s="30"/>
      <c r="MPN88" s="18"/>
      <c r="MPO88" s="13"/>
      <c r="MPP88" s="14"/>
      <c r="MPQ88" s="19"/>
      <c r="MPR88" s="13"/>
      <c r="MPS88" s="60"/>
      <c r="MPT88" s="33"/>
      <c r="MPU88" s="30"/>
      <c r="MPV88" s="18"/>
      <c r="MPW88" s="13"/>
      <c r="MPX88" s="14"/>
      <c r="MPY88" s="19"/>
      <c r="MPZ88" s="13"/>
      <c r="MQA88" s="60"/>
      <c r="MQB88" s="33"/>
      <c r="MQC88" s="30"/>
      <c r="MQD88" s="18"/>
      <c r="MQE88" s="13"/>
      <c r="MQF88" s="14"/>
      <c r="MQG88" s="19"/>
      <c r="MQH88" s="13"/>
      <c r="MQI88" s="60"/>
      <c r="MQJ88" s="33"/>
      <c r="MQK88" s="30"/>
      <c r="MQL88" s="18"/>
      <c r="MQM88" s="13"/>
      <c r="MQN88" s="14"/>
      <c r="MQO88" s="19"/>
      <c r="MQP88" s="13"/>
      <c r="MQQ88" s="60"/>
      <c r="MQR88" s="33"/>
      <c r="MQS88" s="30"/>
      <c r="MQT88" s="18"/>
      <c r="MQU88" s="13"/>
      <c r="MQV88" s="14"/>
      <c r="MQW88" s="19"/>
      <c r="MQX88" s="13"/>
      <c r="MQY88" s="60"/>
      <c r="MQZ88" s="33"/>
      <c r="MRA88" s="30"/>
      <c r="MRB88" s="18"/>
      <c r="MRC88" s="13"/>
      <c r="MRD88" s="14"/>
      <c r="MRE88" s="19"/>
      <c r="MRF88" s="13"/>
      <c r="MRG88" s="60"/>
      <c r="MRH88" s="33"/>
      <c r="MRI88" s="30"/>
      <c r="MRJ88" s="18"/>
      <c r="MRK88" s="13"/>
      <c r="MRL88" s="14"/>
      <c r="MRM88" s="19"/>
      <c r="MRN88" s="13"/>
      <c r="MRO88" s="60"/>
      <c r="MRP88" s="33"/>
      <c r="MRQ88" s="30"/>
      <c r="MRR88" s="18"/>
      <c r="MRS88" s="13"/>
      <c r="MRT88" s="14"/>
      <c r="MRU88" s="19"/>
      <c r="MRV88" s="13"/>
      <c r="MRW88" s="60"/>
      <c r="MRX88" s="33"/>
      <c r="MRY88" s="30"/>
      <c r="MRZ88" s="18"/>
      <c r="MSA88" s="13"/>
      <c r="MSB88" s="14"/>
      <c r="MSC88" s="19"/>
      <c r="MSD88" s="13"/>
      <c r="MSE88" s="60"/>
      <c r="MSF88" s="33"/>
      <c r="MSG88" s="30"/>
      <c r="MSH88" s="18"/>
      <c r="MSI88" s="13"/>
      <c r="MSJ88" s="14"/>
      <c r="MSK88" s="19"/>
      <c r="MSL88" s="13"/>
      <c r="MSM88" s="60"/>
      <c r="MSN88" s="33"/>
      <c r="MSO88" s="30"/>
      <c r="MSP88" s="18"/>
      <c r="MSQ88" s="13"/>
      <c r="MSR88" s="14"/>
      <c r="MSS88" s="19"/>
      <c r="MST88" s="13"/>
      <c r="MSU88" s="60"/>
      <c r="MSV88" s="33"/>
      <c r="MSW88" s="30"/>
      <c r="MSX88" s="18"/>
      <c r="MSY88" s="13"/>
      <c r="MSZ88" s="14"/>
      <c r="MTA88" s="19"/>
      <c r="MTB88" s="13"/>
      <c r="MTC88" s="60"/>
      <c r="MTD88" s="33"/>
      <c r="MTE88" s="30"/>
      <c r="MTF88" s="18"/>
      <c r="MTG88" s="13"/>
      <c r="MTH88" s="14"/>
      <c r="MTI88" s="19"/>
      <c r="MTJ88" s="13"/>
      <c r="MTK88" s="60"/>
      <c r="MTL88" s="33"/>
      <c r="MTM88" s="30"/>
      <c r="MTN88" s="18"/>
      <c r="MTO88" s="13"/>
      <c r="MTP88" s="14"/>
      <c r="MTQ88" s="19"/>
      <c r="MTR88" s="13"/>
      <c r="MTS88" s="60"/>
      <c r="MTT88" s="33"/>
      <c r="MTU88" s="30"/>
      <c r="MTV88" s="18"/>
      <c r="MTW88" s="13"/>
      <c r="MTX88" s="14"/>
      <c r="MTY88" s="19"/>
      <c r="MTZ88" s="13"/>
      <c r="MUA88" s="60"/>
      <c r="MUB88" s="33"/>
      <c r="MUC88" s="30"/>
      <c r="MUD88" s="18"/>
      <c r="MUE88" s="13"/>
      <c r="MUF88" s="14"/>
      <c r="MUG88" s="19"/>
      <c r="MUH88" s="13"/>
      <c r="MUI88" s="60"/>
      <c r="MUJ88" s="33"/>
      <c r="MUK88" s="30"/>
      <c r="MUL88" s="18"/>
      <c r="MUM88" s="13"/>
      <c r="MUN88" s="14"/>
      <c r="MUO88" s="19"/>
      <c r="MUP88" s="13"/>
      <c r="MUQ88" s="60"/>
      <c r="MUR88" s="33"/>
      <c r="MUS88" s="30"/>
      <c r="MUT88" s="18"/>
      <c r="MUU88" s="13"/>
      <c r="MUV88" s="14"/>
      <c r="MUW88" s="19"/>
      <c r="MUX88" s="13"/>
      <c r="MUY88" s="60"/>
      <c r="MUZ88" s="33"/>
      <c r="MVA88" s="30"/>
      <c r="MVB88" s="18"/>
      <c r="MVC88" s="13"/>
      <c r="MVD88" s="14"/>
      <c r="MVE88" s="19"/>
      <c r="MVF88" s="13"/>
      <c r="MVG88" s="60"/>
      <c r="MVH88" s="33"/>
      <c r="MVI88" s="30"/>
      <c r="MVJ88" s="18"/>
      <c r="MVK88" s="13"/>
      <c r="MVL88" s="14"/>
      <c r="MVM88" s="19"/>
      <c r="MVN88" s="13"/>
      <c r="MVO88" s="60"/>
      <c r="MVP88" s="33"/>
      <c r="MVQ88" s="30"/>
      <c r="MVR88" s="18"/>
      <c r="MVS88" s="13"/>
      <c r="MVT88" s="14"/>
      <c r="MVU88" s="19"/>
      <c r="MVV88" s="13"/>
      <c r="MVW88" s="60"/>
      <c r="MVX88" s="33"/>
      <c r="MVY88" s="30"/>
      <c r="MVZ88" s="18"/>
      <c r="MWA88" s="13"/>
      <c r="MWB88" s="14"/>
      <c r="MWC88" s="19"/>
      <c r="MWD88" s="13"/>
      <c r="MWE88" s="60"/>
      <c r="MWF88" s="33"/>
      <c r="MWG88" s="30"/>
      <c r="MWH88" s="18"/>
      <c r="MWI88" s="13"/>
      <c r="MWJ88" s="14"/>
      <c r="MWK88" s="19"/>
      <c r="MWL88" s="13"/>
      <c r="MWM88" s="60"/>
      <c r="MWN88" s="33"/>
      <c r="MWO88" s="30"/>
      <c r="MWP88" s="18"/>
      <c r="MWQ88" s="13"/>
      <c r="MWR88" s="14"/>
      <c r="MWS88" s="19"/>
      <c r="MWT88" s="13"/>
      <c r="MWU88" s="60"/>
      <c r="MWV88" s="33"/>
      <c r="MWW88" s="30"/>
      <c r="MWX88" s="18"/>
      <c r="MWY88" s="13"/>
      <c r="MWZ88" s="14"/>
      <c r="MXA88" s="19"/>
      <c r="MXB88" s="13"/>
      <c r="MXC88" s="60"/>
      <c r="MXD88" s="33"/>
      <c r="MXE88" s="30"/>
      <c r="MXF88" s="18"/>
      <c r="MXG88" s="13"/>
      <c r="MXH88" s="14"/>
      <c r="MXI88" s="19"/>
      <c r="MXJ88" s="13"/>
      <c r="MXK88" s="60"/>
      <c r="MXL88" s="33"/>
      <c r="MXM88" s="30"/>
      <c r="MXN88" s="18"/>
      <c r="MXO88" s="13"/>
      <c r="MXP88" s="14"/>
      <c r="MXQ88" s="19"/>
      <c r="MXR88" s="13"/>
      <c r="MXS88" s="60"/>
      <c r="MXT88" s="33"/>
      <c r="MXU88" s="30"/>
      <c r="MXV88" s="18"/>
      <c r="MXW88" s="13"/>
      <c r="MXX88" s="14"/>
      <c r="MXY88" s="19"/>
      <c r="MXZ88" s="13"/>
      <c r="MYA88" s="60"/>
      <c r="MYB88" s="33"/>
      <c r="MYC88" s="30"/>
      <c r="MYD88" s="18"/>
      <c r="MYE88" s="13"/>
      <c r="MYF88" s="14"/>
      <c r="MYG88" s="19"/>
      <c r="MYH88" s="13"/>
      <c r="MYI88" s="60"/>
      <c r="MYJ88" s="33"/>
      <c r="MYK88" s="30"/>
      <c r="MYL88" s="18"/>
      <c r="MYM88" s="13"/>
      <c r="MYN88" s="14"/>
      <c r="MYO88" s="19"/>
      <c r="MYP88" s="13"/>
      <c r="MYQ88" s="60"/>
      <c r="MYR88" s="33"/>
      <c r="MYS88" s="30"/>
      <c r="MYT88" s="18"/>
      <c r="MYU88" s="13"/>
      <c r="MYV88" s="14"/>
      <c r="MYW88" s="19"/>
      <c r="MYX88" s="13"/>
      <c r="MYY88" s="60"/>
      <c r="MYZ88" s="33"/>
      <c r="MZA88" s="30"/>
      <c r="MZB88" s="18"/>
      <c r="MZC88" s="13"/>
      <c r="MZD88" s="14"/>
      <c r="MZE88" s="19"/>
      <c r="MZF88" s="13"/>
      <c r="MZG88" s="60"/>
      <c r="MZH88" s="33"/>
      <c r="MZI88" s="30"/>
      <c r="MZJ88" s="18"/>
      <c r="MZK88" s="13"/>
      <c r="MZL88" s="14"/>
      <c r="MZM88" s="19"/>
      <c r="MZN88" s="13"/>
      <c r="MZO88" s="60"/>
      <c r="MZP88" s="33"/>
      <c r="MZQ88" s="30"/>
      <c r="MZR88" s="18"/>
      <c r="MZS88" s="13"/>
      <c r="MZT88" s="14"/>
      <c r="MZU88" s="19"/>
      <c r="MZV88" s="13"/>
      <c r="MZW88" s="60"/>
      <c r="MZX88" s="33"/>
      <c r="MZY88" s="30"/>
      <c r="MZZ88" s="18"/>
      <c r="NAA88" s="13"/>
      <c r="NAB88" s="14"/>
      <c r="NAC88" s="19"/>
      <c r="NAD88" s="13"/>
      <c r="NAE88" s="60"/>
      <c r="NAF88" s="33"/>
      <c r="NAG88" s="30"/>
      <c r="NAH88" s="18"/>
      <c r="NAI88" s="13"/>
      <c r="NAJ88" s="14"/>
      <c r="NAK88" s="19"/>
      <c r="NAL88" s="13"/>
      <c r="NAM88" s="60"/>
      <c r="NAN88" s="33"/>
      <c r="NAO88" s="30"/>
      <c r="NAP88" s="18"/>
      <c r="NAQ88" s="13"/>
      <c r="NAR88" s="14"/>
      <c r="NAS88" s="19"/>
      <c r="NAT88" s="13"/>
      <c r="NAU88" s="60"/>
      <c r="NAV88" s="33"/>
      <c r="NAW88" s="30"/>
      <c r="NAX88" s="18"/>
      <c r="NAY88" s="13"/>
      <c r="NAZ88" s="14"/>
      <c r="NBA88" s="19"/>
      <c r="NBB88" s="13"/>
      <c r="NBC88" s="60"/>
      <c r="NBD88" s="33"/>
      <c r="NBE88" s="30"/>
      <c r="NBF88" s="18"/>
      <c r="NBG88" s="13"/>
      <c r="NBH88" s="14"/>
      <c r="NBI88" s="19"/>
      <c r="NBJ88" s="13"/>
      <c r="NBK88" s="60"/>
      <c r="NBL88" s="33"/>
      <c r="NBM88" s="30"/>
      <c r="NBN88" s="18"/>
      <c r="NBO88" s="13"/>
      <c r="NBP88" s="14"/>
      <c r="NBQ88" s="19"/>
      <c r="NBR88" s="13"/>
      <c r="NBS88" s="60"/>
      <c r="NBT88" s="33"/>
      <c r="NBU88" s="30"/>
      <c r="NBV88" s="18"/>
      <c r="NBW88" s="13"/>
      <c r="NBX88" s="14"/>
      <c r="NBY88" s="19"/>
      <c r="NBZ88" s="13"/>
      <c r="NCA88" s="60"/>
      <c r="NCB88" s="33"/>
      <c r="NCC88" s="30"/>
      <c r="NCD88" s="18"/>
      <c r="NCE88" s="13"/>
      <c r="NCF88" s="14"/>
      <c r="NCG88" s="19"/>
      <c r="NCH88" s="13"/>
      <c r="NCI88" s="60"/>
      <c r="NCJ88" s="33"/>
      <c r="NCK88" s="30"/>
      <c r="NCL88" s="18"/>
      <c r="NCM88" s="13"/>
      <c r="NCN88" s="14"/>
      <c r="NCO88" s="19"/>
      <c r="NCP88" s="13"/>
      <c r="NCQ88" s="60"/>
      <c r="NCR88" s="33"/>
      <c r="NCS88" s="30"/>
      <c r="NCT88" s="18"/>
      <c r="NCU88" s="13"/>
      <c r="NCV88" s="14"/>
      <c r="NCW88" s="19"/>
      <c r="NCX88" s="13"/>
      <c r="NCY88" s="60"/>
      <c r="NCZ88" s="33"/>
      <c r="NDA88" s="30"/>
      <c r="NDB88" s="18"/>
      <c r="NDC88" s="13"/>
      <c r="NDD88" s="14"/>
      <c r="NDE88" s="19"/>
      <c r="NDF88" s="13"/>
      <c r="NDG88" s="60"/>
      <c r="NDH88" s="33"/>
      <c r="NDI88" s="30"/>
      <c r="NDJ88" s="18"/>
      <c r="NDK88" s="13"/>
      <c r="NDL88" s="14"/>
      <c r="NDM88" s="19"/>
      <c r="NDN88" s="13"/>
      <c r="NDO88" s="60"/>
      <c r="NDP88" s="33"/>
      <c r="NDQ88" s="30"/>
      <c r="NDR88" s="18"/>
      <c r="NDS88" s="13"/>
      <c r="NDT88" s="14"/>
      <c r="NDU88" s="19"/>
      <c r="NDV88" s="13"/>
      <c r="NDW88" s="60"/>
      <c r="NDX88" s="33"/>
      <c r="NDY88" s="30"/>
      <c r="NDZ88" s="18"/>
      <c r="NEA88" s="13"/>
      <c r="NEB88" s="14"/>
      <c r="NEC88" s="19"/>
      <c r="NED88" s="13"/>
      <c r="NEE88" s="60"/>
      <c r="NEF88" s="33"/>
      <c r="NEG88" s="30"/>
      <c r="NEH88" s="18"/>
      <c r="NEI88" s="13"/>
      <c r="NEJ88" s="14"/>
      <c r="NEK88" s="19"/>
      <c r="NEL88" s="13"/>
      <c r="NEM88" s="60"/>
      <c r="NEN88" s="33"/>
      <c r="NEO88" s="30"/>
      <c r="NEP88" s="18"/>
      <c r="NEQ88" s="13"/>
      <c r="NER88" s="14"/>
      <c r="NES88" s="19"/>
      <c r="NET88" s="13"/>
      <c r="NEU88" s="60"/>
      <c r="NEV88" s="33"/>
      <c r="NEW88" s="30"/>
      <c r="NEX88" s="18"/>
      <c r="NEY88" s="13"/>
      <c r="NEZ88" s="14"/>
      <c r="NFA88" s="19"/>
      <c r="NFB88" s="13"/>
      <c r="NFC88" s="60"/>
      <c r="NFD88" s="33"/>
      <c r="NFE88" s="30"/>
      <c r="NFF88" s="18"/>
      <c r="NFG88" s="13"/>
      <c r="NFH88" s="14"/>
      <c r="NFI88" s="19"/>
      <c r="NFJ88" s="13"/>
      <c r="NFK88" s="60"/>
      <c r="NFL88" s="33"/>
      <c r="NFM88" s="30"/>
      <c r="NFN88" s="18"/>
      <c r="NFO88" s="13"/>
      <c r="NFP88" s="14"/>
      <c r="NFQ88" s="19"/>
      <c r="NFR88" s="13"/>
      <c r="NFS88" s="60"/>
      <c r="NFT88" s="33"/>
      <c r="NFU88" s="30"/>
      <c r="NFV88" s="18"/>
      <c r="NFW88" s="13"/>
      <c r="NFX88" s="14"/>
      <c r="NFY88" s="19"/>
      <c r="NFZ88" s="13"/>
      <c r="NGA88" s="60"/>
      <c r="NGB88" s="33"/>
      <c r="NGC88" s="30"/>
      <c r="NGD88" s="18"/>
      <c r="NGE88" s="13"/>
      <c r="NGF88" s="14"/>
      <c r="NGG88" s="19"/>
      <c r="NGH88" s="13"/>
      <c r="NGI88" s="60"/>
      <c r="NGJ88" s="33"/>
      <c r="NGK88" s="30"/>
      <c r="NGL88" s="18"/>
      <c r="NGM88" s="13"/>
      <c r="NGN88" s="14"/>
      <c r="NGO88" s="19"/>
      <c r="NGP88" s="13"/>
      <c r="NGQ88" s="60"/>
      <c r="NGR88" s="33"/>
      <c r="NGS88" s="30"/>
      <c r="NGT88" s="18"/>
      <c r="NGU88" s="13"/>
      <c r="NGV88" s="14"/>
      <c r="NGW88" s="19"/>
      <c r="NGX88" s="13"/>
      <c r="NGY88" s="60"/>
      <c r="NGZ88" s="33"/>
      <c r="NHA88" s="30"/>
      <c r="NHB88" s="18"/>
      <c r="NHC88" s="13"/>
      <c r="NHD88" s="14"/>
      <c r="NHE88" s="19"/>
      <c r="NHF88" s="13"/>
      <c r="NHG88" s="60"/>
      <c r="NHH88" s="33"/>
      <c r="NHI88" s="30"/>
      <c r="NHJ88" s="18"/>
      <c r="NHK88" s="13"/>
      <c r="NHL88" s="14"/>
      <c r="NHM88" s="19"/>
      <c r="NHN88" s="13"/>
      <c r="NHO88" s="60"/>
      <c r="NHP88" s="33"/>
      <c r="NHQ88" s="30"/>
      <c r="NHR88" s="18"/>
      <c r="NHS88" s="13"/>
      <c r="NHT88" s="14"/>
      <c r="NHU88" s="19"/>
      <c r="NHV88" s="13"/>
      <c r="NHW88" s="60"/>
      <c r="NHX88" s="33"/>
      <c r="NHY88" s="30"/>
      <c r="NHZ88" s="18"/>
      <c r="NIA88" s="13"/>
      <c r="NIB88" s="14"/>
      <c r="NIC88" s="19"/>
      <c r="NID88" s="13"/>
      <c r="NIE88" s="60"/>
      <c r="NIF88" s="33"/>
      <c r="NIG88" s="30"/>
      <c r="NIH88" s="18"/>
      <c r="NII88" s="13"/>
      <c r="NIJ88" s="14"/>
      <c r="NIK88" s="19"/>
      <c r="NIL88" s="13"/>
      <c r="NIM88" s="60"/>
      <c r="NIN88" s="33"/>
      <c r="NIO88" s="30"/>
      <c r="NIP88" s="18"/>
      <c r="NIQ88" s="13"/>
      <c r="NIR88" s="14"/>
      <c r="NIS88" s="19"/>
      <c r="NIT88" s="13"/>
      <c r="NIU88" s="60"/>
      <c r="NIV88" s="33"/>
      <c r="NIW88" s="30"/>
      <c r="NIX88" s="18"/>
      <c r="NIY88" s="13"/>
      <c r="NIZ88" s="14"/>
      <c r="NJA88" s="19"/>
      <c r="NJB88" s="13"/>
      <c r="NJC88" s="60"/>
      <c r="NJD88" s="33"/>
      <c r="NJE88" s="30"/>
      <c r="NJF88" s="18"/>
      <c r="NJG88" s="13"/>
      <c r="NJH88" s="14"/>
      <c r="NJI88" s="19"/>
      <c r="NJJ88" s="13"/>
      <c r="NJK88" s="60"/>
      <c r="NJL88" s="33"/>
      <c r="NJM88" s="30"/>
      <c r="NJN88" s="18"/>
      <c r="NJO88" s="13"/>
      <c r="NJP88" s="14"/>
      <c r="NJQ88" s="19"/>
      <c r="NJR88" s="13"/>
      <c r="NJS88" s="60"/>
      <c r="NJT88" s="33"/>
      <c r="NJU88" s="30"/>
      <c r="NJV88" s="18"/>
      <c r="NJW88" s="13"/>
      <c r="NJX88" s="14"/>
      <c r="NJY88" s="19"/>
      <c r="NJZ88" s="13"/>
      <c r="NKA88" s="60"/>
      <c r="NKB88" s="33"/>
      <c r="NKC88" s="30"/>
      <c r="NKD88" s="18"/>
      <c r="NKE88" s="13"/>
      <c r="NKF88" s="14"/>
      <c r="NKG88" s="19"/>
      <c r="NKH88" s="13"/>
      <c r="NKI88" s="60"/>
      <c r="NKJ88" s="33"/>
      <c r="NKK88" s="30"/>
      <c r="NKL88" s="18"/>
      <c r="NKM88" s="13"/>
      <c r="NKN88" s="14"/>
      <c r="NKO88" s="19"/>
      <c r="NKP88" s="13"/>
      <c r="NKQ88" s="60"/>
      <c r="NKR88" s="33"/>
      <c r="NKS88" s="30"/>
      <c r="NKT88" s="18"/>
      <c r="NKU88" s="13"/>
      <c r="NKV88" s="14"/>
      <c r="NKW88" s="19"/>
      <c r="NKX88" s="13"/>
      <c r="NKY88" s="60"/>
      <c r="NKZ88" s="33"/>
      <c r="NLA88" s="30"/>
      <c r="NLB88" s="18"/>
      <c r="NLC88" s="13"/>
      <c r="NLD88" s="14"/>
      <c r="NLE88" s="19"/>
      <c r="NLF88" s="13"/>
      <c r="NLG88" s="60"/>
      <c r="NLH88" s="33"/>
      <c r="NLI88" s="30"/>
      <c r="NLJ88" s="18"/>
      <c r="NLK88" s="13"/>
      <c r="NLL88" s="14"/>
      <c r="NLM88" s="19"/>
      <c r="NLN88" s="13"/>
      <c r="NLO88" s="60"/>
      <c r="NLP88" s="33"/>
      <c r="NLQ88" s="30"/>
      <c r="NLR88" s="18"/>
      <c r="NLS88" s="13"/>
      <c r="NLT88" s="14"/>
      <c r="NLU88" s="19"/>
      <c r="NLV88" s="13"/>
      <c r="NLW88" s="60"/>
      <c r="NLX88" s="33"/>
      <c r="NLY88" s="30"/>
      <c r="NLZ88" s="18"/>
      <c r="NMA88" s="13"/>
      <c r="NMB88" s="14"/>
      <c r="NMC88" s="19"/>
      <c r="NMD88" s="13"/>
      <c r="NME88" s="60"/>
      <c r="NMF88" s="33"/>
      <c r="NMG88" s="30"/>
      <c r="NMH88" s="18"/>
      <c r="NMI88" s="13"/>
      <c r="NMJ88" s="14"/>
      <c r="NMK88" s="19"/>
      <c r="NML88" s="13"/>
      <c r="NMM88" s="60"/>
      <c r="NMN88" s="33"/>
      <c r="NMO88" s="30"/>
      <c r="NMP88" s="18"/>
      <c r="NMQ88" s="13"/>
      <c r="NMR88" s="14"/>
      <c r="NMS88" s="19"/>
      <c r="NMT88" s="13"/>
      <c r="NMU88" s="60"/>
      <c r="NMV88" s="33"/>
      <c r="NMW88" s="30"/>
      <c r="NMX88" s="18"/>
      <c r="NMY88" s="13"/>
      <c r="NMZ88" s="14"/>
      <c r="NNA88" s="19"/>
      <c r="NNB88" s="13"/>
      <c r="NNC88" s="60"/>
      <c r="NND88" s="33"/>
      <c r="NNE88" s="30"/>
      <c r="NNF88" s="18"/>
      <c r="NNG88" s="13"/>
      <c r="NNH88" s="14"/>
      <c r="NNI88" s="19"/>
      <c r="NNJ88" s="13"/>
      <c r="NNK88" s="60"/>
      <c r="NNL88" s="33"/>
      <c r="NNM88" s="30"/>
      <c r="NNN88" s="18"/>
      <c r="NNO88" s="13"/>
      <c r="NNP88" s="14"/>
      <c r="NNQ88" s="19"/>
      <c r="NNR88" s="13"/>
      <c r="NNS88" s="60"/>
      <c r="NNT88" s="33"/>
      <c r="NNU88" s="30"/>
      <c r="NNV88" s="18"/>
      <c r="NNW88" s="13"/>
      <c r="NNX88" s="14"/>
      <c r="NNY88" s="19"/>
      <c r="NNZ88" s="13"/>
      <c r="NOA88" s="60"/>
      <c r="NOB88" s="33"/>
      <c r="NOC88" s="30"/>
      <c r="NOD88" s="18"/>
      <c r="NOE88" s="13"/>
      <c r="NOF88" s="14"/>
      <c r="NOG88" s="19"/>
      <c r="NOH88" s="13"/>
      <c r="NOI88" s="60"/>
      <c r="NOJ88" s="33"/>
      <c r="NOK88" s="30"/>
      <c r="NOL88" s="18"/>
      <c r="NOM88" s="13"/>
      <c r="NON88" s="14"/>
      <c r="NOO88" s="19"/>
      <c r="NOP88" s="13"/>
      <c r="NOQ88" s="60"/>
      <c r="NOR88" s="33"/>
      <c r="NOS88" s="30"/>
      <c r="NOT88" s="18"/>
      <c r="NOU88" s="13"/>
      <c r="NOV88" s="14"/>
      <c r="NOW88" s="19"/>
      <c r="NOX88" s="13"/>
      <c r="NOY88" s="60"/>
      <c r="NOZ88" s="33"/>
      <c r="NPA88" s="30"/>
      <c r="NPB88" s="18"/>
      <c r="NPC88" s="13"/>
      <c r="NPD88" s="14"/>
      <c r="NPE88" s="19"/>
      <c r="NPF88" s="13"/>
      <c r="NPG88" s="60"/>
      <c r="NPH88" s="33"/>
      <c r="NPI88" s="30"/>
      <c r="NPJ88" s="18"/>
      <c r="NPK88" s="13"/>
      <c r="NPL88" s="14"/>
      <c r="NPM88" s="19"/>
      <c r="NPN88" s="13"/>
      <c r="NPO88" s="60"/>
      <c r="NPP88" s="33"/>
      <c r="NPQ88" s="30"/>
      <c r="NPR88" s="18"/>
      <c r="NPS88" s="13"/>
      <c r="NPT88" s="14"/>
      <c r="NPU88" s="19"/>
      <c r="NPV88" s="13"/>
      <c r="NPW88" s="60"/>
      <c r="NPX88" s="33"/>
      <c r="NPY88" s="30"/>
      <c r="NPZ88" s="18"/>
      <c r="NQA88" s="13"/>
      <c r="NQB88" s="14"/>
      <c r="NQC88" s="19"/>
      <c r="NQD88" s="13"/>
      <c r="NQE88" s="60"/>
      <c r="NQF88" s="33"/>
      <c r="NQG88" s="30"/>
      <c r="NQH88" s="18"/>
      <c r="NQI88" s="13"/>
      <c r="NQJ88" s="14"/>
      <c r="NQK88" s="19"/>
      <c r="NQL88" s="13"/>
      <c r="NQM88" s="60"/>
      <c r="NQN88" s="33"/>
      <c r="NQO88" s="30"/>
      <c r="NQP88" s="18"/>
      <c r="NQQ88" s="13"/>
      <c r="NQR88" s="14"/>
      <c r="NQS88" s="19"/>
      <c r="NQT88" s="13"/>
      <c r="NQU88" s="60"/>
      <c r="NQV88" s="33"/>
      <c r="NQW88" s="30"/>
      <c r="NQX88" s="18"/>
      <c r="NQY88" s="13"/>
      <c r="NQZ88" s="14"/>
      <c r="NRA88" s="19"/>
      <c r="NRB88" s="13"/>
      <c r="NRC88" s="60"/>
      <c r="NRD88" s="33"/>
      <c r="NRE88" s="30"/>
      <c r="NRF88" s="18"/>
      <c r="NRG88" s="13"/>
      <c r="NRH88" s="14"/>
      <c r="NRI88" s="19"/>
      <c r="NRJ88" s="13"/>
      <c r="NRK88" s="60"/>
      <c r="NRL88" s="33"/>
      <c r="NRM88" s="30"/>
      <c r="NRN88" s="18"/>
      <c r="NRO88" s="13"/>
      <c r="NRP88" s="14"/>
      <c r="NRQ88" s="19"/>
      <c r="NRR88" s="13"/>
      <c r="NRS88" s="60"/>
      <c r="NRT88" s="33"/>
      <c r="NRU88" s="30"/>
      <c r="NRV88" s="18"/>
      <c r="NRW88" s="13"/>
      <c r="NRX88" s="14"/>
      <c r="NRY88" s="19"/>
      <c r="NRZ88" s="13"/>
      <c r="NSA88" s="60"/>
      <c r="NSB88" s="33"/>
      <c r="NSC88" s="30"/>
      <c r="NSD88" s="18"/>
      <c r="NSE88" s="13"/>
      <c r="NSF88" s="14"/>
      <c r="NSG88" s="19"/>
      <c r="NSH88" s="13"/>
      <c r="NSI88" s="60"/>
      <c r="NSJ88" s="33"/>
      <c r="NSK88" s="30"/>
      <c r="NSL88" s="18"/>
      <c r="NSM88" s="13"/>
      <c r="NSN88" s="14"/>
      <c r="NSO88" s="19"/>
      <c r="NSP88" s="13"/>
      <c r="NSQ88" s="60"/>
      <c r="NSR88" s="33"/>
      <c r="NSS88" s="30"/>
      <c r="NST88" s="18"/>
      <c r="NSU88" s="13"/>
      <c r="NSV88" s="14"/>
      <c r="NSW88" s="19"/>
      <c r="NSX88" s="13"/>
      <c r="NSY88" s="60"/>
      <c r="NSZ88" s="33"/>
      <c r="NTA88" s="30"/>
      <c r="NTB88" s="18"/>
      <c r="NTC88" s="13"/>
      <c r="NTD88" s="14"/>
      <c r="NTE88" s="19"/>
      <c r="NTF88" s="13"/>
      <c r="NTG88" s="60"/>
      <c r="NTH88" s="33"/>
      <c r="NTI88" s="30"/>
      <c r="NTJ88" s="18"/>
      <c r="NTK88" s="13"/>
      <c r="NTL88" s="14"/>
      <c r="NTM88" s="19"/>
      <c r="NTN88" s="13"/>
      <c r="NTO88" s="60"/>
      <c r="NTP88" s="33"/>
      <c r="NTQ88" s="30"/>
      <c r="NTR88" s="18"/>
      <c r="NTS88" s="13"/>
      <c r="NTT88" s="14"/>
      <c r="NTU88" s="19"/>
      <c r="NTV88" s="13"/>
      <c r="NTW88" s="60"/>
      <c r="NTX88" s="33"/>
      <c r="NTY88" s="30"/>
      <c r="NTZ88" s="18"/>
      <c r="NUA88" s="13"/>
      <c r="NUB88" s="14"/>
      <c r="NUC88" s="19"/>
      <c r="NUD88" s="13"/>
      <c r="NUE88" s="60"/>
      <c r="NUF88" s="33"/>
      <c r="NUG88" s="30"/>
      <c r="NUH88" s="18"/>
      <c r="NUI88" s="13"/>
      <c r="NUJ88" s="14"/>
      <c r="NUK88" s="19"/>
      <c r="NUL88" s="13"/>
      <c r="NUM88" s="60"/>
      <c r="NUN88" s="33"/>
      <c r="NUO88" s="30"/>
      <c r="NUP88" s="18"/>
      <c r="NUQ88" s="13"/>
      <c r="NUR88" s="14"/>
      <c r="NUS88" s="19"/>
      <c r="NUT88" s="13"/>
      <c r="NUU88" s="60"/>
      <c r="NUV88" s="33"/>
      <c r="NUW88" s="30"/>
      <c r="NUX88" s="18"/>
      <c r="NUY88" s="13"/>
      <c r="NUZ88" s="14"/>
      <c r="NVA88" s="19"/>
      <c r="NVB88" s="13"/>
      <c r="NVC88" s="60"/>
      <c r="NVD88" s="33"/>
      <c r="NVE88" s="30"/>
      <c r="NVF88" s="18"/>
      <c r="NVG88" s="13"/>
      <c r="NVH88" s="14"/>
      <c r="NVI88" s="19"/>
      <c r="NVJ88" s="13"/>
      <c r="NVK88" s="60"/>
      <c r="NVL88" s="33"/>
      <c r="NVM88" s="30"/>
      <c r="NVN88" s="18"/>
      <c r="NVO88" s="13"/>
      <c r="NVP88" s="14"/>
      <c r="NVQ88" s="19"/>
      <c r="NVR88" s="13"/>
      <c r="NVS88" s="60"/>
      <c r="NVT88" s="33"/>
      <c r="NVU88" s="30"/>
      <c r="NVV88" s="18"/>
      <c r="NVW88" s="13"/>
      <c r="NVX88" s="14"/>
      <c r="NVY88" s="19"/>
      <c r="NVZ88" s="13"/>
      <c r="NWA88" s="60"/>
      <c r="NWB88" s="33"/>
      <c r="NWC88" s="30"/>
      <c r="NWD88" s="18"/>
      <c r="NWE88" s="13"/>
      <c r="NWF88" s="14"/>
      <c r="NWG88" s="19"/>
      <c r="NWH88" s="13"/>
      <c r="NWI88" s="60"/>
      <c r="NWJ88" s="33"/>
      <c r="NWK88" s="30"/>
      <c r="NWL88" s="18"/>
      <c r="NWM88" s="13"/>
      <c r="NWN88" s="14"/>
      <c r="NWO88" s="19"/>
      <c r="NWP88" s="13"/>
      <c r="NWQ88" s="60"/>
      <c r="NWR88" s="33"/>
      <c r="NWS88" s="30"/>
      <c r="NWT88" s="18"/>
      <c r="NWU88" s="13"/>
      <c r="NWV88" s="14"/>
      <c r="NWW88" s="19"/>
      <c r="NWX88" s="13"/>
      <c r="NWY88" s="60"/>
      <c r="NWZ88" s="33"/>
      <c r="NXA88" s="30"/>
      <c r="NXB88" s="18"/>
      <c r="NXC88" s="13"/>
      <c r="NXD88" s="14"/>
      <c r="NXE88" s="19"/>
      <c r="NXF88" s="13"/>
      <c r="NXG88" s="60"/>
      <c r="NXH88" s="33"/>
      <c r="NXI88" s="30"/>
      <c r="NXJ88" s="18"/>
      <c r="NXK88" s="13"/>
      <c r="NXL88" s="14"/>
      <c r="NXM88" s="19"/>
      <c r="NXN88" s="13"/>
      <c r="NXO88" s="60"/>
      <c r="NXP88" s="33"/>
      <c r="NXQ88" s="30"/>
      <c r="NXR88" s="18"/>
      <c r="NXS88" s="13"/>
      <c r="NXT88" s="14"/>
      <c r="NXU88" s="19"/>
      <c r="NXV88" s="13"/>
      <c r="NXW88" s="60"/>
      <c r="NXX88" s="33"/>
      <c r="NXY88" s="30"/>
      <c r="NXZ88" s="18"/>
      <c r="NYA88" s="13"/>
      <c r="NYB88" s="14"/>
      <c r="NYC88" s="19"/>
      <c r="NYD88" s="13"/>
      <c r="NYE88" s="60"/>
      <c r="NYF88" s="33"/>
      <c r="NYG88" s="30"/>
      <c r="NYH88" s="18"/>
      <c r="NYI88" s="13"/>
      <c r="NYJ88" s="14"/>
      <c r="NYK88" s="19"/>
      <c r="NYL88" s="13"/>
      <c r="NYM88" s="60"/>
      <c r="NYN88" s="33"/>
      <c r="NYO88" s="30"/>
      <c r="NYP88" s="18"/>
      <c r="NYQ88" s="13"/>
      <c r="NYR88" s="14"/>
      <c r="NYS88" s="19"/>
      <c r="NYT88" s="13"/>
      <c r="NYU88" s="60"/>
      <c r="NYV88" s="33"/>
      <c r="NYW88" s="30"/>
      <c r="NYX88" s="18"/>
      <c r="NYY88" s="13"/>
      <c r="NYZ88" s="14"/>
      <c r="NZA88" s="19"/>
      <c r="NZB88" s="13"/>
      <c r="NZC88" s="60"/>
      <c r="NZD88" s="33"/>
      <c r="NZE88" s="30"/>
      <c r="NZF88" s="18"/>
      <c r="NZG88" s="13"/>
      <c r="NZH88" s="14"/>
      <c r="NZI88" s="19"/>
      <c r="NZJ88" s="13"/>
      <c r="NZK88" s="60"/>
      <c r="NZL88" s="33"/>
      <c r="NZM88" s="30"/>
      <c r="NZN88" s="18"/>
      <c r="NZO88" s="13"/>
      <c r="NZP88" s="14"/>
      <c r="NZQ88" s="19"/>
      <c r="NZR88" s="13"/>
      <c r="NZS88" s="60"/>
      <c r="NZT88" s="33"/>
      <c r="NZU88" s="30"/>
      <c r="NZV88" s="18"/>
      <c r="NZW88" s="13"/>
      <c r="NZX88" s="14"/>
      <c r="NZY88" s="19"/>
      <c r="NZZ88" s="13"/>
      <c r="OAA88" s="60"/>
      <c r="OAB88" s="33"/>
      <c r="OAC88" s="30"/>
      <c r="OAD88" s="18"/>
      <c r="OAE88" s="13"/>
      <c r="OAF88" s="14"/>
      <c r="OAG88" s="19"/>
      <c r="OAH88" s="13"/>
      <c r="OAI88" s="60"/>
      <c r="OAJ88" s="33"/>
      <c r="OAK88" s="30"/>
      <c r="OAL88" s="18"/>
      <c r="OAM88" s="13"/>
      <c r="OAN88" s="14"/>
      <c r="OAO88" s="19"/>
      <c r="OAP88" s="13"/>
      <c r="OAQ88" s="60"/>
      <c r="OAR88" s="33"/>
      <c r="OAS88" s="30"/>
      <c r="OAT88" s="18"/>
      <c r="OAU88" s="13"/>
      <c r="OAV88" s="14"/>
      <c r="OAW88" s="19"/>
      <c r="OAX88" s="13"/>
      <c r="OAY88" s="60"/>
      <c r="OAZ88" s="33"/>
      <c r="OBA88" s="30"/>
      <c r="OBB88" s="18"/>
      <c r="OBC88" s="13"/>
      <c r="OBD88" s="14"/>
      <c r="OBE88" s="19"/>
      <c r="OBF88" s="13"/>
      <c r="OBG88" s="60"/>
      <c r="OBH88" s="33"/>
      <c r="OBI88" s="30"/>
      <c r="OBJ88" s="18"/>
      <c r="OBK88" s="13"/>
      <c r="OBL88" s="14"/>
      <c r="OBM88" s="19"/>
      <c r="OBN88" s="13"/>
      <c r="OBO88" s="60"/>
      <c r="OBP88" s="33"/>
      <c r="OBQ88" s="30"/>
      <c r="OBR88" s="18"/>
      <c r="OBS88" s="13"/>
      <c r="OBT88" s="14"/>
      <c r="OBU88" s="19"/>
      <c r="OBV88" s="13"/>
      <c r="OBW88" s="60"/>
      <c r="OBX88" s="33"/>
      <c r="OBY88" s="30"/>
      <c r="OBZ88" s="18"/>
      <c r="OCA88" s="13"/>
      <c r="OCB88" s="14"/>
      <c r="OCC88" s="19"/>
      <c r="OCD88" s="13"/>
      <c r="OCE88" s="60"/>
      <c r="OCF88" s="33"/>
      <c r="OCG88" s="30"/>
      <c r="OCH88" s="18"/>
      <c r="OCI88" s="13"/>
      <c r="OCJ88" s="14"/>
      <c r="OCK88" s="19"/>
      <c r="OCL88" s="13"/>
      <c r="OCM88" s="60"/>
      <c r="OCN88" s="33"/>
      <c r="OCO88" s="30"/>
      <c r="OCP88" s="18"/>
      <c r="OCQ88" s="13"/>
      <c r="OCR88" s="14"/>
      <c r="OCS88" s="19"/>
      <c r="OCT88" s="13"/>
      <c r="OCU88" s="60"/>
      <c r="OCV88" s="33"/>
      <c r="OCW88" s="30"/>
      <c r="OCX88" s="18"/>
      <c r="OCY88" s="13"/>
      <c r="OCZ88" s="14"/>
      <c r="ODA88" s="19"/>
      <c r="ODB88" s="13"/>
      <c r="ODC88" s="60"/>
      <c r="ODD88" s="33"/>
      <c r="ODE88" s="30"/>
      <c r="ODF88" s="18"/>
      <c r="ODG88" s="13"/>
      <c r="ODH88" s="14"/>
      <c r="ODI88" s="19"/>
      <c r="ODJ88" s="13"/>
      <c r="ODK88" s="60"/>
      <c r="ODL88" s="33"/>
      <c r="ODM88" s="30"/>
      <c r="ODN88" s="18"/>
      <c r="ODO88" s="13"/>
      <c r="ODP88" s="14"/>
      <c r="ODQ88" s="19"/>
      <c r="ODR88" s="13"/>
      <c r="ODS88" s="60"/>
      <c r="ODT88" s="33"/>
      <c r="ODU88" s="30"/>
      <c r="ODV88" s="18"/>
      <c r="ODW88" s="13"/>
      <c r="ODX88" s="14"/>
      <c r="ODY88" s="19"/>
      <c r="ODZ88" s="13"/>
      <c r="OEA88" s="60"/>
      <c r="OEB88" s="33"/>
      <c r="OEC88" s="30"/>
      <c r="OED88" s="18"/>
      <c r="OEE88" s="13"/>
      <c r="OEF88" s="14"/>
      <c r="OEG88" s="19"/>
      <c r="OEH88" s="13"/>
      <c r="OEI88" s="60"/>
      <c r="OEJ88" s="33"/>
      <c r="OEK88" s="30"/>
      <c r="OEL88" s="18"/>
      <c r="OEM88" s="13"/>
      <c r="OEN88" s="14"/>
      <c r="OEO88" s="19"/>
      <c r="OEP88" s="13"/>
      <c r="OEQ88" s="60"/>
      <c r="OER88" s="33"/>
      <c r="OES88" s="30"/>
      <c r="OET88" s="18"/>
      <c r="OEU88" s="13"/>
      <c r="OEV88" s="14"/>
      <c r="OEW88" s="19"/>
      <c r="OEX88" s="13"/>
      <c r="OEY88" s="60"/>
      <c r="OEZ88" s="33"/>
      <c r="OFA88" s="30"/>
      <c r="OFB88" s="18"/>
      <c r="OFC88" s="13"/>
      <c r="OFD88" s="14"/>
      <c r="OFE88" s="19"/>
      <c r="OFF88" s="13"/>
      <c r="OFG88" s="60"/>
      <c r="OFH88" s="33"/>
      <c r="OFI88" s="30"/>
      <c r="OFJ88" s="18"/>
      <c r="OFK88" s="13"/>
      <c r="OFL88" s="14"/>
      <c r="OFM88" s="19"/>
      <c r="OFN88" s="13"/>
      <c r="OFO88" s="60"/>
      <c r="OFP88" s="33"/>
      <c r="OFQ88" s="30"/>
      <c r="OFR88" s="18"/>
      <c r="OFS88" s="13"/>
      <c r="OFT88" s="14"/>
      <c r="OFU88" s="19"/>
      <c r="OFV88" s="13"/>
      <c r="OFW88" s="60"/>
      <c r="OFX88" s="33"/>
      <c r="OFY88" s="30"/>
      <c r="OFZ88" s="18"/>
      <c r="OGA88" s="13"/>
      <c r="OGB88" s="14"/>
      <c r="OGC88" s="19"/>
      <c r="OGD88" s="13"/>
      <c r="OGE88" s="60"/>
      <c r="OGF88" s="33"/>
      <c r="OGG88" s="30"/>
      <c r="OGH88" s="18"/>
      <c r="OGI88" s="13"/>
      <c r="OGJ88" s="14"/>
      <c r="OGK88" s="19"/>
      <c r="OGL88" s="13"/>
      <c r="OGM88" s="60"/>
      <c r="OGN88" s="33"/>
      <c r="OGO88" s="30"/>
      <c r="OGP88" s="18"/>
      <c r="OGQ88" s="13"/>
      <c r="OGR88" s="14"/>
      <c r="OGS88" s="19"/>
      <c r="OGT88" s="13"/>
      <c r="OGU88" s="60"/>
      <c r="OGV88" s="33"/>
      <c r="OGW88" s="30"/>
      <c r="OGX88" s="18"/>
      <c r="OGY88" s="13"/>
      <c r="OGZ88" s="14"/>
      <c r="OHA88" s="19"/>
      <c r="OHB88" s="13"/>
      <c r="OHC88" s="60"/>
      <c r="OHD88" s="33"/>
      <c r="OHE88" s="30"/>
      <c r="OHF88" s="18"/>
      <c r="OHG88" s="13"/>
      <c r="OHH88" s="14"/>
      <c r="OHI88" s="19"/>
      <c r="OHJ88" s="13"/>
      <c r="OHK88" s="60"/>
      <c r="OHL88" s="33"/>
      <c r="OHM88" s="30"/>
      <c r="OHN88" s="18"/>
      <c r="OHO88" s="13"/>
      <c r="OHP88" s="14"/>
      <c r="OHQ88" s="19"/>
      <c r="OHR88" s="13"/>
      <c r="OHS88" s="60"/>
      <c r="OHT88" s="33"/>
      <c r="OHU88" s="30"/>
      <c r="OHV88" s="18"/>
      <c r="OHW88" s="13"/>
      <c r="OHX88" s="14"/>
      <c r="OHY88" s="19"/>
      <c r="OHZ88" s="13"/>
      <c r="OIA88" s="60"/>
      <c r="OIB88" s="33"/>
      <c r="OIC88" s="30"/>
      <c r="OID88" s="18"/>
      <c r="OIE88" s="13"/>
      <c r="OIF88" s="14"/>
      <c r="OIG88" s="19"/>
      <c r="OIH88" s="13"/>
      <c r="OII88" s="60"/>
      <c r="OIJ88" s="33"/>
      <c r="OIK88" s="30"/>
      <c r="OIL88" s="18"/>
      <c r="OIM88" s="13"/>
      <c r="OIN88" s="14"/>
      <c r="OIO88" s="19"/>
      <c r="OIP88" s="13"/>
      <c r="OIQ88" s="60"/>
      <c r="OIR88" s="33"/>
      <c r="OIS88" s="30"/>
      <c r="OIT88" s="18"/>
      <c r="OIU88" s="13"/>
      <c r="OIV88" s="14"/>
      <c r="OIW88" s="19"/>
      <c r="OIX88" s="13"/>
      <c r="OIY88" s="60"/>
      <c r="OIZ88" s="33"/>
      <c r="OJA88" s="30"/>
      <c r="OJB88" s="18"/>
      <c r="OJC88" s="13"/>
      <c r="OJD88" s="14"/>
      <c r="OJE88" s="19"/>
      <c r="OJF88" s="13"/>
      <c r="OJG88" s="60"/>
      <c r="OJH88" s="33"/>
      <c r="OJI88" s="30"/>
      <c r="OJJ88" s="18"/>
      <c r="OJK88" s="13"/>
      <c r="OJL88" s="14"/>
      <c r="OJM88" s="19"/>
      <c r="OJN88" s="13"/>
      <c r="OJO88" s="60"/>
      <c r="OJP88" s="33"/>
      <c r="OJQ88" s="30"/>
      <c r="OJR88" s="18"/>
      <c r="OJS88" s="13"/>
      <c r="OJT88" s="14"/>
      <c r="OJU88" s="19"/>
      <c r="OJV88" s="13"/>
      <c r="OJW88" s="60"/>
      <c r="OJX88" s="33"/>
      <c r="OJY88" s="30"/>
      <c r="OJZ88" s="18"/>
      <c r="OKA88" s="13"/>
      <c r="OKB88" s="14"/>
      <c r="OKC88" s="19"/>
      <c r="OKD88" s="13"/>
      <c r="OKE88" s="60"/>
      <c r="OKF88" s="33"/>
      <c r="OKG88" s="30"/>
      <c r="OKH88" s="18"/>
      <c r="OKI88" s="13"/>
      <c r="OKJ88" s="14"/>
      <c r="OKK88" s="19"/>
      <c r="OKL88" s="13"/>
      <c r="OKM88" s="60"/>
      <c r="OKN88" s="33"/>
      <c r="OKO88" s="30"/>
      <c r="OKP88" s="18"/>
      <c r="OKQ88" s="13"/>
      <c r="OKR88" s="14"/>
      <c r="OKS88" s="19"/>
      <c r="OKT88" s="13"/>
      <c r="OKU88" s="60"/>
      <c r="OKV88" s="33"/>
      <c r="OKW88" s="30"/>
      <c r="OKX88" s="18"/>
      <c r="OKY88" s="13"/>
      <c r="OKZ88" s="14"/>
      <c r="OLA88" s="19"/>
      <c r="OLB88" s="13"/>
      <c r="OLC88" s="60"/>
      <c r="OLD88" s="33"/>
      <c r="OLE88" s="30"/>
      <c r="OLF88" s="18"/>
      <c r="OLG88" s="13"/>
      <c r="OLH88" s="14"/>
      <c r="OLI88" s="19"/>
      <c r="OLJ88" s="13"/>
      <c r="OLK88" s="60"/>
      <c r="OLL88" s="33"/>
      <c r="OLM88" s="30"/>
      <c r="OLN88" s="18"/>
      <c r="OLO88" s="13"/>
      <c r="OLP88" s="14"/>
      <c r="OLQ88" s="19"/>
      <c r="OLR88" s="13"/>
      <c r="OLS88" s="60"/>
      <c r="OLT88" s="33"/>
      <c r="OLU88" s="30"/>
      <c r="OLV88" s="18"/>
      <c r="OLW88" s="13"/>
      <c r="OLX88" s="14"/>
      <c r="OLY88" s="19"/>
      <c r="OLZ88" s="13"/>
      <c r="OMA88" s="60"/>
      <c r="OMB88" s="33"/>
      <c r="OMC88" s="30"/>
      <c r="OMD88" s="18"/>
      <c r="OME88" s="13"/>
      <c r="OMF88" s="14"/>
      <c r="OMG88" s="19"/>
      <c r="OMH88" s="13"/>
      <c r="OMI88" s="60"/>
      <c r="OMJ88" s="33"/>
      <c r="OMK88" s="30"/>
      <c r="OML88" s="18"/>
      <c r="OMM88" s="13"/>
      <c r="OMN88" s="14"/>
      <c r="OMO88" s="19"/>
      <c r="OMP88" s="13"/>
      <c r="OMQ88" s="60"/>
      <c r="OMR88" s="33"/>
      <c r="OMS88" s="30"/>
      <c r="OMT88" s="18"/>
      <c r="OMU88" s="13"/>
      <c r="OMV88" s="14"/>
      <c r="OMW88" s="19"/>
      <c r="OMX88" s="13"/>
      <c r="OMY88" s="60"/>
      <c r="OMZ88" s="33"/>
      <c r="ONA88" s="30"/>
      <c r="ONB88" s="18"/>
      <c r="ONC88" s="13"/>
      <c r="OND88" s="14"/>
      <c r="ONE88" s="19"/>
      <c r="ONF88" s="13"/>
      <c r="ONG88" s="60"/>
      <c r="ONH88" s="33"/>
      <c r="ONI88" s="30"/>
      <c r="ONJ88" s="18"/>
      <c r="ONK88" s="13"/>
      <c r="ONL88" s="14"/>
      <c r="ONM88" s="19"/>
      <c r="ONN88" s="13"/>
      <c r="ONO88" s="60"/>
      <c r="ONP88" s="33"/>
      <c r="ONQ88" s="30"/>
      <c r="ONR88" s="18"/>
      <c r="ONS88" s="13"/>
      <c r="ONT88" s="14"/>
      <c r="ONU88" s="19"/>
      <c r="ONV88" s="13"/>
      <c r="ONW88" s="60"/>
      <c r="ONX88" s="33"/>
      <c r="ONY88" s="30"/>
      <c r="ONZ88" s="18"/>
      <c r="OOA88" s="13"/>
      <c r="OOB88" s="14"/>
      <c r="OOC88" s="19"/>
      <c r="OOD88" s="13"/>
      <c r="OOE88" s="60"/>
      <c r="OOF88" s="33"/>
      <c r="OOG88" s="30"/>
      <c r="OOH88" s="18"/>
      <c r="OOI88" s="13"/>
      <c r="OOJ88" s="14"/>
      <c r="OOK88" s="19"/>
      <c r="OOL88" s="13"/>
      <c r="OOM88" s="60"/>
      <c r="OON88" s="33"/>
      <c r="OOO88" s="30"/>
      <c r="OOP88" s="18"/>
      <c r="OOQ88" s="13"/>
      <c r="OOR88" s="14"/>
      <c r="OOS88" s="19"/>
      <c r="OOT88" s="13"/>
      <c r="OOU88" s="60"/>
      <c r="OOV88" s="33"/>
      <c r="OOW88" s="30"/>
      <c r="OOX88" s="18"/>
      <c r="OOY88" s="13"/>
      <c r="OOZ88" s="14"/>
      <c r="OPA88" s="19"/>
      <c r="OPB88" s="13"/>
      <c r="OPC88" s="60"/>
      <c r="OPD88" s="33"/>
      <c r="OPE88" s="30"/>
      <c r="OPF88" s="18"/>
      <c r="OPG88" s="13"/>
      <c r="OPH88" s="14"/>
      <c r="OPI88" s="19"/>
      <c r="OPJ88" s="13"/>
      <c r="OPK88" s="60"/>
      <c r="OPL88" s="33"/>
      <c r="OPM88" s="30"/>
      <c r="OPN88" s="18"/>
      <c r="OPO88" s="13"/>
      <c r="OPP88" s="14"/>
      <c r="OPQ88" s="19"/>
      <c r="OPR88" s="13"/>
      <c r="OPS88" s="60"/>
      <c r="OPT88" s="33"/>
      <c r="OPU88" s="30"/>
      <c r="OPV88" s="18"/>
      <c r="OPW88" s="13"/>
      <c r="OPX88" s="14"/>
      <c r="OPY88" s="19"/>
      <c r="OPZ88" s="13"/>
      <c r="OQA88" s="60"/>
      <c r="OQB88" s="33"/>
      <c r="OQC88" s="30"/>
      <c r="OQD88" s="18"/>
      <c r="OQE88" s="13"/>
      <c r="OQF88" s="14"/>
      <c r="OQG88" s="19"/>
      <c r="OQH88" s="13"/>
      <c r="OQI88" s="60"/>
      <c r="OQJ88" s="33"/>
      <c r="OQK88" s="30"/>
      <c r="OQL88" s="18"/>
      <c r="OQM88" s="13"/>
      <c r="OQN88" s="14"/>
      <c r="OQO88" s="19"/>
      <c r="OQP88" s="13"/>
      <c r="OQQ88" s="60"/>
      <c r="OQR88" s="33"/>
      <c r="OQS88" s="30"/>
      <c r="OQT88" s="18"/>
      <c r="OQU88" s="13"/>
      <c r="OQV88" s="14"/>
      <c r="OQW88" s="19"/>
      <c r="OQX88" s="13"/>
      <c r="OQY88" s="60"/>
      <c r="OQZ88" s="33"/>
      <c r="ORA88" s="30"/>
      <c r="ORB88" s="18"/>
      <c r="ORC88" s="13"/>
      <c r="ORD88" s="14"/>
      <c r="ORE88" s="19"/>
      <c r="ORF88" s="13"/>
      <c r="ORG88" s="60"/>
      <c r="ORH88" s="33"/>
      <c r="ORI88" s="30"/>
      <c r="ORJ88" s="18"/>
      <c r="ORK88" s="13"/>
      <c r="ORL88" s="14"/>
      <c r="ORM88" s="19"/>
      <c r="ORN88" s="13"/>
      <c r="ORO88" s="60"/>
      <c r="ORP88" s="33"/>
      <c r="ORQ88" s="30"/>
      <c r="ORR88" s="18"/>
      <c r="ORS88" s="13"/>
      <c r="ORT88" s="14"/>
      <c r="ORU88" s="19"/>
      <c r="ORV88" s="13"/>
      <c r="ORW88" s="60"/>
      <c r="ORX88" s="33"/>
      <c r="ORY88" s="30"/>
      <c r="ORZ88" s="18"/>
      <c r="OSA88" s="13"/>
      <c r="OSB88" s="14"/>
      <c r="OSC88" s="19"/>
      <c r="OSD88" s="13"/>
      <c r="OSE88" s="60"/>
      <c r="OSF88" s="33"/>
      <c r="OSG88" s="30"/>
      <c r="OSH88" s="18"/>
      <c r="OSI88" s="13"/>
      <c r="OSJ88" s="14"/>
      <c r="OSK88" s="19"/>
      <c r="OSL88" s="13"/>
      <c r="OSM88" s="60"/>
      <c r="OSN88" s="33"/>
      <c r="OSO88" s="30"/>
      <c r="OSP88" s="18"/>
      <c r="OSQ88" s="13"/>
      <c r="OSR88" s="14"/>
      <c r="OSS88" s="19"/>
      <c r="OST88" s="13"/>
      <c r="OSU88" s="60"/>
      <c r="OSV88" s="33"/>
      <c r="OSW88" s="30"/>
      <c r="OSX88" s="18"/>
      <c r="OSY88" s="13"/>
      <c r="OSZ88" s="14"/>
      <c r="OTA88" s="19"/>
      <c r="OTB88" s="13"/>
      <c r="OTC88" s="60"/>
      <c r="OTD88" s="33"/>
      <c r="OTE88" s="30"/>
      <c r="OTF88" s="18"/>
      <c r="OTG88" s="13"/>
      <c r="OTH88" s="14"/>
      <c r="OTI88" s="19"/>
      <c r="OTJ88" s="13"/>
      <c r="OTK88" s="60"/>
      <c r="OTL88" s="33"/>
      <c r="OTM88" s="30"/>
      <c r="OTN88" s="18"/>
      <c r="OTO88" s="13"/>
      <c r="OTP88" s="14"/>
      <c r="OTQ88" s="19"/>
      <c r="OTR88" s="13"/>
      <c r="OTS88" s="60"/>
      <c r="OTT88" s="33"/>
      <c r="OTU88" s="30"/>
      <c r="OTV88" s="18"/>
      <c r="OTW88" s="13"/>
      <c r="OTX88" s="14"/>
      <c r="OTY88" s="19"/>
      <c r="OTZ88" s="13"/>
      <c r="OUA88" s="60"/>
      <c r="OUB88" s="33"/>
      <c r="OUC88" s="30"/>
      <c r="OUD88" s="18"/>
      <c r="OUE88" s="13"/>
      <c r="OUF88" s="14"/>
      <c r="OUG88" s="19"/>
      <c r="OUH88" s="13"/>
      <c r="OUI88" s="60"/>
      <c r="OUJ88" s="33"/>
      <c r="OUK88" s="30"/>
      <c r="OUL88" s="18"/>
      <c r="OUM88" s="13"/>
      <c r="OUN88" s="14"/>
      <c r="OUO88" s="19"/>
      <c r="OUP88" s="13"/>
      <c r="OUQ88" s="60"/>
      <c r="OUR88" s="33"/>
      <c r="OUS88" s="30"/>
      <c r="OUT88" s="18"/>
      <c r="OUU88" s="13"/>
      <c r="OUV88" s="14"/>
      <c r="OUW88" s="19"/>
      <c r="OUX88" s="13"/>
      <c r="OUY88" s="60"/>
      <c r="OUZ88" s="33"/>
      <c r="OVA88" s="30"/>
      <c r="OVB88" s="18"/>
      <c r="OVC88" s="13"/>
      <c r="OVD88" s="14"/>
      <c r="OVE88" s="19"/>
      <c r="OVF88" s="13"/>
      <c r="OVG88" s="60"/>
      <c r="OVH88" s="33"/>
      <c r="OVI88" s="30"/>
      <c r="OVJ88" s="18"/>
      <c r="OVK88" s="13"/>
      <c r="OVL88" s="14"/>
      <c r="OVM88" s="19"/>
      <c r="OVN88" s="13"/>
      <c r="OVO88" s="60"/>
      <c r="OVP88" s="33"/>
      <c r="OVQ88" s="30"/>
      <c r="OVR88" s="18"/>
      <c r="OVS88" s="13"/>
      <c r="OVT88" s="14"/>
      <c r="OVU88" s="19"/>
      <c r="OVV88" s="13"/>
      <c r="OVW88" s="60"/>
      <c r="OVX88" s="33"/>
      <c r="OVY88" s="30"/>
      <c r="OVZ88" s="18"/>
      <c r="OWA88" s="13"/>
      <c r="OWB88" s="14"/>
      <c r="OWC88" s="19"/>
      <c r="OWD88" s="13"/>
      <c r="OWE88" s="60"/>
      <c r="OWF88" s="33"/>
      <c r="OWG88" s="30"/>
      <c r="OWH88" s="18"/>
      <c r="OWI88" s="13"/>
      <c r="OWJ88" s="14"/>
      <c r="OWK88" s="19"/>
      <c r="OWL88" s="13"/>
      <c r="OWM88" s="60"/>
      <c r="OWN88" s="33"/>
      <c r="OWO88" s="30"/>
      <c r="OWP88" s="18"/>
      <c r="OWQ88" s="13"/>
      <c r="OWR88" s="14"/>
      <c r="OWS88" s="19"/>
      <c r="OWT88" s="13"/>
      <c r="OWU88" s="60"/>
      <c r="OWV88" s="33"/>
      <c r="OWW88" s="30"/>
      <c r="OWX88" s="18"/>
      <c r="OWY88" s="13"/>
      <c r="OWZ88" s="14"/>
      <c r="OXA88" s="19"/>
      <c r="OXB88" s="13"/>
      <c r="OXC88" s="60"/>
      <c r="OXD88" s="33"/>
      <c r="OXE88" s="30"/>
      <c r="OXF88" s="18"/>
      <c r="OXG88" s="13"/>
      <c r="OXH88" s="14"/>
      <c r="OXI88" s="19"/>
      <c r="OXJ88" s="13"/>
      <c r="OXK88" s="60"/>
      <c r="OXL88" s="33"/>
      <c r="OXM88" s="30"/>
      <c r="OXN88" s="18"/>
      <c r="OXO88" s="13"/>
      <c r="OXP88" s="14"/>
      <c r="OXQ88" s="19"/>
      <c r="OXR88" s="13"/>
      <c r="OXS88" s="60"/>
      <c r="OXT88" s="33"/>
      <c r="OXU88" s="30"/>
      <c r="OXV88" s="18"/>
      <c r="OXW88" s="13"/>
      <c r="OXX88" s="14"/>
      <c r="OXY88" s="19"/>
      <c r="OXZ88" s="13"/>
      <c r="OYA88" s="60"/>
      <c r="OYB88" s="33"/>
      <c r="OYC88" s="30"/>
      <c r="OYD88" s="18"/>
      <c r="OYE88" s="13"/>
      <c r="OYF88" s="14"/>
      <c r="OYG88" s="19"/>
      <c r="OYH88" s="13"/>
      <c r="OYI88" s="60"/>
      <c r="OYJ88" s="33"/>
      <c r="OYK88" s="30"/>
      <c r="OYL88" s="18"/>
      <c r="OYM88" s="13"/>
      <c r="OYN88" s="14"/>
      <c r="OYO88" s="19"/>
      <c r="OYP88" s="13"/>
      <c r="OYQ88" s="60"/>
      <c r="OYR88" s="33"/>
      <c r="OYS88" s="30"/>
      <c r="OYT88" s="18"/>
      <c r="OYU88" s="13"/>
      <c r="OYV88" s="14"/>
      <c r="OYW88" s="19"/>
      <c r="OYX88" s="13"/>
      <c r="OYY88" s="60"/>
      <c r="OYZ88" s="33"/>
      <c r="OZA88" s="30"/>
      <c r="OZB88" s="18"/>
      <c r="OZC88" s="13"/>
      <c r="OZD88" s="14"/>
      <c r="OZE88" s="19"/>
      <c r="OZF88" s="13"/>
      <c r="OZG88" s="60"/>
      <c r="OZH88" s="33"/>
      <c r="OZI88" s="30"/>
      <c r="OZJ88" s="18"/>
      <c r="OZK88" s="13"/>
      <c r="OZL88" s="14"/>
      <c r="OZM88" s="19"/>
      <c r="OZN88" s="13"/>
      <c r="OZO88" s="60"/>
      <c r="OZP88" s="33"/>
      <c r="OZQ88" s="30"/>
      <c r="OZR88" s="18"/>
      <c r="OZS88" s="13"/>
      <c r="OZT88" s="14"/>
      <c r="OZU88" s="19"/>
      <c r="OZV88" s="13"/>
      <c r="OZW88" s="60"/>
      <c r="OZX88" s="33"/>
      <c r="OZY88" s="30"/>
      <c r="OZZ88" s="18"/>
      <c r="PAA88" s="13"/>
      <c r="PAB88" s="14"/>
      <c r="PAC88" s="19"/>
      <c r="PAD88" s="13"/>
      <c r="PAE88" s="60"/>
      <c r="PAF88" s="33"/>
      <c r="PAG88" s="30"/>
      <c r="PAH88" s="18"/>
      <c r="PAI88" s="13"/>
      <c r="PAJ88" s="14"/>
      <c r="PAK88" s="19"/>
      <c r="PAL88" s="13"/>
      <c r="PAM88" s="60"/>
      <c r="PAN88" s="33"/>
      <c r="PAO88" s="30"/>
      <c r="PAP88" s="18"/>
      <c r="PAQ88" s="13"/>
      <c r="PAR88" s="14"/>
      <c r="PAS88" s="19"/>
      <c r="PAT88" s="13"/>
      <c r="PAU88" s="60"/>
      <c r="PAV88" s="33"/>
      <c r="PAW88" s="30"/>
      <c r="PAX88" s="18"/>
      <c r="PAY88" s="13"/>
      <c r="PAZ88" s="14"/>
      <c r="PBA88" s="19"/>
      <c r="PBB88" s="13"/>
      <c r="PBC88" s="60"/>
      <c r="PBD88" s="33"/>
      <c r="PBE88" s="30"/>
      <c r="PBF88" s="18"/>
      <c r="PBG88" s="13"/>
      <c r="PBH88" s="14"/>
      <c r="PBI88" s="19"/>
      <c r="PBJ88" s="13"/>
      <c r="PBK88" s="60"/>
      <c r="PBL88" s="33"/>
      <c r="PBM88" s="30"/>
      <c r="PBN88" s="18"/>
      <c r="PBO88" s="13"/>
      <c r="PBP88" s="14"/>
      <c r="PBQ88" s="19"/>
      <c r="PBR88" s="13"/>
      <c r="PBS88" s="60"/>
      <c r="PBT88" s="33"/>
      <c r="PBU88" s="30"/>
      <c r="PBV88" s="18"/>
      <c r="PBW88" s="13"/>
      <c r="PBX88" s="14"/>
      <c r="PBY88" s="19"/>
      <c r="PBZ88" s="13"/>
      <c r="PCA88" s="60"/>
      <c r="PCB88" s="33"/>
      <c r="PCC88" s="30"/>
      <c r="PCD88" s="18"/>
      <c r="PCE88" s="13"/>
      <c r="PCF88" s="14"/>
      <c r="PCG88" s="19"/>
      <c r="PCH88" s="13"/>
      <c r="PCI88" s="60"/>
      <c r="PCJ88" s="33"/>
      <c r="PCK88" s="30"/>
      <c r="PCL88" s="18"/>
      <c r="PCM88" s="13"/>
      <c r="PCN88" s="14"/>
      <c r="PCO88" s="19"/>
      <c r="PCP88" s="13"/>
      <c r="PCQ88" s="60"/>
      <c r="PCR88" s="33"/>
      <c r="PCS88" s="30"/>
      <c r="PCT88" s="18"/>
      <c r="PCU88" s="13"/>
      <c r="PCV88" s="14"/>
      <c r="PCW88" s="19"/>
      <c r="PCX88" s="13"/>
      <c r="PCY88" s="60"/>
      <c r="PCZ88" s="33"/>
      <c r="PDA88" s="30"/>
      <c r="PDB88" s="18"/>
      <c r="PDC88" s="13"/>
      <c r="PDD88" s="14"/>
      <c r="PDE88" s="19"/>
      <c r="PDF88" s="13"/>
      <c r="PDG88" s="60"/>
      <c r="PDH88" s="33"/>
      <c r="PDI88" s="30"/>
      <c r="PDJ88" s="18"/>
      <c r="PDK88" s="13"/>
      <c r="PDL88" s="14"/>
      <c r="PDM88" s="19"/>
      <c r="PDN88" s="13"/>
      <c r="PDO88" s="60"/>
      <c r="PDP88" s="33"/>
      <c r="PDQ88" s="30"/>
      <c r="PDR88" s="18"/>
      <c r="PDS88" s="13"/>
      <c r="PDT88" s="14"/>
      <c r="PDU88" s="19"/>
      <c r="PDV88" s="13"/>
      <c r="PDW88" s="60"/>
      <c r="PDX88" s="33"/>
      <c r="PDY88" s="30"/>
      <c r="PDZ88" s="18"/>
      <c r="PEA88" s="13"/>
      <c r="PEB88" s="14"/>
      <c r="PEC88" s="19"/>
      <c r="PED88" s="13"/>
      <c r="PEE88" s="60"/>
      <c r="PEF88" s="33"/>
      <c r="PEG88" s="30"/>
      <c r="PEH88" s="18"/>
      <c r="PEI88" s="13"/>
      <c r="PEJ88" s="14"/>
      <c r="PEK88" s="19"/>
      <c r="PEL88" s="13"/>
      <c r="PEM88" s="60"/>
      <c r="PEN88" s="33"/>
      <c r="PEO88" s="30"/>
      <c r="PEP88" s="18"/>
      <c r="PEQ88" s="13"/>
      <c r="PER88" s="14"/>
      <c r="PES88" s="19"/>
      <c r="PET88" s="13"/>
      <c r="PEU88" s="60"/>
      <c r="PEV88" s="33"/>
      <c r="PEW88" s="30"/>
      <c r="PEX88" s="18"/>
      <c r="PEY88" s="13"/>
      <c r="PEZ88" s="14"/>
      <c r="PFA88" s="19"/>
      <c r="PFB88" s="13"/>
      <c r="PFC88" s="60"/>
      <c r="PFD88" s="33"/>
      <c r="PFE88" s="30"/>
      <c r="PFF88" s="18"/>
      <c r="PFG88" s="13"/>
      <c r="PFH88" s="14"/>
      <c r="PFI88" s="19"/>
      <c r="PFJ88" s="13"/>
      <c r="PFK88" s="60"/>
      <c r="PFL88" s="33"/>
      <c r="PFM88" s="30"/>
      <c r="PFN88" s="18"/>
      <c r="PFO88" s="13"/>
      <c r="PFP88" s="14"/>
      <c r="PFQ88" s="19"/>
      <c r="PFR88" s="13"/>
      <c r="PFS88" s="60"/>
      <c r="PFT88" s="33"/>
      <c r="PFU88" s="30"/>
      <c r="PFV88" s="18"/>
      <c r="PFW88" s="13"/>
      <c r="PFX88" s="14"/>
      <c r="PFY88" s="19"/>
      <c r="PFZ88" s="13"/>
      <c r="PGA88" s="60"/>
      <c r="PGB88" s="33"/>
      <c r="PGC88" s="30"/>
      <c r="PGD88" s="18"/>
      <c r="PGE88" s="13"/>
      <c r="PGF88" s="14"/>
      <c r="PGG88" s="19"/>
      <c r="PGH88" s="13"/>
      <c r="PGI88" s="60"/>
      <c r="PGJ88" s="33"/>
      <c r="PGK88" s="30"/>
      <c r="PGL88" s="18"/>
      <c r="PGM88" s="13"/>
      <c r="PGN88" s="14"/>
      <c r="PGO88" s="19"/>
      <c r="PGP88" s="13"/>
      <c r="PGQ88" s="60"/>
      <c r="PGR88" s="33"/>
      <c r="PGS88" s="30"/>
      <c r="PGT88" s="18"/>
      <c r="PGU88" s="13"/>
      <c r="PGV88" s="14"/>
      <c r="PGW88" s="19"/>
      <c r="PGX88" s="13"/>
      <c r="PGY88" s="60"/>
      <c r="PGZ88" s="33"/>
      <c r="PHA88" s="30"/>
      <c r="PHB88" s="18"/>
      <c r="PHC88" s="13"/>
      <c r="PHD88" s="14"/>
      <c r="PHE88" s="19"/>
      <c r="PHF88" s="13"/>
      <c r="PHG88" s="60"/>
      <c r="PHH88" s="33"/>
      <c r="PHI88" s="30"/>
      <c r="PHJ88" s="18"/>
      <c r="PHK88" s="13"/>
      <c r="PHL88" s="14"/>
      <c r="PHM88" s="19"/>
      <c r="PHN88" s="13"/>
      <c r="PHO88" s="60"/>
      <c r="PHP88" s="33"/>
      <c r="PHQ88" s="30"/>
      <c r="PHR88" s="18"/>
      <c r="PHS88" s="13"/>
      <c r="PHT88" s="14"/>
      <c r="PHU88" s="19"/>
      <c r="PHV88" s="13"/>
      <c r="PHW88" s="60"/>
      <c r="PHX88" s="33"/>
      <c r="PHY88" s="30"/>
      <c r="PHZ88" s="18"/>
      <c r="PIA88" s="13"/>
      <c r="PIB88" s="14"/>
      <c r="PIC88" s="19"/>
      <c r="PID88" s="13"/>
      <c r="PIE88" s="60"/>
      <c r="PIF88" s="33"/>
      <c r="PIG88" s="30"/>
      <c r="PIH88" s="18"/>
      <c r="PII88" s="13"/>
      <c r="PIJ88" s="14"/>
      <c r="PIK88" s="19"/>
      <c r="PIL88" s="13"/>
      <c r="PIM88" s="60"/>
      <c r="PIN88" s="33"/>
      <c r="PIO88" s="30"/>
      <c r="PIP88" s="18"/>
      <c r="PIQ88" s="13"/>
      <c r="PIR88" s="14"/>
      <c r="PIS88" s="19"/>
      <c r="PIT88" s="13"/>
      <c r="PIU88" s="60"/>
      <c r="PIV88" s="33"/>
      <c r="PIW88" s="30"/>
      <c r="PIX88" s="18"/>
      <c r="PIY88" s="13"/>
      <c r="PIZ88" s="14"/>
      <c r="PJA88" s="19"/>
      <c r="PJB88" s="13"/>
      <c r="PJC88" s="60"/>
      <c r="PJD88" s="33"/>
      <c r="PJE88" s="30"/>
      <c r="PJF88" s="18"/>
      <c r="PJG88" s="13"/>
      <c r="PJH88" s="14"/>
      <c r="PJI88" s="19"/>
      <c r="PJJ88" s="13"/>
      <c r="PJK88" s="60"/>
      <c r="PJL88" s="33"/>
      <c r="PJM88" s="30"/>
      <c r="PJN88" s="18"/>
      <c r="PJO88" s="13"/>
      <c r="PJP88" s="14"/>
      <c r="PJQ88" s="19"/>
      <c r="PJR88" s="13"/>
      <c r="PJS88" s="60"/>
      <c r="PJT88" s="33"/>
      <c r="PJU88" s="30"/>
      <c r="PJV88" s="18"/>
      <c r="PJW88" s="13"/>
      <c r="PJX88" s="14"/>
      <c r="PJY88" s="19"/>
      <c r="PJZ88" s="13"/>
      <c r="PKA88" s="60"/>
      <c r="PKB88" s="33"/>
      <c r="PKC88" s="30"/>
      <c r="PKD88" s="18"/>
      <c r="PKE88" s="13"/>
      <c r="PKF88" s="14"/>
      <c r="PKG88" s="19"/>
      <c r="PKH88" s="13"/>
      <c r="PKI88" s="60"/>
      <c r="PKJ88" s="33"/>
      <c r="PKK88" s="30"/>
      <c r="PKL88" s="18"/>
      <c r="PKM88" s="13"/>
      <c r="PKN88" s="14"/>
      <c r="PKO88" s="19"/>
      <c r="PKP88" s="13"/>
      <c r="PKQ88" s="60"/>
      <c r="PKR88" s="33"/>
      <c r="PKS88" s="30"/>
      <c r="PKT88" s="18"/>
      <c r="PKU88" s="13"/>
      <c r="PKV88" s="14"/>
      <c r="PKW88" s="19"/>
      <c r="PKX88" s="13"/>
      <c r="PKY88" s="60"/>
      <c r="PKZ88" s="33"/>
      <c r="PLA88" s="30"/>
      <c r="PLB88" s="18"/>
      <c r="PLC88" s="13"/>
      <c r="PLD88" s="14"/>
      <c r="PLE88" s="19"/>
      <c r="PLF88" s="13"/>
      <c r="PLG88" s="60"/>
      <c r="PLH88" s="33"/>
      <c r="PLI88" s="30"/>
      <c r="PLJ88" s="18"/>
      <c r="PLK88" s="13"/>
      <c r="PLL88" s="14"/>
      <c r="PLM88" s="19"/>
      <c r="PLN88" s="13"/>
      <c r="PLO88" s="60"/>
      <c r="PLP88" s="33"/>
      <c r="PLQ88" s="30"/>
      <c r="PLR88" s="18"/>
      <c r="PLS88" s="13"/>
      <c r="PLT88" s="14"/>
      <c r="PLU88" s="19"/>
      <c r="PLV88" s="13"/>
      <c r="PLW88" s="60"/>
      <c r="PLX88" s="33"/>
      <c r="PLY88" s="30"/>
      <c r="PLZ88" s="18"/>
      <c r="PMA88" s="13"/>
      <c r="PMB88" s="14"/>
      <c r="PMC88" s="19"/>
      <c r="PMD88" s="13"/>
      <c r="PME88" s="60"/>
      <c r="PMF88" s="33"/>
      <c r="PMG88" s="30"/>
      <c r="PMH88" s="18"/>
      <c r="PMI88" s="13"/>
      <c r="PMJ88" s="14"/>
      <c r="PMK88" s="19"/>
      <c r="PML88" s="13"/>
      <c r="PMM88" s="60"/>
      <c r="PMN88" s="33"/>
      <c r="PMO88" s="30"/>
      <c r="PMP88" s="18"/>
      <c r="PMQ88" s="13"/>
      <c r="PMR88" s="14"/>
      <c r="PMS88" s="19"/>
      <c r="PMT88" s="13"/>
      <c r="PMU88" s="60"/>
      <c r="PMV88" s="33"/>
      <c r="PMW88" s="30"/>
      <c r="PMX88" s="18"/>
      <c r="PMY88" s="13"/>
      <c r="PMZ88" s="14"/>
      <c r="PNA88" s="19"/>
      <c r="PNB88" s="13"/>
      <c r="PNC88" s="60"/>
      <c r="PND88" s="33"/>
      <c r="PNE88" s="30"/>
      <c r="PNF88" s="18"/>
      <c r="PNG88" s="13"/>
      <c r="PNH88" s="14"/>
      <c r="PNI88" s="19"/>
      <c r="PNJ88" s="13"/>
      <c r="PNK88" s="60"/>
      <c r="PNL88" s="33"/>
      <c r="PNM88" s="30"/>
      <c r="PNN88" s="18"/>
      <c r="PNO88" s="13"/>
      <c r="PNP88" s="14"/>
      <c r="PNQ88" s="19"/>
      <c r="PNR88" s="13"/>
      <c r="PNS88" s="60"/>
      <c r="PNT88" s="33"/>
      <c r="PNU88" s="30"/>
      <c r="PNV88" s="18"/>
      <c r="PNW88" s="13"/>
      <c r="PNX88" s="14"/>
      <c r="PNY88" s="19"/>
      <c r="PNZ88" s="13"/>
      <c r="POA88" s="60"/>
      <c r="POB88" s="33"/>
      <c r="POC88" s="30"/>
      <c r="POD88" s="18"/>
      <c r="POE88" s="13"/>
      <c r="POF88" s="14"/>
      <c r="POG88" s="19"/>
      <c r="POH88" s="13"/>
      <c r="POI88" s="60"/>
      <c r="POJ88" s="33"/>
      <c r="POK88" s="30"/>
      <c r="POL88" s="18"/>
      <c r="POM88" s="13"/>
      <c r="PON88" s="14"/>
      <c r="POO88" s="19"/>
      <c r="POP88" s="13"/>
      <c r="POQ88" s="60"/>
      <c r="POR88" s="33"/>
      <c r="POS88" s="30"/>
      <c r="POT88" s="18"/>
      <c r="POU88" s="13"/>
      <c r="POV88" s="14"/>
      <c r="POW88" s="19"/>
      <c r="POX88" s="13"/>
      <c r="POY88" s="60"/>
      <c r="POZ88" s="33"/>
      <c r="PPA88" s="30"/>
      <c r="PPB88" s="18"/>
      <c r="PPC88" s="13"/>
      <c r="PPD88" s="14"/>
      <c r="PPE88" s="19"/>
      <c r="PPF88" s="13"/>
      <c r="PPG88" s="60"/>
      <c r="PPH88" s="33"/>
      <c r="PPI88" s="30"/>
      <c r="PPJ88" s="18"/>
      <c r="PPK88" s="13"/>
      <c r="PPL88" s="14"/>
      <c r="PPM88" s="19"/>
      <c r="PPN88" s="13"/>
      <c r="PPO88" s="60"/>
      <c r="PPP88" s="33"/>
      <c r="PPQ88" s="30"/>
      <c r="PPR88" s="18"/>
      <c r="PPS88" s="13"/>
      <c r="PPT88" s="14"/>
      <c r="PPU88" s="19"/>
      <c r="PPV88" s="13"/>
      <c r="PPW88" s="60"/>
      <c r="PPX88" s="33"/>
      <c r="PPY88" s="30"/>
      <c r="PPZ88" s="18"/>
      <c r="PQA88" s="13"/>
      <c r="PQB88" s="14"/>
      <c r="PQC88" s="19"/>
      <c r="PQD88" s="13"/>
      <c r="PQE88" s="60"/>
      <c r="PQF88" s="33"/>
      <c r="PQG88" s="30"/>
      <c r="PQH88" s="18"/>
      <c r="PQI88" s="13"/>
      <c r="PQJ88" s="14"/>
      <c r="PQK88" s="19"/>
      <c r="PQL88" s="13"/>
      <c r="PQM88" s="60"/>
      <c r="PQN88" s="33"/>
      <c r="PQO88" s="30"/>
      <c r="PQP88" s="18"/>
      <c r="PQQ88" s="13"/>
      <c r="PQR88" s="14"/>
      <c r="PQS88" s="19"/>
      <c r="PQT88" s="13"/>
      <c r="PQU88" s="60"/>
      <c r="PQV88" s="33"/>
      <c r="PQW88" s="30"/>
      <c r="PQX88" s="18"/>
      <c r="PQY88" s="13"/>
      <c r="PQZ88" s="14"/>
      <c r="PRA88" s="19"/>
      <c r="PRB88" s="13"/>
      <c r="PRC88" s="60"/>
      <c r="PRD88" s="33"/>
      <c r="PRE88" s="30"/>
      <c r="PRF88" s="18"/>
      <c r="PRG88" s="13"/>
      <c r="PRH88" s="14"/>
      <c r="PRI88" s="19"/>
      <c r="PRJ88" s="13"/>
      <c r="PRK88" s="60"/>
      <c r="PRL88" s="33"/>
      <c r="PRM88" s="30"/>
      <c r="PRN88" s="18"/>
      <c r="PRO88" s="13"/>
      <c r="PRP88" s="14"/>
      <c r="PRQ88" s="19"/>
      <c r="PRR88" s="13"/>
      <c r="PRS88" s="60"/>
      <c r="PRT88" s="33"/>
      <c r="PRU88" s="30"/>
      <c r="PRV88" s="18"/>
      <c r="PRW88" s="13"/>
      <c r="PRX88" s="14"/>
      <c r="PRY88" s="19"/>
      <c r="PRZ88" s="13"/>
      <c r="PSA88" s="60"/>
      <c r="PSB88" s="33"/>
      <c r="PSC88" s="30"/>
      <c r="PSD88" s="18"/>
      <c r="PSE88" s="13"/>
      <c r="PSF88" s="14"/>
      <c r="PSG88" s="19"/>
      <c r="PSH88" s="13"/>
      <c r="PSI88" s="60"/>
      <c r="PSJ88" s="33"/>
      <c r="PSK88" s="30"/>
      <c r="PSL88" s="18"/>
      <c r="PSM88" s="13"/>
      <c r="PSN88" s="14"/>
      <c r="PSO88" s="19"/>
      <c r="PSP88" s="13"/>
      <c r="PSQ88" s="60"/>
      <c r="PSR88" s="33"/>
      <c r="PSS88" s="30"/>
      <c r="PST88" s="18"/>
      <c r="PSU88" s="13"/>
      <c r="PSV88" s="14"/>
      <c r="PSW88" s="19"/>
      <c r="PSX88" s="13"/>
      <c r="PSY88" s="60"/>
      <c r="PSZ88" s="33"/>
      <c r="PTA88" s="30"/>
      <c r="PTB88" s="18"/>
      <c r="PTC88" s="13"/>
      <c r="PTD88" s="14"/>
      <c r="PTE88" s="19"/>
      <c r="PTF88" s="13"/>
      <c r="PTG88" s="60"/>
      <c r="PTH88" s="33"/>
      <c r="PTI88" s="30"/>
      <c r="PTJ88" s="18"/>
      <c r="PTK88" s="13"/>
      <c r="PTL88" s="14"/>
      <c r="PTM88" s="19"/>
      <c r="PTN88" s="13"/>
      <c r="PTO88" s="60"/>
      <c r="PTP88" s="33"/>
      <c r="PTQ88" s="30"/>
      <c r="PTR88" s="18"/>
      <c r="PTS88" s="13"/>
      <c r="PTT88" s="14"/>
      <c r="PTU88" s="19"/>
      <c r="PTV88" s="13"/>
      <c r="PTW88" s="60"/>
      <c r="PTX88" s="33"/>
      <c r="PTY88" s="30"/>
      <c r="PTZ88" s="18"/>
      <c r="PUA88" s="13"/>
      <c r="PUB88" s="14"/>
      <c r="PUC88" s="19"/>
      <c r="PUD88" s="13"/>
      <c r="PUE88" s="60"/>
      <c r="PUF88" s="33"/>
      <c r="PUG88" s="30"/>
      <c r="PUH88" s="18"/>
      <c r="PUI88" s="13"/>
      <c r="PUJ88" s="14"/>
      <c r="PUK88" s="19"/>
      <c r="PUL88" s="13"/>
      <c r="PUM88" s="60"/>
      <c r="PUN88" s="33"/>
      <c r="PUO88" s="30"/>
      <c r="PUP88" s="18"/>
      <c r="PUQ88" s="13"/>
      <c r="PUR88" s="14"/>
      <c r="PUS88" s="19"/>
      <c r="PUT88" s="13"/>
      <c r="PUU88" s="60"/>
      <c r="PUV88" s="33"/>
      <c r="PUW88" s="30"/>
      <c r="PUX88" s="18"/>
      <c r="PUY88" s="13"/>
      <c r="PUZ88" s="14"/>
      <c r="PVA88" s="19"/>
      <c r="PVB88" s="13"/>
      <c r="PVC88" s="60"/>
      <c r="PVD88" s="33"/>
      <c r="PVE88" s="30"/>
      <c r="PVF88" s="18"/>
      <c r="PVG88" s="13"/>
      <c r="PVH88" s="14"/>
      <c r="PVI88" s="19"/>
      <c r="PVJ88" s="13"/>
      <c r="PVK88" s="60"/>
      <c r="PVL88" s="33"/>
      <c r="PVM88" s="30"/>
      <c r="PVN88" s="18"/>
      <c r="PVO88" s="13"/>
      <c r="PVP88" s="14"/>
      <c r="PVQ88" s="19"/>
      <c r="PVR88" s="13"/>
      <c r="PVS88" s="60"/>
      <c r="PVT88" s="33"/>
      <c r="PVU88" s="30"/>
      <c r="PVV88" s="18"/>
      <c r="PVW88" s="13"/>
      <c r="PVX88" s="14"/>
      <c r="PVY88" s="19"/>
      <c r="PVZ88" s="13"/>
      <c r="PWA88" s="60"/>
      <c r="PWB88" s="33"/>
      <c r="PWC88" s="30"/>
      <c r="PWD88" s="18"/>
      <c r="PWE88" s="13"/>
      <c r="PWF88" s="14"/>
      <c r="PWG88" s="19"/>
      <c r="PWH88" s="13"/>
      <c r="PWI88" s="60"/>
      <c r="PWJ88" s="33"/>
      <c r="PWK88" s="30"/>
      <c r="PWL88" s="18"/>
      <c r="PWM88" s="13"/>
      <c r="PWN88" s="14"/>
      <c r="PWO88" s="19"/>
      <c r="PWP88" s="13"/>
      <c r="PWQ88" s="60"/>
      <c r="PWR88" s="33"/>
      <c r="PWS88" s="30"/>
      <c r="PWT88" s="18"/>
      <c r="PWU88" s="13"/>
      <c r="PWV88" s="14"/>
      <c r="PWW88" s="19"/>
      <c r="PWX88" s="13"/>
      <c r="PWY88" s="60"/>
      <c r="PWZ88" s="33"/>
      <c r="PXA88" s="30"/>
      <c r="PXB88" s="18"/>
      <c r="PXC88" s="13"/>
      <c r="PXD88" s="14"/>
      <c r="PXE88" s="19"/>
      <c r="PXF88" s="13"/>
      <c r="PXG88" s="60"/>
      <c r="PXH88" s="33"/>
      <c r="PXI88" s="30"/>
      <c r="PXJ88" s="18"/>
      <c r="PXK88" s="13"/>
      <c r="PXL88" s="14"/>
      <c r="PXM88" s="19"/>
      <c r="PXN88" s="13"/>
      <c r="PXO88" s="60"/>
      <c r="PXP88" s="33"/>
      <c r="PXQ88" s="30"/>
      <c r="PXR88" s="18"/>
      <c r="PXS88" s="13"/>
      <c r="PXT88" s="14"/>
      <c r="PXU88" s="19"/>
      <c r="PXV88" s="13"/>
      <c r="PXW88" s="60"/>
      <c r="PXX88" s="33"/>
      <c r="PXY88" s="30"/>
      <c r="PXZ88" s="18"/>
      <c r="PYA88" s="13"/>
      <c r="PYB88" s="14"/>
      <c r="PYC88" s="19"/>
      <c r="PYD88" s="13"/>
      <c r="PYE88" s="60"/>
      <c r="PYF88" s="33"/>
      <c r="PYG88" s="30"/>
      <c r="PYH88" s="18"/>
      <c r="PYI88" s="13"/>
      <c r="PYJ88" s="14"/>
      <c r="PYK88" s="19"/>
      <c r="PYL88" s="13"/>
      <c r="PYM88" s="60"/>
      <c r="PYN88" s="33"/>
      <c r="PYO88" s="30"/>
      <c r="PYP88" s="18"/>
      <c r="PYQ88" s="13"/>
      <c r="PYR88" s="14"/>
      <c r="PYS88" s="19"/>
      <c r="PYT88" s="13"/>
      <c r="PYU88" s="60"/>
      <c r="PYV88" s="33"/>
      <c r="PYW88" s="30"/>
      <c r="PYX88" s="18"/>
      <c r="PYY88" s="13"/>
      <c r="PYZ88" s="14"/>
      <c r="PZA88" s="19"/>
      <c r="PZB88" s="13"/>
      <c r="PZC88" s="60"/>
      <c r="PZD88" s="33"/>
      <c r="PZE88" s="30"/>
      <c r="PZF88" s="18"/>
      <c r="PZG88" s="13"/>
      <c r="PZH88" s="14"/>
      <c r="PZI88" s="19"/>
      <c r="PZJ88" s="13"/>
      <c r="PZK88" s="60"/>
      <c r="PZL88" s="33"/>
      <c r="PZM88" s="30"/>
      <c r="PZN88" s="18"/>
      <c r="PZO88" s="13"/>
      <c r="PZP88" s="14"/>
      <c r="PZQ88" s="19"/>
      <c r="PZR88" s="13"/>
      <c r="PZS88" s="60"/>
      <c r="PZT88" s="33"/>
      <c r="PZU88" s="30"/>
      <c r="PZV88" s="18"/>
      <c r="PZW88" s="13"/>
      <c r="PZX88" s="14"/>
      <c r="PZY88" s="19"/>
      <c r="PZZ88" s="13"/>
      <c r="QAA88" s="60"/>
      <c r="QAB88" s="33"/>
      <c r="QAC88" s="30"/>
      <c r="QAD88" s="18"/>
      <c r="QAE88" s="13"/>
      <c r="QAF88" s="14"/>
      <c r="QAG88" s="19"/>
      <c r="QAH88" s="13"/>
      <c r="QAI88" s="60"/>
      <c r="QAJ88" s="33"/>
      <c r="QAK88" s="30"/>
      <c r="QAL88" s="18"/>
      <c r="QAM88" s="13"/>
      <c r="QAN88" s="14"/>
      <c r="QAO88" s="19"/>
      <c r="QAP88" s="13"/>
      <c r="QAQ88" s="60"/>
      <c r="QAR88" s="33"/>
      <c r="QAS88" s="30"/>
      <c r="QAT88" s="18"/>
      <c r="QAU88" s="13"/>
      <c r="QAV88" s="14"/>
      <c r="QAW88" s="19"/>
      <c r="QAX88" s="13"/>
      <c r="QAY88" s="60"/>
      <c r="QAZ88" s="33"/>
      <c r="QBA88" s="30"/>
      <c r="QBB88" s="18"/>
      <c r="QBC88" s="13"/>
      <c r="QBD88" s="14"/>
      <c r="QBE88" s="19"/>
      <c r="QBF88" s="13"/>
      <c r="QBG88" s="60"/>
      <c r="QBH88" s="33"/>
      <c r="QBI88" s="30"/>
      <c r="QBJ88" s="18"/>
      <c r="QBK88" s="13"/>
      <c r="QBL88" s="14"/>
      <c r="QBM88" s="19"/>
      <c r="QBN88" s="13"/>
      <c r="QBO88" s="60"/>
      <c r="QBP88" s="33"/>
      <c r="QBQ88" s="30"/>
      <c r="QBR88" s="18"/>
      <c r="QBS88" s="13"/>
      <c r="QBT88" s="14"/>
      <c r="QBU88" s="19"/>
      <c r="QBV88" s="13"/>
      <c r="QBW88" s="60"/>
      <c r="QBX88" s="33"/>
      <c r="QBY88" s="30"/>
      <c r="QBZ88" s="18"/>
      <c r="QCA88" s="13"/>
      <c r="QCB88" s="14"/>
      <c r="QCC88" s="19"/>
      <c r="QCD88" s="13"/>
      <c r="QCE88" s="60"/>
      <c r="QCF88" s="33"/>
      <c r="QCG88" s="30"/>
      <c r="QCH88" s="18"/>
      <c r="QCI88" s="13"/>
      <c r="QCJ88" s="14"/>
      <c r="QCK88" s="19"/>
      <c r="QCL88" s="13"/>
      <c r="QCM88" s="60"/>
      <c r="QCN88" s="33"/>
      <c r="QCO88" s="30"/>
      <c r="QCP88" s="18"/>
      <c r="QCQ88" s="13"/>
      <c r="QCR88" s="14"/>
      <c r="QCS88" s="19"/>
      <c r="QCT88" s="13"/>
      <c r="QCU88" s="60"/>
      <c r="QCV88" s="33"/>
      <c r="QCW88" s="30"/>
      <c r="QCX88" s="18"/>
      <c r="QCY88" s="13"/>
      <c r="QCZ88" s="14"/>
      <c r="QDA88" s="19"/>
      <c r="QDB88" s="13"/>
      <c r="QDC88" s="60"/>
      <c r="QDD88" s="33"/>
      <c r="QDE88" s="30"/>
      <c r="QDF88" s="18"/>
      <c r="QDG88" s="13"/>
      <c r="QDH88" s="14"/>
      <c r="QDI88" s="19"/>
      <c r="QDJ88" s="13"/>
      <c r="QDK88" s="60"/>
      <c r="QDL88" s="33"/>
      <c r="QDM88" s="30"/>
      <c r="QDN88" s="18"/>
      <c r="QDO88" s="13"/>
      <c r="QDP88" s="14"/>
      <c r="QDQ88" s="19"/>
      <c r="QDR88" s="13"/>
      <c r="QDS88" s="60"/>
      <c r="QDT88" s="33"/>
      <c r="QDU88" s="30"/>
      <c r="QDV88" s="18"/>
      <c r="QDW88" s="13"/>
      <c r="QDX88" s="14"/>
      <c r="QDY88" s="19"/>
      <c r="QDZ88" s="13"/>
      <c r="QEA88" s="60"/>
      <c r="QEB88" s="33"/>
      <c r="QEC88" s="30"/>
      <c r="QED88" s="18"/>
      <c r="QEE88" s="13"/>
      <c r="QEF88" s="14"/>
      <c r="QEG88" s="19"/>
      <c r="QEH88" s="13"/>
      <c r="QEI88" s="60"/>
      <c r="QEJ88" s="33"/>
      <c r="QEK88" s="30"/>
      <c r="QEL88" s="18"/>
      <c r="QEM88" s="13"/>
      <c r="QEN88" s="14"/>
      <c r="QEO88" s="19"/>
      <c r="QEP88" s="13"/>
      <c r="QEQ88" s="60"/>
      <c r="QER88" s="33"/>
      <c r="QES88" s="30"/>
      <c r="QET88" s="18"/>
      <c r="QEU88" s="13"/>
      <c r="QEV88" s="14"/>
      <c r="QEW88" s="19"/>
      <c r="QEX88" s="13"/>
      <c r="QEY88" s="60"/>
      <c r="QEZ88" s="33"/>
      <c r="QFA88" s="30"/>
      <c r="QFB88" s="18"/>
      <c r="QFC88" s="13"/>
      <c r="QFD88" s="14"/>
      <c r="QFE88" s="19"/>
      <c r="QFF88" s="13"/>
      <c r="QFG88" s="60"/>
      <c r="QFH88" s="33"/>
      <c r="QFI88" s="30"/>
      <c r="QFJ88" s="18"/>
      <c r="QFK88" s="13"/>
      <c r="QFL88" s="14"/>
      <c r="QFM88" s="19"/>
      <c r="QFN88" s="13"/>
      <c r="QFO88" s="60"/>
      <c r="QFP88" s="33"/>
      <c r="QFQ88" s="30"/>
      <c r="QFR88" s="18"/>
      <c r="QFS88" s="13"/>
      <c r="QFT88" s="14"/>
      <c r="QFU88" s="19"/>
      <c r="QFV88" s="13"/>
      <c r="QFW88" s="60"/>
      <c r="QFX88" s="33"/>
      <c r="QFY88" s="30"/>
      <c r="QFZ88" s="18"/>
      <c r="QGA88" s="13"/>
      <c r="QGB88" s="14"/>
      <c r="QGC88" s="19"/>
      <c r="QGD88" s="13"/>
      <c r="QGE88" s="60"/>
      <c r="QGF88" s="33"/>
      <c r="QGG88" s="30"/>
      <c r="QGH88" s="18"/>
      <c r="QGI88" s="13"/>
      <c r="QGJ88" s="14"/>
      <c r="QGK88" s="19"/>
      <c r="QGL88" s="13"/>
      <c r="QGM88" s="60"/>
      <c r="QGN88" s="33"/>
      <c r="QGO88" s="30"/>
      <c r="QGP88" s="18"/>
      <c r="QGQ88" s="13"/>
      <c r="QGR88" s="14"/>
      <c r="QGS88" s="19"/>
      <c r="QGT88" s="13"/>
      <c r="QGU88" s="60"/>
      <c r="QGV88" s="33"/>
      <c r="QGW88" s="30"/>
      <c r="QGX88" s="18"/>
      <c r="QGY88" s="13"/>
      <c r="QGZ88" s="14"/>
      <c r="QHA88" s="19"/>
      <c r="QHB88" s="13"/>
      <c r="QHC88" s="60"/>
      <c r="QHD88" s="33"/>
      <c r="QHE88" s="30"/>
      <c r="QHF88" s="18"/>
      <c r="QHG88" s="13"/>
      <c r="QHH88" s="14"/>
      <c r="QHI88" s="19"/>
      <c r="QHJ88" s="13"/>
      <c r="QHK88" s="60"/>
      <c r="QHL88" s="33"/>
      <c r="QHM88" s="30"/>
      <c r="QHN88" s="18"/>
      <c r="QHO88" s="13"/>
      <c r="QHP88" s="14"/>
      <c r="QHQ88" s="19"/>
      <c r="QHR88" s="13"/>
      <c r="QHS88" s="60"/>
      <c r="QHT88" s="33"/>
      <c r="QHU88" s="30"/>
      <c r="QHV88" s="18"/>
      <c r="QHW88" s="13"/>
      <c r="QHX88" s="14"/>
      <c r="QHY88" s="19"/>
      <c r="QHZ88" s="13"/>
      <c r="QIA88" s="60"/>
      <c r="QIB88" s="33"/>
      <c r="QIC88" s="30"/>
      <c r="QID88" s="18"/>
      <c r="QIE88" s="13"/>
      <c r="QIF88" s="14"/>
      <c r="QIG88" s="19"/>
      <c r="QIH88" s="13"/>
      <c r="QII88" s="60"/>
      <c r="QIJ88" s="33"/>
      <c r="QIK88" s="30"/>
      <c r="QIL88" s="18"/>
      <c r="QIM88" s="13"/>
      <c r="QIN88" s="14"/>
      <c r="QIO88" s="19"/>
      <c r="QIP88" s="13"/>
      <c r="QIQ88" s="60"/>
      <c r="QIR88" s="33"/>
      <c r="QIS88" s="30"/>
      <c r="QIT88" s="18"/>
      <c r="QIU88" s="13"/>
      <c r="QIV88" s="14"/>
      <c r="QIW88" s="19"/>
      <c r="QIX88" s="13"/>
      <c r="QIY88" s="60"/>
      <c r="QIZ88" s="33"/>
      <c r="QJA88" s="30"/>
      <c r="QJB88" s="18"/>
      <c r="QJC88" s="13"/>
      <c r="QJD88" s="14"/>
      <c r="QJE88" s="19"/>
      <c r="QJF88" s="13"/>
      <c r="QJG88" s="60"/>
      <c r="QJH88" s="33"/>
      <c r="QJI88" s="30"/>
      <c r="QJJ88" s="18"/>
      <c r="QJK88" s="13"/>
      <c r="QJL88" s="14"/>
      <c r="QJM88" s="19"/>
      <c r="QJN88" s="13"/>
      <c r="QJO88" s="60"/>
      <c r="QJP88" s="33"/>
      <c r="QJQ88" s="30"/>
      <c r="QJR88" s="18"/>
      <c r="QJS88" s="13"/>
      <c r="QJT88" s="14"/>
      <c r="QJU88" s="19"/>
      <c r="QJV88" s="13"/>
      <c r="QJW88" s="60"/>
      <c r="QJX88" s="33"/>
      <c r="QJY88" s="30"/>
      <c r="QJZ88" s="18"/>
      <c r="QKA88" s="13"/>
      <c r="QKB88" s="14"/>
      <c r="QKC88" s="19"/>
      <c r="QKD88" s="13"/>
      <c r="QKE88" s="60"/>
      <c r="QKF88" s="33"/>
      <c r="QKG88" s="30"/>
      <c r="QKH88" s="18"/>
      <c r="QKI88" s="13"/>
      <c r="QKJ88" s="14"/>
      <c r="QKK88" s="19"/>
      <c r="QKL88" s="13"/>
      <c r="QKM88" s="60"/>
      <c r="QKN88" s="33"/>
      <c r="QKO88" s="30"/>
      <c r="QKP88" s="18"/>
      <c r="QKQ88" s="13"/>
      <c r="QKR88" s="14"/>
      <c r="QKS88" s="19"/>
      <c r="QKT88" s="13"/>
      <c r="QKU88" s="60"/>
      <c r="QKV88" s="33"/>
      <c r="QKW88" s="30"/>
      <c r="QKX88" s="18"/>
      <c r="QKY88" s="13"/>
      <c r="QKZ88" s="14"/>
      <c r="QLA88" s="19"/>
      <c r="QLB88" s="13"/>
      <c r="QLC88" s="60"/>
      <c r="QLD88" s="33"/>
      <c r="QLE88" s="30"/>
      <c r="QLF88" s="18"/>
      <c r="QLG88" s="13"/>
      <c r="QLH88" s="14"/>
      <c r="QLI88" s="19"/>
      <c r="QLJ88" s="13"/>
      <c r="QLK88" s="60"/>
      <c r="QLL88" s="33"/>
      <c r="QLM88" s="30"/>
      <c r="QLN88" s="18"/>
      <c r="QLO88" s="13"/>
      <c r="QLP88" s="14"/>
      <c r="QLQ88" s="19"/>
      <c r="QLR88" s="13"/>
      <c r="QLS88" s="60"/>
      <c r="QLT88" s="33"/>
      <c r="QLU88" s="30"/>
      <c r="QLV88" s="18"/>
      <c r="QLW88" s="13"/>
      <c r="QLX88" s="14"/>
      <c r="QLY88" s="19"/>
      <c r="QLZ88" s="13"/>
      <c r="QMA88" s="60"/>
      <c r="QMB88" s="33"/>
      <c r="QMC88" s="30"/>
      <c r="QMD88" s="18"/>
      <c r="QME88" s="13"/>
      <c r="QMF88" s="14"/>
      <c r="QMG88" s="19"/>
      <c r="QMH88" s="13"/>
      <c r="QMI88" s="60"/>
      <c r="QMJ88" s="33"/>
      <c r="QMK88" s="30"/>
      <c r="QML88" s="18"/>
      <c r="QMM88" s="13"/>
      <c r="QMN88" s="14"/>
      <c r="QMO88" s="19"/>
      <c r="QMP88" s="13"/>
      <c r="QMQ88" s="60"/>
      <c r="QMR88" s="33"/>
      <c r="QMS88" s="30"/>
      <c r="QMT88" s="18"/>
      <c r="QMU88" s="13"/>
      <c r="QMV88" s="14"/>
      <c r="QMW88" s="19"/>
      <c r="QMX88" s="13"/>
      <c r="QMY88" s="60"/>
      <c r="QMZ88" s="33"/>
      <c r="QNA88" s="30"/>
      <c r="QNB88" s="18"/>
      <c r="QNC88" s="13"/>
      <c r="QND88" s="14"/>
      <c r="QNE88" s="19"/>
      <c r="QNF88" s="13"/>
      <c r="QNG88" s="60"/>
      <c r="QNH88" s="33"/>
      <c r="QNI88" s="30"/>
      <c r="QNJ88" s="18"/>
      <c r="QNK88" s="13"/>
      <c r="QNL88" s="14"/>
      <c r="QNM88" s="19"/>
      <c r="QNN88" s="13"/>
      <c r="QNO88" s="60"/>
      <c r="QNP88" s="33"/>
      <c r="QNQ88" s="30"/>
      <c r="QNR88" s="18"/>
      <c r="QNS88" s="13"/>
      <c r="QNT88" s="14"/>
      <c r="QNU88" s="19"/>
      <c r="QNV88" s="13"/>
      <c r="QNW88" s="60"/>
      <c r="QNX88" s="33"/>
      <c r="QNY88" s="30"/>
      <c r="QNZ88" s="18"/>
      <c r="QOA88" s="13"/>
      <c r="QOB88" s="14"/>
      <c r="QOC88" s="19"/>
      <c r="QOD88" s="13"/>
      <c r="QOE88" s="60"/>
      <c r="QOF88" s="33"/>
      <c r="QOG88" s="30"/>
      <c r="QOH88" s="18"/>
      <c r="QOI88" s="13"/>
      <c r="QOJ88" s="14"/>
      <c r="QOK88" s="19"/>
      <c r="QOL88" s="13"/>
      <c r="QOM88" s="60"/>
      <c r="QON88" s="33"/>
      <c r="QOO88" s="30"/>
      <c r="QOP88" s="18"/>
      <c r="QOQ88" s="13"/>
      <c r="QOR88" s="14"/>
      <c r="QOS88" s="19"/>
      <c r="QOT88" s="13"/>
      <c r="QOU88" s="60"/>
      <c r="QOV88" s="33"/>
      <c r="QOW88" s="30"/>
      <c r="QOX88" s="18"/>
      <c r="QOY88" s="13"/>
      <c r="QOZ88" s="14"/>
      <c r="QPA88" s="19"/>
      <c r="QPB88" s="13"/>
      <c r="QPC88" s="60"/>
      <c r="QPD88" s="33"/>
      <c r="QPE88" s="30"/>
      <c r="QPF88" s="18"/>
      <c r="QPG88" s="13"/>
      <c r="QPH88" s="14"/>
      <c r="QPI88" s="19"/>
      <c r="QPJ88" s="13"/>
      <c r="QPK88" s="60"/>
      <c r="QPL88" s="33"/>
      <c r="QPM88" s="30"/>
      <c r="QPN88" s="18"/>
      <c r="QPO88" s="13"/>
      <c r="QPP88" s="14"/>
      <c r="QPQ88" s="19"/>
      <c r="QPR88" s="13"/>
      <c r="QPS88" s="60"/>
      <c r="QPT88" s="33"/>
      <c r="QPU88" s="30"/>
      <c r="QPV88" s="18"/>
      <c r="QPW88" s="13"/>
      <c r="QPX88" s="14"/>
      <c r="QPY88" s="19"/>
      <c r="QPZ88" s="13"/>
      <c r="QQA88" s="60"/>
      <c r="QQB88" s="33"/>
      <c r="QQC88" s="30"/>
      <c r="QQD88" s="18"/>
      <c r="QQE88" s="13"/>
      <c r="QQF88" s="14"/>
      <c r="QQG88" s="19"/>
      <c r="QQH88" s="13"/>
      <c r="QQI88" s="60"/>
      <c r="QQJ88" s="33"/>
      <c r="QQK88" s="30"/>
      <c r="QQL88" s="18"/>
      <c r="QQM88" s="13"/>
      <c r="QQN88" s="14"/>
      <c r="QQO88" s="19"/>
      <c r="QQP88" s="13"/>
      <c r="QQQ88" s="60"/>
      <c r="QQR88" s="33"/>
      <c r="QQS88" s="30"/>
      <c r="QQT88" s="18"/>
      <c r="QQU88" s="13"/>
      <c r="QQV88" s="14"/>
      <c r="QQW88" s="19"/>
      <c r="QQX88" s="13"/>
      <c r="QQY88" s="60"/>
      <c r="QQZ88" s="33"/>
      <c r="QRA88" s="30"/>
      <c r="QRB88" s="18"/>
      <c r="QRC88" s="13"/>
      <c r="QRD88" s="14"/>
      <c r="QRE88" s="19"/>
      <c r="QRF88" s="13"/>
      <c r="QRG88" s="60"/>
      <c r="QRH88" s="33"/>
      <c r="QRI88" s="30"/>
      <c r="QRJ88" s="18"/>
      <c r="QRK88" s="13"/>
      <c r="QRL88" s="14"/>
      <c r="QRM88" s="19"/>
      <c r="QRN88" s="13"/>
      <c r="QRO88" s="60"/>
      <c r="QRP88" s="33"/>
      <c r="QRQ88" s="30"/>
      <c r="QRR88" s="18"/>
      <c r="QRS88" s="13"/>
      <c r="QRT88" s="14"/>
      <c r="QRU88" s="19"/>
      <c r="QRV88" s="13"/>
      <c r="QRW88" s="60"/>
      <c r="QRX88" s="33"/>
      <c r="QRY88" s="30"/>
      <c r="QRZ88" s="18"/>
      <c r="QSA88" s="13"/>
      <c r="QSB88" s="14"/>
      <c r="QSC88" s="19"/>
      <c r="QSD88" s="13"/>
      <c r="QSE88" s="60"/>
      <c r="QSF88" s="33"/>
      <c r="QSG88" s="30"/>
      <c r="QSH88" s="18"/>
      <c r="QSI88" s="13"/>
      <c r="QSJ88" s="14"/>
      <c r="QSK88" s="19"/>
      <c r="QSL88" s="13"/>
      <c r="QSM88" s="60"/>
      <c r="QSN88" s="33"/>
      <c r="QSO88" s="30"/>
      <c r="QSP88" s="18"/>
      <c r="QSQ88" s="13"/>
      <c r="QSR88" s="14"/>
      <c r="QSS88" s="19"/>
      <c r="QST88" s="13"/>
      <c r="QSU88" s="60"/>
      <c r="QSV88" s="33"/>
      <c r="QSW88" s="30"/>
      <c r="QSX88" s="18"/>
      <c r="QSY88" s="13"/>
      <c r="QSZ88" s="14"/>
      <c r="QTA88" s="19"/>
      <c r="QTB88" s="13"/>
      <c r="QTC88" s="60"/>
      <c r="QTD88" s="33"/>
      <c r="QTE88" s="30"/>
      <c r="QTF88" s="18"/>
      <c r="QTG88" s="13"/>
      <c r="QTH88" s="14"/>
      <c r="QTI88" s="19"/>
      <c r="QTJ88" s="13"/>
      <c r="QTK88" s="60"/>
      <c r="QTL88" s="33"/>
      <c r="QTM88" s="30"/>
      <c r="QTN88" s="18"/>
      <c r="QTO88" s="13"/>
      <c r="QTP88" s="14"/>
      <c r="QTQ88" s="19"/>
      <c r="QTR88" s="13"/>
      <c r="QTS88" s="60"/>
      <c r="QTT88" s="33"/>
      <c r="QTU88" s="30"/>
      <c r="QTV88" s="18"/>
      <c r="QTW88" s="13"/>
      <c r="QTX88" s="14"/>
      <c r="QTY88" s="19"/>
      <c r="QTZ88" s="13"/>
      <c r="QUA88" s="60"/>
      <c r="QUB88" s="33"/>
      <c r="QUC88" s="30"/>
      <c r="QUD88" s="18"/>
      <c r="QUE88" s="13"/>
      <c r="QUF88" s="14"/>
      <c r="QUG88" s="19"/>
      <c r="QUH88" s="13"/>
      <c r="QUI88" s="60"/>
      <c r="QUJ88" s="33"/>
      <c r="QUK88" s="30"/>
      <c r="QUL88" s="18"/>
      <c r="QUM88" s="13"/>
      <c r="QUN88" s="14"/>
      <c r="QUO88" s="19"/>
      <c r="QUP88" s="13"/>
      <c r="QUQ88" s="60"/>
      <c r="QUR88" s="33"/>
      <c r="QUS88" s="30"/>
      <c r="QUT88" s="18"/>
      <c r="QUU88" s="13"/>
      <c r="QUV88" s="14"/>
      <c r="QUW88" s="19"/>
      <c r="QUX88" s="13"/>
      <c r="QUY88" s="60"/>
      <c r="QUZ88" s="33"/>
      <c r="QVA88" s="30"/>
      <c r="QVB88" s="18"/>
      <c r="QVC88" s="13"/>
      <c r="QVD88" s="14"/>
      <c r="QVE88" s="19"/>
      <c r="QVF88" s="13"/>
      <c r="QVG88" s="60"/>
      <c r="QVH88" s="33"/>
      <c r="QVI88" s="30"/>
      <c r="QVJ88" s="18"/>
      <c r="QVK88" s="13"/>
      <c r="QVL88" s="14"/>
      <c r="QVM88" s="19"/>
      <c r="QVN88" s="13"/>
      <c r="QVO88" s="60"/>
      <c r="QVP88" s="33"/>
      <c r="QVQ88" s="30"/>
      <c r="QVR88" s="18"/>
      <c r="QVS88" s="13"/>
      <c r="QVT88" s="14"/>
      <c r="QVU88" s="19"/>
      <c r="QVV88" s="13"/>
      <c r="QVW88" s="60"/>
      <c r="QVX88" s="33"/>
      <c r="QVY88" s="30"/>
      <c r="QVZ88" s="18"/>
      <c r="QWA88" s="13"/>
      <c r="QWB88" s="14"/>
      <c r="QWC88" s="19"/>
      <c r="QWD88" s="13"/>
      <c r="QWE88" s="60"/>
      <c r="QWF88" s="33"/>
      <c r="QWG88" s="30"/>
      <c r="QWH88" s="18"/>
      <c r="QWI88" s="13"/>
      <c r="QWJ88" s="14"/>
      <c r="QWK88" s="19"/>
      <c r="QWL88" s="13"/>
      <c r="QWM88" s="60"/>
      <c r="QWN88" s="33"/>
      <c r="QWO88" s="30"/>
      <c r="QWP88" s="18"/>
      <c r="QWQ88" s="13"/>
      <c r="QWR88" s="14"/>
      <c r="QWS88" s="19"/>
      <c r="QWT88" s="13"/>
      <c r="QWU88" s="60"/>
      <c r="QWV88" s="33"/>
      <c r="QWW88" s="30"/>
      <c r="QWX88" s="18"/>
      <c r="QWY88" s="13"/>
      <c r="QWZ88" s="14"/>
      <c r="QXA88" s="19"/>
      <c r="QXB88" s="13"/>
      <c r="QXC88" s="60"/>
      <c r="QXD88" s="33"/>
      <c r="QXE88" s="30"/>
      <c r="QXF88" s="18"/>
      <c r="QXG88" s="13"/>
      <c r="QXH88" s="14"/>
      <c r="QXI88" s="19"/>
      <c r="QXJ88" s="13"/>
      <c r="QXK88" s="60"/>
      <c r="QXL88" s="33"/>
      <c r="QXM88" s="30"/>
      <c r="QXN88" s="18"/>
      <c r="QXO88" s="13"/>
      <c r="QXP88" s="14"/>
      <c r="QXQ88" s="19"/>
      <c r="QXR88" s="13"/>
      <c r="QXS88" s="60"/>
      <c r="QXT88" s="33"/>
      <c r="QXU88" s="30"/>
      <c r="QXV88" s="18"/>
      <c r="QXW88" s="13"/>
      <c r="QXX88" s="14"/>
      <c r="QXY88" s="19"/>
      <c r="QXZ88" s="13"/>
      <c r="QYA88" s="60"/>
      <c r="QYB88" s="33"/>
      <c r="QYC88" s="30"/>
      <c r="QYD88" s="18"/>
      <c r="QYE88" s="13"/>
      <c r="QYF88" s="14"/>
      <c r="QYG88" s="19"/>
      <c r="QYH88" s="13"/>
      <c r="QYI88" s="60"/>
      <c r="QYJ88" s="33"/>
      <c r="QYK88" s="30"/>
      <c r="QYL88" s="18"/>
      <c r="QYM88" s="13"/>
      <c r="QYN88" s="14"/>
      <c r="QYO88" s="19"/>
      <c r="QYP88" s="13"/>
      <c r="QYQ88" s="60"/>
      <c r="QYR88" s="33"/>
      <c r="QYS88" s="30"/>
      <c r="QYT88" s="18"/>
      <c r="QYU88" s="13"/>
      <c r="QYV88" s="14"/>
      <c r="QYW88" s="19"/>
      <c r="QYX88" s="13"/>
      <c r="QYY88" s="60"/>
      <c r="QYZ88" s="33"/>
      <c r="QZA88" s="30"/>
      <c r="QZB88" s="18"/>
      <c r="QZC88" s="13"/>
      <c r="QZD88" s="14"/>
      <c r="QZE88" s="19"/>
      <c r="QZF88" s="13"/>
      <c r="QZG88" s="60"/>
      <c r="QZH88" s="33"/>
      <c r="QZI88" s="30"/>
      <c r="QZJ88" s="18"/>
      <c r="QZK88" s="13"/>
      <c r="QZL88" s="14"/>
      <c r="QZM88" s="19"/>
      <c r="QZN88" s="13"/>
      <c r="QZO88" s="60"/>
      <c r="QZP88" s="33"/>
      <c r="QZQ88" s="30"/>
      <c r="QZR88" s="18"/>
      <c r="QZS88" s="13"/>
      <c r="QZT88" s="14"/>
      <c r="QZU88" s="19"/>
      <c r="QZV88" s="13"/>
      <c r="QZW88" s="60"/>
      <c r="QZX88" s="33"/>
      <c r="QZY88" s="30"/>
      <c r="QZZ88" s="18"/>
      <c r="RAA88" s="13"/>
      <c r="RAB88" s="14"/>
      <c r="RAC88" s="19"/>
      <c r="RAD88" s="13"/>
      <c r="RAE88" s="60"/>
      <c r="RAF88" s="33"/>
      <c r="RAG88" s="30"/>
      <c r="RAH88" s="18"/>
      <c r="RAI88" s="13"/>
      <c r="RAJ88" s="14"/>
      <c r="RAK88" s="19"/>
      <c r="RAL88" s="13"/>
      <c r="RAM88" s="60"/>
      <c r="RAN88" s="33"/>
      <c r="RAO88" s="30"/>
      <c r="RAP88" s="18"/>
      <c r="RAQ88" s="13"/>
      <c r="RAR88" s="14"/>
      <c r="RAS88" s="19"/>
      <c r="RAT88" s="13"/>
      <c r="RAU88" s="60"/>
      <c r="RAV88" s="33"/>
      <c r="RAW88" s="30"/>
      <c r="RAX88" s="18"/>
      <c r="RAY88" s="13"/>
      <c r="RAZ88" s="14"/>
      <c r="RBA88" s="19"/>
      <c r="RBB88" s="13"/>
      <c r="RBC88" s="60"/>
      <c r="RBD88" s="33"/>
      <c r="RBE88" s="30"/>
      <c r="RBF88" s="18"/>
      <c r="RBG88" s="13"/>
      <c r="RBH88" s="14"/>
      <c r="RBI88" s="19"/>
      <c r="RBJ88" s="13"/>
      <c r="RBK88" s="60"/>
      <c r="RBL88" s="33"/>
      <c r="RBM88" s="30"/>
      <c r="RBN88" s="18"/>
      <c r="RBO88" s="13"/>
      <c r="RBP88" s="14"/>
      <c r="RBQ88" s="19"/>
      <c r="RBR88" s="13"/>
      <c r="RBS88" s="60"/>
      <c r="RBT88" s="33"/>
      <c r="RBU88" s="30"/>
      <c r="RBV88" s="18"/>
      <c r="RBW88" s="13"/>
      <c r="RBX88" s="14"/>
      <c r="RBY88" s="19"/>
      <c r="RBZ88" s="13"/>
      <c r="RCA88" s="60"/>
      <c r="RCB88" s="33"/>
      <c r="RCC88" s="30"/>
      <c r="RCD88" s="18"/>
      <c r="RCE88" s="13"/>
      <c r="RCF88" s="14"/>
      <c r="RCG88" s="19"/>
      <c r="RCH88" s="13"/>
      <c r="RCI88" s="60"/>
      <c r="RCJ88" s="33"/>
      <c r="RCK88" s="30"/>
      <c r="RCL88" s="18"/>
      <c r="RCM88" s="13"/>
      <c r="RCN88" s="14"/>
      <c r="RCO88" s="19"/>
      <c r="RCP88" s="13"/>
      <c r="RCQ88" s="60"/>
      <c r="RCR88" s="33"/>
      <c r="RCS88" s="30"/>
      <c r="RCT88" s="18"/>
      <c r="RCU88" s="13"/>
      <c r="RCV88" s="14"/>
      <c r="RCW88" s="19"/>
      <c r="RCX88" s="13"/>
      <c r="RCY88" s="60"/>
      <c r="RCZ88" s="33"/>
      <c r="RDA88" s="30"/>
      <c r="RDB88" s="18"/>
      <c r="RDC88" s="13"/>
      <c r="RDD88" s="14"/>
      <c r="RDE88" s="19"/>
      <c r="RDF88" s="13"/>
      <c r="RDG88" s="60"/>
      <c r="RDH88" s="33"/>
      <c r="RDI88" s="30"/>
      <c r="RDJ88" s="18"/>
      <c r="RDK88" s="13"/>
      <c r="RDL88" s="14"/>
      <c r="RDM88" s="19"/>
      <c r="RDN88" s="13"/>
      <c r="RDO88" s="60"/>
      <c r="RDP88" s="33"/>
      <c r="RDQ88" s="30"/>
      <c r="RDR88" s="18"/>
      <c r="RDS88" s="13"/>
      <c r="RDT88" s="14"/>
      <c r="RDU88" s="19"/>
      <c r="RDV88" s="13"/>
      <c r="RDW88" s="60"/>
      <c r="RDX88" s="33"/>
      <c r="RDY88" s="30"/>
      <c r="RDZ88" s="18"/>
      <c r="REA88" s="13"/>
      <c r="REB88" s="14"/>
      <c r="REC88" s="19"/>
      <c r="RED88" s="13"/>
      <c r="REE88" s="60"/>
      <c r="REF88" s="33"/>
      <c r="REG88" s="30"/>
      <c r="REH88" s="18"/>
      <c r="REI88" s="13"/>
      <c r="REJ88" s="14"/>
      <c r="REK88" s="19"/>
      <c r="REL88" s="13"/>
      <c r="REM88" s="60"/>
      <c r="REN88" s="33"/>
      <c r="REO88" s="30"/>
      <c r="REP88" s="18"/>
      <c r="REQ88" s="13"/>
      <c r="RER88" s="14"/>
      <c r="RES88" s="19"/>
      <c r="RET88" s="13"/>
      <c r="REU88" s="60"/>
      <c r="REV88" s="33"/>
      <c r="REW88" s="30"/>
      <c r="REX88" s="18"/>
      <c r="REY88" s="13"/>
      <c r="REZ88" s="14"/>
      <c r="RFA88" s="19"/>
      <c r="RFB88" s="13"/>
      <c r="RFC88" s="60"/>
      <c r="RFD88" s="33"/>
      <c r="RFE88" s="30"/>
      <c r="RFF88" s="18"/>
      <c r="RFG88" s="13"/>
      <c r="RFH88" s="14"/>
      <c r="RFI88" s="19"/>
      <c r="RFJ88" s="13"/>
      <c r="RFK88" s="60"/>
      <c r="RFL88" s="33"/>
      <c r="RFM88" s="30"/>
      <c r="RFN88" s="18"/>
      <c r="RFO88" s="13"/>
      <c r="RFP88" s="14"/>
      <c r="RFQ88" s="19"/>
      <c r="RFR88" s="13"/>
      <c r="RFS88" s="60"/>
      <c r="RFT88" s="33"/>
      <c r="RFU88" s="30"/>
      <c r="RFV88" s="18"/>
      <c r="RFW88" s="13"/>
      <c r="RFX88" s="14"/>
      <c r="RFY88" s="19"/>
      <c r="RFZ88" s="13"/>
      <c r="RGA88" s="60"/>
      <c r="RGB88" s="33"/>
      <c r="RGC88" s="30"/>
      <c r="RGD88" s="18"/>
      <c r="RGE88" s="13"/>
      <c r="RGF88" s="14"/>
      <c r="RGG88" s="19"/>
      <c r="RGH88" s="13"/>
      <c r="RGI88" s="60"/>
      <c r="RGJ88" s="33"/>
      <c r="RGK88" s="30"/>
      <c r="RGL88" s="18"/>
      <c r="RGM88" s="13"/>
      <c r="RGN88" s="14"/>
      <c r="RGO88" s="19"/>
      <c r="RGP88" s="13"/>
      <c r="RGQ88" s="60"/>
      <c r="RGR88" s="33"/>
      <c r="RGS88" s="30"/>
      <c r="RGT88" s="18"/>
      <c r="RGU88" s="13"/>
      <c r="RGV88" s="14"/>
      <c r="RGW88" s="19"/>
      <c r="RGX88" s="13"/>
      <c r="RGY88" s="60"/>
      <c r="RGZ88" s="33"/>
      <c r="RHA88" s="30"/>
      <c r="RHB88" s="18"/>
      <c r="RHC88" s="13"/>
      <c r="RHD88" s="14"/>
      <c r="RHE88" s="19"/>
      <c r="RHF88" s="13"/>
      <c r="RHG88" s="60"/>
      <c r="RHH88" s="33"/>
      <c r="RHI88" s="30"/>
      <c r="RHJ88" s="18"/>
      <c r="RHK88" s="13"/>
      <c r="RHL88" s="14"/>
      <c r="RHM88" s="19"/>
      <c r="RHN88" s="13"/>
      <c r="RHO88" s="60"/>
      <c r="RHP88" s="33"/>
      <c r="RHQ88" s="30"/>
      <c r="RHR88" s="18"/>
      <c r="RHS88" s="13"/>
      <c r="RHT88" s="14"/>
      <c r="RHU88" s="19"/>
      <c r="RHV88" s="13"/>
      <c r="RHW88" s="60"/>
      <c r="RHX88" s="33"/>
      <c r="RHY88" s="30"/>
      <c r="RHZ88" s="18"/>
      <c r="RIA88" s="13"/>
      <c r="RIB88" s="14"/>
      <c r="RIC88" s="19"/>
      <c r="RID88" s="13"/>
      <c r="RIE88" s="60"/>
      <c r="RIF88" s="33"/>
      <c r="RIG88" s="30"/>
      <c r="RIH88" s="18"/>
      <c r="RII88" s="13"/>
      <c r="RIJ88" s="14"/>
      <c r="RIK88" s="19"/>
      <c r="RIL88" s="13"/>
      <c r="RIM88" s="60"/>
      <c r="RIN88" s="33"/>
      <c r="RIO88" s="30"/>
      <c r="RIP88" s="18"/>
      <c r="RIQ88" s="13"/>
      <c r="RIR88" s="14"/>
      <c r="RIS88" s="19"/>
      <c r="RIT88" s="13"/>
      <c r="RIU88" s="60"/>
      <c r="RIV88" s="33"/>
      <c r="RIW88" s="30"/>
      <c r="RIX88" s="18"/>
      <c r="RIY88" s="13"/>
      <c r="RIZ88" s="14"/>
      <c r="RJA88" s="19"/>
      <c r="RJB88" s="13"/>
      <c r="RJC88" s="60"/>
      <c r="RJD88" s="33"/>
      <c r="RJE88" s="30"/>
      <c r="RJF88" s="18"/>
      <c r="RJG88" s="13"/>
      <c r="RJH88" s="14"/>
      <c r="RJI88" s="19"/>
      <c r="RJJ88" s="13"/>
      <c r="RJK88" s="60"/>
      <c r="RJL88" s="33"/>
      <c r="RJM88" s="30"/>
      <c r="RJN88" s="18"/>
      <c r="RJO88" s="13"/>
      <c r="RJP88" s="14"/>
      <c r="RJQ88" s="19"/>
      <c r="RJR88" s="13"/>
      <c r="RJS88" s="60"/>
      <c r="RJT88" s="33"/>
      <c r="RJU88" s="30"/>
      <c r="RJV88" s="18"/>
      <c r="RJW88" s="13"/>
      <c r="RJX88" s="14"/>
      <c r="RJY88" s="19"/>
      <c r="RJZ88" s="13"/>
      <c r="RKA88" s="60"/>
      <c r="RKB88" s="33"/>
      <c r="RKC88" s="30"/>
      <c r="RKD88" s="18"/>
      <c r="RKE88" s="13"/>
      <c r="RKF88" s="14"/>
      <c r="RKG88" s="19"/>
      <c r="RKH88" s="13"/>
      <c r="RKI88" s="60"/>
      <c r="RKJ88" s="33"/>
      <c r="RKK88" s="30"/>
      <c r="RKL88" s="18"/>
      <c r="RKM88" s="13"/>
      <c r="RKN88" s="14"/>
      <c r="RKO88" s="19"/>
      <c r="RKP88" s="13"/>
      <c r="RKQ88" s="60"/>
      <c r="RKR88" s="33"/>
      <c r="RKS88" s="30"/>
      <c r="RKT88" s="18"/>
      <c r="RKU88" s="13"/>
      <c r="RKV88" s="14"/>
      <c r="RKW88" s="19"/>
      <c r="RKX88" s="13"/>
      <c r="RKY88" s="60"/>
      <c r="RKZ88" s="33"/>
      <c r="RLA88" s="30"/>
      <c r="RLB88" s="18"/>
      <c r="RLC88" s="13"/>
      <c r="RLD88" s="14"/>
      <c r="RLE88" s="19"/>
      <c r="RLF88" s="13"/>
      <c r="RLG88" s="60"/>
      <c r="RLH88" s="33"/>
      <c r="RLI88" s="30"/>
      <c r="RLJ88" s="18"/>
      <c r="RLK88" s="13"/>
      <c r="RLL88" s="14"/>
      <c r="RLM88" s="19"/>
      <c r="RLN88" s="13"/>
      <c r="RLO88" s="60"/>
      <c r="RLP88" s="33"/>
      <c r="RLQ88" s="30"/>
      <c r="RLR88" s="18"/>
      <c r="RLS88" s="13"/>
      <c r="RLT88" s="14"/>
      <c r="RLU88" s="19"/>
      <c r="RLV88" s="13"/>
      <c r="RLW88" s="60"/>
      <c r="RLX88" s="33"/>
      <c r="RLY88" s="30"/>
      <c r="RLZ88" s="18"/>
      <c r="RMA88" s="13"/>
      <c r="RMB88" s="14"/>
      <c r="RMC88" s="19"/>
      <c r="RMD88" s="13"/>
      <c r="RME88" s="60"/>
      <c r="RMF88" s="33"/>
      <c r="RMG88" s="30"/>
      <c r="RMH88" s="18"/>
      <c r="RMI88" s="13"/>
      <c r="RMJ88" s="14"/>
      <c r="RMK88" s="19"/>
      <c r="RML88" s="13"/>
      <c r="RMM88" s="60"/>
      <c r="RMN88" s="33"/>
      <c r="RMO88" s="30"/>
      <c r="RMP88" s="18"/>
      <c r="RMQ88" s="13"/>
      <c r="RMR88" s="14"/>
      <c r="RMS88" s="19"/>
      <c r="RMT88" s="13"/>
      <c r="RMU88" s="60"/>
      <c r="RMV88" s="33"/>
      <c r="RMW88" s="30"/>
      <c r="RMX88" s="18"/>
      <c r="RMY88" s="13"/>
      <c r="RMZ88" s="14"/>
      <c r="RNA88" s="19"/>
      <c r="RNB88" s="13"/>
      <c r="RNC88" s="60"/>
      <c r="RND88" s="33"/>
      <c r="RNE88" s="30"/>
      <c r="RNF88" s="18"/>
      <c r="RNG88" s="13"/>
      <c r="RNH88" s="14"/>
      <c r="RNI88" s="19"/>
      <c r="RNJ88" s="13"/>
      <c r="RNK88" s="60"/>
      <c r="RNL88" s="33"/>
      <c r="RNM88" s="30"/>
      <c r="RNN88" s="18"/>
      <c r="RNO88" s="13"/>
      <c r="RNP88" s="14"/>
      <c r="RNQ88" s="19"/>
      <c r="RNR88" s="13"/>
      <c r="RNS88" s="60"/>
      <c r="RNT88" s="33"/>
      <c r="RNU88" s="30"/>
      <c r="RNV88" s="18"/>
      <c r="RNW88" s="13"/>
      <c r="RNX88" s="14"/>
      <c r="RNY88" s="19"/>
      <c r="RNZ88" s="13"/>
      <c r="ROA88" s="60"/>
      <c r="ROB88" s="33"/>
      <c r="ROC88" s="30"/>
      <c r="ROD88" s="18"/>
      <c r="ROE88" s="13"/>
      <c r="ROF88" s="14"/>
      <c r="ROG88" s="19"/>
      <c r="ROH88" s="13"/>
      <c r="ROI88" s="60"/>
      <c r="ROJ88" s="33"/>
      <c r="ROK88" s="30"/>
      <c r="ROL88" s="18"/>
      <c r="ROM88" s="13"/>
      <c r="RON88" s="14"/>
      <c r="ROO88" s="19"/>
      <c r="ROP88" s="13"/>
      <c r="ROQ88" s="60"/>
      <c r="ROR88" s="33"/>
      <c r="ROS88" s="30"/>
      <c r="ROT88" s="18"/>
      <c r="ROU88" s="13"/>
      <c r="ROV88" s="14"/>
      <c r="ROW88" s="19"/>
      <c r="ROX88" s="13"/>
      <c r="ROY88" s="60"/>
      <c r="ROZ88" s="33"/>
      <c r="RPA88" s="30"/>
      <c r="RPB88" s="18"/>
      <c r="RPC88" s="13"/>
      <c r="RPD88" s="14"/>
      <c r="RPE88" s="19"/>
      <c r="RPF88" s="13"/>
      <c r="RPG88" s="60"/>
      <c r="RPH88" s="33"/>
      <c r="RPI88" s="30"/>
      <c r="RPJ88" s="18"/>
      <c r="RPK88" s="13"/>
      <c r="RPL88" s="14"/>
      <c r="RPM88" s="19"/>
      <c r="RPN88" s="13"/>
      <c r="RPO88" s="60"/>
      <c r="RPP88" s="33"/>
      <c r="RPQ88" s="30"/>
      <c r="RPR88" s="18"/>
      <c r="RPS88" s="13"/>
      <c r="RPT88" s="14"/>
      <c r="RPU88" s="19"/>
      <c r="RPV88" s="13"/>
      <c r="RPW88" s="60"/>
      <c r="RPX88" s="33"/>
      <c r="RPY88" s="30"/>
      <c r="RPZ88" s="18"/>
      <c r="RQA88" s="13"/>
      <c r="RQB88" s="14"/>
      <c r="RQC88" s="19"/>
      <c r="RQD88" s="13"/>
      <c r="RQE88" s="60"/>
      <c r="RQF88" s="33"/>
      <c r="RQG88" s="30"/>
      <c r="RQH88" s="18"/>
      <c r="RQI88" s="13"/>
      <c r="RQJ88" s="14"/>
      <c r="RQK88" s="19"/>
      <c r="RQL88" s="13"/>
      <c r="RQM88" s="60"/>
      <c r="RQN88" s="33"/>
      <c r="RQO88" s="30"/>
      <c r="RQP88" s="18"/>
      <c r="RQQ88" s="13"/>
      <c r="RQR88" s="14"/>
      <c r="RQS88" s="19"/>
      <c r="RQT88" s="13"/>
      <c r="RQU88" s="60"/>
      <c r="RQV88" s="33"/>
      <c r="RQW88" s="30"/>
      <c r="RQX88" s="18"/>
      <c r="RQY88" s="13"/>
      <c r="RQZ88" s="14"/>
      <c r="RRA88" s="19"/>
      <c r="RRB88" s="13"/>
      <c r="RRC88" s="60"/>
      <c r="RRD88" s="33"/>
      <c r="RRE88" s="30"/>
      <c r="RRF88" s="18"/>
      <c r="RRG88" s="13"/>
      <c r="RRH88" s="14"/>
      <c r="RRI88" s="19"/>
      <c r="RRJ88" s="13"/>
      <c r="RRK88" s="60"/>
      <c r="RRL88" s="33"/>
      <c r="RRM88" s="30"/>
      <c r="RRN88" s="18"/>
      <c r="RRO88" s="13"/>
      <c r="RRP88" s="14"/>
      <c r="RRQ88" s="19"/>
      <c r="RRR88" s="13"/>
      <c r="RRS88" s="60"/>
      <c r="RRT88" s="33"/>
      <c r="RRU88" s="30"/>
      <c r="RRV88" s="18"/>
      <c r="RRW88" s="13"/>
      <c r="RRX88" s="14"/>
      <c r="RRY88" s="19"/>
      <c r="RRZ88" s="13"/>
      <c r="RSA88" s="60"/>
      <c r="RSB88" s="33"/>
      <c r="RSC88" s="30"/>
      <c r="RSD88" s="18"/>
      <c r="RSE88" s="13"/>
      <c r="RSF88" s="14"/>
      <c r="RSG88" s="19"/>
      <c r="RSH88" s="13"/>
      <c r="RSI88" s="60"/>
      <c r="RSJ88" s="33"/>
      <c r="RSK88" s="30"/>
      <c r="RSL88" s="18"/>
      <c r="RSM88" s="13"/>
      <c r="RSN88" s="14"/>
      <c r="RSO88" s="19"/>
      <c r="RSP88" s="13"/>
      <c r="RSQ88" s="60"/>
      <c r="RSR88" s="33"/>
      <c r="RSS88" s="30"/>
      <c r="RST88" s="18"/>
      <c r="RSU88" s="13"/>
      <c r="RSV88" s="14"/>
      <c r="RSW88" s="19"/>
      <c r="RSX88" s="13"/>
      <c r="RSY88" s="60"/>
      <c r="RSZ88" s="33"/>
      <c r="RTA88" s="30"/>
      <c r="RTB88" s="18"/>
      <c r="RTC88" s="13"/>
      <c r="RTD88" s="14"/>
      <c r="RTE88" s="19"/>
      <c r="RTF88" s="13"/>
      <c r="RTG88" s="60"/>
      <c r="RTH88" s="33"/>
      <c r="RTI88" s="30"/>
      <c r="RTJ88" s="18"/>
      <c r="RTK88" s="13"/>
      <c r="RTL88" s="14"/>
      <c r="RTM88" s="19"/>
      <c r="RTN88" s="13"/>
      <c r="RTO88" s="60"/>
      <c r="RTP88" s="33"/>
      <c r="RTQ88" s="30"/>
      <c r="RTR88" s="18"/>
      <c r="RTS88" s="13"/>
      <c r="RTT88" s="14"/>
      <c r="RTU88" s="19"/>
      <c r="RTV88" s="13"/>
      <c r="RTW88" s="60"/>
      <c r="RTX88" s="33"/>
      <c r="RTY88" s="30"/>
      <c r="RTZ88" s="18"/>
      <c r="RUA88" s="13"/>
      <c r="RUB88" s="14"/>
      <c r="RUC88" s="19"/>
      <c r="RUD88" s="13"/>
      <c r="RUE88" s="60"/>
      <c r="RUF88" s="33"/>
      <c r="RUG88" s="30"/>
      <c r="RUH88" s="18"/>
      <c r="RUI88" s="13"/>
      <c r="RUJ88" s="14"/>
      <c r="RUK88" s="19"/>
      <c r="RUL88" s="13"/>
      <c r="RUM88" s="60"/>
      <c r="RUN88" s="33"/>
      <c r="RUO88" s="30"/>
      <c r="RUP88" s="18"/>
      <c r="RUQ88" s="13"/>
      <c r="RUR88" s="14"/>
      <c r="RUS88" s="19"/>
      <c r="RUT88" s="13"/>
      <c r="RUU88" s="60"/>
      <c r="RUV88" s="33"/>
      <c r="RUW88" s="30"/>
      <c r="RUX88" s="18"/>
      <c r="RUY88" s="13"/>
      <c r="RUZ88" s="14"/>
      <c r="RVA88" s="19"/>
      <c r="RVB88" s="13"/>
      <c r="RVC88" s="60"/>
      <c r="RVD88" s="33"/>
      <c r="RVE88" s="30"/>
      <c r="RVF88" s="18"/>
      <c r="RVG88" s="13"/>
      <c r="RVH88" s="14"/>
      <c r="RVI88" s="19"/>
      <c r="RVJ88" s="13"/>
      <c r="RVK88" s="60"/>
      <c r="RVL88" s="33"/>
      <c r="RVM88" s="30"/>
      <c r="RVN88" s="18"/>
      <c r="RVO88" s="13"/>
      <c r="RVP88" s="14"/>
      <c r="RVQ88" s="19"/>
      <c r="RVR88" s="13"/>
      <c r="RVS88" s="60"/>
      <c r="RVT88" s="33"/>
      <c r="RVU88" s="30"/>
      <c r="RVV88" s="18"/>
      <c r="RVW88" s="13"/>
      <c r="RVX88" s="14"/>
      <c r="RVY88" s="19"/>
      <c r="RVZ88" s="13"/>
      <c r="RWA88" s="60"/>
      <c r="RWB88" s="33"/>
      <c r="RWC88" s="30"/>
      <c r="RWD88" s="18"/>
      <c r="RWE88" s="13"/>
      <c r="RWF88" s="14"/>
      <c r="RWG88" s="19"/>
      <c r="RWH88" s="13"/>
      <c r="RWI88" s="60"/>
      <c r="RWJ88" s="33"/>
      <c r="RWK88" s="30"/>
      <c r="RWL88" s="18"/>
      <c r="RWM88" s="13"/>
      <c r="RWN88" s="14"/>
      <c r="RWO88" s="19"/>
      <c r="RWP88" s="13"/>
      <c r="RWQ88" s="60"/>
      <c r="RWR88" s="33"/>
      <c r="RWS88" s="30"/>
      <c r="RWT88" s="18"/>
      <c r="RWU88" s="13"/>
      <c r="RWV88" s="14"/>
      <c r="RWW88" s="19"/>
      <c r="RWX88" s="13"/>
      <c r="RWY88" s="60"/>
      <c r="RWZ88" s="33"/>
      <c r="RXA88" s="30"/>
      <c r="RXB88" s="18"/>
      <c r="RXC88" s="13"/>
      <c r="RXD88" s="14"/>
      <c r="RXE88" s="19"/>
      <c r="RXF88" s="13"/>
      <c r="RXG88" s="60"/>
      <c r="RXH88" s="33"/>
      <c r="RXI88" s="30"/>
      <c r="RXJ88" s="18"/>
      <c r="RXK88" s="13"/>
      <c r="RXL88" s="14"/>
      <c r="RXM88" s="19"/>
      <c r="RXN88" s="13"/>
      <c r="RXO88" s="60"/>
      <c r="RXP88" s="33"/>
      <c r="RXQ88" s="30"/>
      <c r="RXR88" s="18"/>
      <c r="RXS88" s="13"/>
      <c r="RXT88" s="14"/>
      <c r="RXU88" s="19"/>
      <c r="RXV88" s="13"/>
      <c r="RXW88" s="60"/>
      <c r="RXX88" s="33"/>
      <c r="RXY88" s="30"/>
      <c r="RXZ88" s="18"/>
      <c r="RYA88" s="13"/>
      <c r="RYB88" s="14"/>
      <c r="RYC88" s="19"/>
      <c r="RYD88" s="13"/>
      <c r="RYE88" s="60"/>
      <c r="RYF88" s="33"/>
      <c r="RYG88" s="30"/>
      <c r="RYH88" s="18"/>
      <c r="RYI88" s="13"/>
      <c r="RYJ88" s="14"/>
      <c r="RYK88" s="19"/>
      <c r="RYL88" s="13"/>
      <c r="RYM88" s="60"/>
      <c r="RYN88" s="33"/>
      <c r="RYO88" s="30"/>
      <c r="RYP88" s="18"/>
      <c r="RYQ88" s="13"/>
      <c r="RYR88" s="14"/>
      <c r="RYS88" s="19"/>
      <c r="RYT88" s="13"/>
      <c r="RYU88" s="60"/>
      <c r="RYV88" s="33"/>
      <c r="RYW88" s="30"/>
      <c r="RYX88" s="18"/>
      <c r="RYY88" s="13"/>
      <c r="RYZ88" s="14"/>
      <c r="RZA88" s="19"/>
      <c r="RZB88" s="13"/>
      <c r="RZC88" s="60"/>
      <c r="RZD88" s="33"/>
      <c r="RZE88" s="30"/>
      <c r="RZF88" s="18"/>
      <c r="RZG88" s="13"/>
      <c r="RZH88" s="14"/>
      <c r="RZI88" s="19"/>
      <c r="RZJ88" s="13"/>
      <c r="RZK88" s="60"/>
      <c r="RZL88" s="33"/>
      <c r="RZM88" s="30"/>
      <c r="RZN88" s="18"/>
      <c r="RZO88" s="13"/>
      <c r="RZP88" s="14"/>
      <c r="RZQ88" s="19"/>
      <c r="RZR88" s="13"/>
      <c r="RZS88" s="60"/>
      <c r="RZT88" s="33"/>
      <c r="RZU88" s="30"/>
      <c r="RZV88" s="18"/>
      <c r="RZW88" s="13"/>
      <c r="RZX88" s="14"/>
      <c r="RZY88" s="19"/>
      <c r="RZZ88" s="13"/>
      <c r="SAA88" s="60"/>
      <c r="SAB88" s="33"/>
      <c r="SAC88" s="30"/>
      <c r="SAD88" s="18"/>
      <c r="SAE88" s="13"/>
      <c r="SAF88" s="14"/>
      <c r="SAG88" s="19"/>
      <c r="SAH88" s="13"/>
      <c r="SAI88" s="60"/>
      <c r="SAJ88" s="33"/>
      <c r="SAK88" s="30"/>
      <c r="SAL88" s="18"/>
      <c r="SAM88" s="13"/>
      <c r="SAN88" s="14"/>
      <c r="SAO88" s="19"/>
      <c r="SAP88" s="13"/>
      <c r="SAQ88" s="60"/>
      <c r="SAR88" s="33"/>
      <c r="SAS88" s="30"/>
      <c r="SAT88" s="18"/>
      <c r="SAU88" s="13"/>
      <c r="SAV88" s="14"/>
      <c r="SAW88" s="19"/>
      <c r="SAX88" s="13"/>
      <c r="SAY88" s="60"/>
      <c r="SAZ88" s="33"/>
      <c r="SBA88" s="30"/>
      <c r="SBB88" s="18"/>
      <c r="SBC88" s="13"/>
      <c r="SBD88" s="14"/>
      <c r="SBE88" s="19"/>
      <c r="SBF88" s="13"/>
      <c r="SBG88" s="60"/>
      <c r="SBH88" s="33"/>
      <c r="SBI88" s="30"/>
      <c r="SBJ88" s="18"/>
      <c r="SBK88" s="13"/>
      <c r="SBL88" s="14"/>
      <c r="SBM88" s="19"/>
      <c r="SBN88" s="13"/>
      <c r="SBO88" s="60"/>
      <c r="SBP88" s="33"/>
      <c r="SBQ88" s="30"/>
      <c r="SBR88" s="18"/>
      <c r="SBS88" s="13"/>
      <c r="SBT88" s="14"/>
      <c r="SBU88" s="19"/>
      <c r="SBV88" s="13"/>
      <c r="SBW88" s="60"/>
      <c r="SBX88" s="33"/>
      <c r="SBY88" s="30"/>
      <c r="SBZ88" s="18"/>
      <c r="SCA88" s="13"/>
      <c r="SCB88" s="14"/>
      <c r="SCC88" s="19"/>
      <c r="SCD88" s="13"/>
      <c r="SCE88" s="60"/>
      <c r="SCF88" s="33"/>
      <c r="SCG88" s="30"/>
      <c r="SCH88" s="18"/>
      <c r="SCI88" s="13"/>
      <c r="SCJ88" s="14"/>
      <c r="SCK88" s="19"/>
      <c r="SCL88" s="13"/>
      <c r="SCM88" s="60"/>
      <c r="SCN88" s="33"/>
      <c r="SCO88" s="30"/>
      <c r="SCP88" s="18"/>
      <c r="SCQ88" s="13"/>
      <c r="SCR88" s="14"/>
      <c r="SCS88" s="19"/>
      <c r="SCT88" s="13"/>
      <c r="SCU88" s="60"/>
      <c r="SCV88" s="33"/>
      <c r="SCW88" s="30"/>
      <c r="SCX88" s="18"/>
      <c r="SCY88" s="13"/>
      <c r="SCZ88" s="14"/>
      <c r="SDA88" s="19"/>
      <c r="SDB88" s="13"/>
      <c r="SDC88" s="60"/>
      <c r="SDD88" s="33"/>
      <c r="SDE88" s="30"/>
      <c r="SDF88" s="18"/>
      <c r="SDG88" s="13"/>
      <c r="SDH88" s="14"/>
      <c r="SDI88" s="19"/>
      <c r="SDJ88" s="13"/>
      <c r="SDK88" s="60"/>
      <c r="SDL88" s="33"/>
      <c r="SDM88" s="30"/>
      <c r="SDN88" s="18"/>
      <c r="SDO88" s="13"/>
      <c r="SDP88" s="14"/>
      <c r="SDQ88" s="19"/>
      <c r="SDR88" s="13"/>
      <c r="SDS88" s="60"/>
      <c r="SDT88" s="33"/>
      <c r="SDU88" s="30"/>
      <c r="SDV88" s="18"/>
      <c r="SDW88" s="13"/>
      <c r="SDX88" s="14"/>
      <c r="SDY88" s="19"/>
      <c r="SDZ88" s="13"/>
      <c r="SEA88" s="60"/>
      <c r="SEB88" s="33"/>
      <c r="SEC88" s="30"/>
      <c r="SED88" s="18"/>
      <c r="SEE88" s="13"/>
      <c r="SEF88" s="14"/>
      <c r="SEG88" s="19"/>
      <c r="SEH88" s="13"/>
      <c r="SEI88" s="60"/>
      <c r="SEJ88" s="33"/>
      <c r="SEK88" s="30"/>
      <c r="SEL88" s="18"/>
      <c r="SEM88" s="13"/>
      <c r="SEN88" s="14"/>
      <c r="SEO88" s="19"/>
      <c r="SEP88" s="13"/>
      <c r="SEQ88" s="60"/>
      <c r="SER88" s="33"/>
      <c r="SES88" s="30"/>
      <c r="SET88" s="18"/>
      <c r="SEU88" s="13"/>
      <c r="SEV88" s="14"/>
      <c r="SEW88" s="19"/>
      <c r="SEX88" s="13"/>
      <c r="SEY88" s="60"/>
      <c r="SEZ88" s="33"/>
      <c r="SFA88" s="30"/>
      <c r="SFB88" s="18"/>
      <c r="SFC88" s="13"/>
      <c r="SFD88" s="14"/>
      <c r="SFE88" s="19"/>
      <c r="SFF88" s="13"/>
      <c r="SFG88" s="60"/>
      <c r="SFH88" s="33"/>
      <c r="SFI88" s="30"/>
      <c r="SFJ88" s="18"/>
      <c r="SFK88" s="13"/>
      <c r="SFL88" s="14"/>
      <c r="SFM88" s="19"/>
      <c r="SFN88" s="13"/>
      <c r="SFO88" s="60"/>
      <c r="SFP88" s="33"/>
      <c r="SFQ88" s="30"/>
      <c r="SFR88" s="18"/>
      <c r="SFS88" s="13"/>
      <c r="SFT88" s="14"/>
      <c r="SFU88" s="19"/>
      <c r="SFV88" s="13"/>
      <c r="SFW88" s="60"/>
      <c r="SFX88" s="33"/>
      <c r="SFY88" s="30"/>
      <c r="SFZ88" s="18"/>
      <c r="SGA88" s="13"/>
      <c r="SGB88" s="14"/>
      <c r="SGC88" s="19"/>
      <c r="SGD88" s="13"/>
      <c r="SGE88" s="60"/>
      <c r="SGF88" s="33"/>
      <c r="SGG88" s="30"/>
      <c r="SGH88" s="18"/>
      <c r="SGI88" s="13"/>
      <c r="SGJ88" s="14"/>
      <c r="SGK88" s="19"/>
      <c r="SGL88" s="13"/>
      <c r="SGM88" s="60"/>
      <c r="SGN88" s="33"/>
      <c r="SGO88" s="30"/>
      <c r="SGP88" s="18"/>
      <c r="SGQ88" s="13"/>
      <c r="SGR88" s="14"/>
      <c r="SGS88" s="19"/>
      <c r="SGT88" s="13"/>
      <c r="SGU88" s="60"/>
      <c r="SGV88" s="33"/>
      <c r="SGW88" s="30"/>
      <c r="SGX88" s="18"/>
      <c r="SGY88" s="13"/>
      <c r="SGZ88" s="14"/>
      <c r="SHA88" s="19"/>
      <c r="SHB88" s="13"/>
      <c r="SHC88" s="60"/>
      <c r="SHD88" s="33"/>
      <c r="SHE88" s="30"/>
      <c r="SHF88" s="18"/>
      <c r="SHG88" s="13"/>
      <c r="SHH88" s="14"/>
      <c r="SHI88" s="19"/>
      <c r="SHJ88" s="13"/>
      <c r="SHK88" s="60"/>
      <c r="SHL88" s="33"/>
      <c r="SHM88" s="30"/>
      <c r="SHN88" s="18"/>
      <c r="SHO88" s="13"/>
      <c r="SHP88" s="14"/>
      <c r="SHQ88" s="19"/>
      <c r="SHR88" s="13"/>
      <c r="SHS88" s="60"/>
      <c r="SHT88" s="33"/>
      <c r="SHU88" s="30"/>
      <c r="SHV88" s="18"/>
      <c r="SHW88" s="13"/>
      <c r="SHX88" s="14"/>
      <c r="SHY88" s="19"/>
      <c r="SHZ88" s="13"/>
      <c r="SIA88" s="60"/>
      <c r="SIB88" s="33"/>
      <c r="SIC88" s="30"/>
      <c r="SID88" s="18"/>
      <c r="SIE88" s="13"/>
      <c r="SIF88" s="14"/>
      <c r="SIG88" s="19"/>
      <c r="SIH88" s="13"/>
      <c r="SII88" s="60"/>
      <c r="SIJ88" s="33"/>
      <c r="SIK88" s="30"/>
      <c r="SIL88" s="18"/>
      <c r="SIM88" s="13"/>
      <c r="SIN88" s="14"/>
      <c r="SIO88" s="19"/>
      <c r="SIP88" s="13"/>
      <c r="SIQ88" s="60"/>
      <c r="SIR88" s="33"/>
      <c r="SIS88" s="30"/>
      <c r="SIT88" s="18"/>
      <c r="SIU88" s="13"/>
      <c r="SIV88" s="14"/>
      <c r="SIW88" s="19"/>
      <c r="SIX88" s="13"/>
      <c r="SIY88" s="60"/>
      <c r="SIZ88" s="33"/>
      <c r="SJA88" s="30"/>
      <c r="SJB88" s="18"/>
      <c r="SJC88" s="13"/>
      <c r="SJD88" s="14"/>
      <c r="SJE88" s="19"/>
      <c r="SJF88" s="13"/>
      <c r="SJG88" s="60"/>
      <c r="SJH88" s="33"/>
      <c r="SJI88" s="30"/>
      <c r="SJJ88" s="18"/>
      <c r="SJK88" s="13"/>
      <c r="SJL88" s="14"/>
      <c r="SJM88" s="19"/>
      <c r="SJN88" s="13"/>
      <c r="SJO88" s="60"/>
      <c r="SJP88" s="33"/>
      <c r="SJQ88" s="30"/>
      <c r="SJR88" s="18"/>
      <c r="SJS88" s="13"/>
      <c r="SJT88" s="14"/>
      <c r="SJU88" s="19"/>
      <c r="SJV88" s="13"/>
      <c r="SJW88" s="60"/>
      <c r="SJX88" s="33"/>
      <c r="SJY88" s="30"/>
      <c r="SJZ88" s="18"/>
      <c r="SKA88" s="13"/>
      <c r="SKB88" s="14"/>
      <c r="SKC88" s="19"/>
      <c r="SKD88" s="13"/>
      <c r="SKE88" s="60"/>
      <c r="SKF88" s="33"/>
      <c r="SKG88" s="30"/>
      <c r="SKH88" s="18"/>
      <c r="SKI88" s="13"/>
      <c r="SKJ88" s="14"/>
      <c r="SKK88" s="19"/>
      <c r="SKL88" s="13"/>
      <c r="SKM88" s="60"/>
      <c r="SKN88" s="33"/>
      <c r="SKO88" s="30"/>
      <c r="SKP88" s="18"/>
      <c r="SKQ88" s="13"/>
      <c r="SKR88" s="14"/>
      <c r="SKS88" s="19"/>
      <c r="SKT88" s="13"/>
      <c r="SKU88" s="60"/>
      <c r="SKV88" s="33"/>
      <c r="SKW88" s="30"/>
      <c r="SKX88" s="18"/>
      <c r="SKY88" s="13"/>
      <c r="SKZ88" s="14"/>
      <c r="SLA88" s="19"/>
      <c r="SLB88" s="13"/>
      <c r="SLC88" s="60"/>
      <c r="SLD88" s="33"/>
      <c r="SLE88" s="30"/>
      <c r="SLF88" s="18"/>
      <c r="SLG88" s="13"/>
      <c r="SLH88" s="14"/>
      <c r="SLI88" s="19"/>
      <c r="SLJ88" s="13"/>
      <c r="SLK88" s="60"/>
      <c r="SLL88" s="33"/>
      <c r="SLM88" s="30"/>
      <c r="SLN88" s="18"/>
      <c r="SLO88" s="13"/>
      <c r="SLP88" s="14"/>
      <c r="SLQ88" s="19"/>
      <c r="SLR88" s="13"/>
      <c r="SLS88" s="60"/>
      <c r="SLT88" s="33"/>
      <c r="SLU88" s="30"/>
      <c r="SLV88" s="18"/>
      <c r="SLW88" s="13"/>
      <c r="SLX88" s="14"/>
      <c r="SLY88" s="19"/>
      <c r="SLZ88" s="13"/>
      <c r="SMA88" s="60"/>
      <c r="SMB88" s="33"/>
      <c r="SMC88" s="30"/>
      <c r="SMD88" s="18"/>
      <c r="SME88" s="13"/>
      <c r="SMF88" s="14"/>
      <c r="SMG88" s="19"/>
      <c r="SMH88" s="13"/>
      <c r="SMI88" s="60"/>
      <c r="SMJ88" s="33"/>
      <c r="SMK88" s="30"/>
      <c r="SML88" s="18"/>
      <c r="SMM88" s="13"/>
      <c r="SMN88" s="14"/>
      <c r="SMO88" s="19"/>
      <c r="SMP88" s="13"/>
      <c r="SMQ88" s="60"/>
      <c r="SMR88" s="33"/>
      <c r="SMS88" s="30"/>
      <c r="SMT88" s="18"/>
      <c r="SMU88" s="13"/>
      <c r="SMV88" s="14"/>
      <c r="SMW88" s="19"/>
      <c r="SMX88" s="13"/>
      <c r="SMY88" s="60"/>
      <c r="SMZ88" s="33"/>
      <c r="SNA88" s="30"/>
      <c r="SNB88" s="18"/>
      <c r="SNC88" s="13"/>
      <c r="SND88" s="14"/>
      <c r="SNE88" s="19"/>
      <c r="SNF88" s="13"/>
      <c r="SNG88" s="60"/>
      <c r="SNH88" s="33"/>
      <c r="SNI88" s="30"/>
      <c r="SNJ88" s="18"/>
      <c r="SNK88" s="13"/>
      <c r="SNL88" s="14"/>
      <c r="SNM88" s="19"/>
      <c r="SNN88" s="13"/>
      <c r="SNO88" s="60"/>
      <c r="SNP88" s="33"/>
      <c r="SNQ88" s="30"/>
      <c r="SNR88" s="18"/>
      <c r="SNS88" s="13"/>
      <c r="SNT88" s="14"/>
      <c r="SNU88" s="19"/>
      <c r="SNV88" s="13"/>
      <c r="SNW88" s="60"/>
      <c r="SNX88" s="33"/>
      <c r="SNY88" s="30"/>
      <c r="SNZ88" s="18"/>
      <c r="SOA88" s="13"/>
      <c r="SOB88" s="14"/>
      <c r="SOC88" s="19"/>
      <c r="SOD88" s="13"/>
      <c r="SOE88" s="60"/>
      <c r="SOF88" s="33"/>
      <c r="SOG88" s="30"/>
      <c r="SOH88" s="18"/>
      <c r="SOI88" s="13"/>
      <c r="SOJ88" s="14"/>
      <c r="SOK88" s="19"/>
      <c r="SOL88" s="13"/>
      <c r="SOM88" s="60"/>
      <c r="SON88" s="33"/>
      <c r="SOO88" s="30"/>
      <c r="SOP88" s="18"/>
      <c r="SOQ88" s="13"/>
      <c r="SOR88" s="14"/>
      <c r="SOS88" s="19"/>
      <c r="SOT88" s="13"/>
      <c r="SOU88" s="60"/>
      <c r="SOV88" s="33"/>
      <c r="SOW88" s="30"/>
      <c r="SOX88" s="18"/>
      <c r="SOY88" s="13"/>
      <c r="SOZ88" s="14"/>
      <c r="SPA88" s="19"/>
      <c r="SPB88" s="13"/>
      <c r="SPC88" s="60"/>
      <c r="SPD88" s="33"/>
      <c r="SPE88" s="30"/>
      <c r="SPF88" s="18"/>
      <c r="SPG88" s="13"/>
      <c r="SPH88" s="14"/>
      <c r="SPI88" s="19"/>
      <c r="SPJ88" s="13"/>
      <c r="SPK88" s="60"/>
      <c r="SPL88" s="33"/>
      <c r="SPM88" s="30"/>
      <c r="SPN88" s="18"/>
      <c r="SPO88" s="13"/>
      <c r="SPP88" s="14"/>
      <c r="SPQ88" s="19"/>
      <c r="SPR88" s="13"/>
      <c r="SPS88" s="60"/>
      <c r="SPT88" s="33"/>
      <c r="SPU88" s="30"/>
      <c r="SPV88" s="18"/>
      <c r="SPW88" s="13"/>
      <c r="SPX88" s="14"/>
      <c r="SPY88" s="19"/>
      <c r="SPZ88" s="13"/>
      <c r="SQA88" s="60"/>
      <c r="SQB88" s="33"/>
      <c r="SQC88" s="30"/>
      <c r="SQD88" s="18"/>
      <c r="SQE88" s="13"/>
      <c r="SQF88" s="14"/>
      <c r="SQG88" s="19"/>
      <c r="SQH88" s="13"/>
      <c r="SQI88" s="60"/>
      <c r="SQJ88" s="33"/>
      <c r="SQK88" s="30"/>
      <c r="SQL88" s="18"/>
      <c r="SQM88" s="13"/>
      <c r="SQN88" s="14"/>
      <c r="SQO88" s="19"/>
      <c r="SQP88" s="13"/>
      <c r="SQQ88" s="60"/>
      <c r="SQR88" s="33"/>
      <c r="SQS88" s="30"/>
      <c r="SQT88" s="18"/>
      <c r="SQU88" s="13"/>
      <c r="SQV88" s="14"/>
      <c r="SQW88" s="19"/>
      <c r="SQX88" s="13"/>
      <c r="SQY88" s="60"/>
      <c r="SQZ88" s="33"/>
      <c r="SRA88" s="30"/>
      <c r="SRB88" s="18"/>
      <c r="SRC88" s="13"/>
      <c r="SRD88" s="14"/>
      <c r="SRE88" s="19"/>
      <c r="SRF88" s="13"/>
      <c r="SRG88" s="60"/>
      <c r="SRH88" s="33"/>
      <c r="SRI88" s="30"/>
      <c r="SRJ88" s="18"/>
      <c r="SRK88" s="13"/>
      <c r="SRL88" s="14"/>
      <c r="SRM88" s="19"/>
      <c r="SRN88" s="13"/>
      <c r="SRO88" s="60"/>
      <c r="SRP88" s="33"/>
      <c r="SRQ88" s="30"/>
      <c r="SRR88" s="18"/>
      <c r="SRS88" s="13"/>
      <c r="SRT88" s="14"/>
      <c r="SRU88" s="19"/>
      <c r="SRV88" s="13"/>
      <c r="SRW88" s="60"/>
      <c r="SRX88" s="33"/>
      <c r="SRY88" s="30"/>
      <c r="SRZ88" s="18"/>
      <c r="SSA88" s="13"/>
      <c r="SSB88" s="14"/>
      <c r="SSC88" s="19"/>
      <c r="SSD88" s="13"/>
      <c r="SSE88" s="60"/>
      <c r="SSF88" s="33"/>
      <c r="SSG88" s="30"/>
      <c r="SSH88" s="18"/>
      <c r="SSI88" s="13"/>
      <c r="SSJ88" s="14"/>
      <c r="SSK88" s="19"/>
      <c r="SSL88" s="13"/>
      <c r="SSM88" s="60"/>
      <c r="SSN88" s="33"/>
      <c r="SSO88" s="30"/>
      <c r="SSP88" s="18"/>
      <c r="SSQ88" s="13"/>
      <c r="SSR88" s="14"/>
      <c r="SSS88" s="19"/>
      <c r="SST88" s="13"/>
      <c r="SSU88" s="60"/>
      <c r="SSV88" s="33"/>
      <c r="SSW88" s="30"/>
      <c r="SSX88" s="18"/>
      <c r="SSY88" s="13"/>
      <c r="SSZ88" s="14"/>
      <c r="STA88" s="19"/>
      <c r="STB88" s="13"/>
      <c r="STC88" s="60"/>
      <c r="STD88" s="33"/>
      <c r="STE88" s="30"/>
      <c r="STF88" s="18"/>
      <c r="STG88" s="13"/>
      <c r="STH88" s="14"/>
      <c r="STI88" s="19"/>
      <c r="STJ88" s="13"/>
      <c r="STK88" s="60"/>
      <c r="STL88" s="33"/>
      <c r="STM88" s="30"/>
      <c r="STN88" s="18"/>
      <c r="STO88" s="13"/>
      <c r="STP88" s="14"/>
      <c r="STQ88" s="19"/>
      <c r="STR88" s="13"/>
      <c r="STS88" s="60"/>
      <c r="STT88" s="33"/>
      <c r="STU88" s="30"/>
      <c r="STV88" s="18"/>
      <c r="STW88" s="13"/>
      <c r="STX88" s="14"/>
      <c r="STY88" s="19"/>
      <c r="STZ88" s="13"/>
      <c r="SUA88" s="60"/>
      <c r="SUB88" s="33"/>
      <c r="SUC88" s="30"/>
      <c r="SUD88" s="18"/>
      <c r="SUE88" s="13"/>
      <c r="SUF88" s="14"/>
      <c r="SUG88" s="19"/>
      <c r="SUH88" s="13"/>
      <c r="SUI88" s="60"/>
      <c r="SUJ88" s="33"/>
      <c r="SUK88" s="30"/>
      <c r="SUL88" s="18"/>
      <c r="SUM88" s="13"/>
      <c r="SUN88" s="14"/>
      <c r="SUO88" s="19"/>
      <c r="SUP88" s="13"/>
      <c r="SUQ88" s="60"/>
      <c r="SUR88" s="33"/>
      <c r="SUS88" s="30"/>
      <c r="SUT88" s="18"/>
      <c r="SUU88" s="13"/>
      <c r="SUV88" s="14"/>
      <c r="SUW88" s="19"/>
      <c r="SUX88" s="13"/>
      <c r="SUY88" s="60"/>
      <c r="SUZ88" s="33"/>
      <c r="SVA88" s="30"/>
      <c r="SVB88" s="18"/>
      <c r="SVC88" s="13"/>
      <c r="SVD88" s="14"/>
      <c r="SVE88" s="19"/>
      <c r="SVF88" s="13"/>
      <c r="SVG88" s="60"/>
      <c r="SVH88" s="33"/>
      <c r="SVI88" s="30"/>
      <c r="SVJ88" s="18"/>
      <c r="SVK88" s="13"/>
      <c r="SVL88" s="14"/>
      <c r="SVM88" s="19"/>
      <c r="SVN88" s="13"/>
      <c r="SVO88" s="60"/>
      <c r="SVP88" s="33"/>
      <c r="SVQ88" s="30"/>
      <c r="SVR88" s="18"/>
      <c r="SVS88" s="13"/>
      <c r="SVT88" s="14"/>
      <c r="SVU88" s="19"/>
      <c r="SVV88" s="13"/>
      <c r="SVW88" s="60"/>
      <c r="SVX88" s="33"/>
      <c r="SVY88" s="30"/>
      <c r="SVZ88" s="18"/>
      <c r="SWA88" s="13"/>
      <c r="SWB88" s="14"/>
      <c r="SWC88" s="19"/>
      <c r="SWD88" s="13"/>
      <c r="SWE88" s="60"/>
      <c r="SWF88" s="33"/>
      <c r="SWG88" s="30"/>
      <c r="SWH88" s="18"/>
      <c r="SWI88" s="13"/>
      <c r="SWJ88" s="14"/>
      <c r="SWK88" s="19"/>
      <c r="SWL88" s="13"/>
      <c r="SWM88" s="60"/>
      <c r="SWN88" s="33"/>
      <c r="SWO88" s="30"/>
      <c r="SWP88" s="18"/>
      <c r="SWQ88" s="13"/>
      <c r="SWR88" s="14"/>
      <c r="SWS88" s="19"/>
      <c r="SWT88" s="13"/>
      <c r="SWU88" s="60"/>
      <c r="SWV88" s="33"/>
      <c r="SWW88" s="30"/>
      <c r="SWX88" s="18"/>
      <c r="SWY88" s="13"/>
      <c r="SWZ88" s="14"/>
      <c r="SXA88" s="19"/>
      <c r="SXB88" s="13"/>
      <c r="SXC88" s="60"/>
      <c r="SXD88" s="33"/>
      <c r="SXE88" s="30"/>
      <c r="SXF88" s="18"/>
      <c r="SXG88" s="13"/>
      <c r="SXH88" s="14"/>
      <c r="SXI88" s="19"/>
      <c r="SXJ88" s="13"/>
      <c r="SXK88" s="60"/>
      <c r="SXL88" s="33"/>
      <c r="SXM88" s="30"/>
      <c r="SXN88" s="18"/>
      <c r="SXO88" s="13"/>
      <c r="SXP88" s="14"/>
      <c r="SXQ88" s="19"/>
      <c r="SXR88" s="13"/>
      <c r="SXS88" s="60"/>
      <c r="SXT88" s="33"/>
      <c r="SXU88" s="30"/>
      <c r="SXV88" s="18"/>
      <c r="SXW88" s="13"/>
      <c r="SXX88" s="14"/>
      <c r="SXY88" s="19"/>
      <c r="SXZ88" s="13"/>
      <c r="SYA88" s="60"/>
      <c r="SYB88" s="33"/>
      <c r="SYC88" s="30"/>
      <c r="SYD88" s="18"/>
      <c r="SYE88" s="13"/>
      <c r="SYF88" s="14"/>
      <c r="SYG88" s="19"/>
      <c r="SYH88" s="13"/>
      <c r="SYI88" s="60"/>
      <c r="SYJ88" s="33"/>
      <c r="SYK88" s="30"/>
      <c r="SYL88" s="18"/>
      <c r="SYM88" s="13"/>
      <c r="SYN88" s="14"/>
      <c r="SYO88" s="19"/>
      <c r="SYP88" s="13"/>
      <c r="SYQ88" s="60"/>
      <c r="SYR88" s="33"/>
      <c r="SYS88" s="30"/>
      <c r="SYT88" s="18"/>
      <c r="SYU88" s="13"/>
      <c r="SYV88" s="14"/>
      <c r="SYW88" s="19"/>
      <c r="SYX88" s="13"/>
      <c r="SYY88" s="60"/>
      <c r="SYZ88" s="33"/>
      <c r="SZA88" s="30"/>
      <c r="SZB88" s="18"/>
      <c r="SZC88" s="13"/>
      <c r="SZD88" s="14"/>
      <c r="SZE88" s="19"/>
      <c r="SZF88" s="13"/>
      <c r="SZG88" s="60"/>
      <c r="SZH88" s="33"/>
      <c r="SZI88" s="30"/>
      <c r="SZJ88" s="18"/>
      <c r="SZK88" s="13"/>
      <c r="SZL88" s="14"/>
      <c r="SZM88" s="19"/>
      <c r="SZN88" s="13"/>
      <c r="SZO88" s="60"/>
      <c r="SZP88" s="33"/>
      <c r="SZQ88" s="30"/>
      <c r="SZR88" s="18"/>
      <c r="SZS88" s="13"/>
      <c r="SZT88" s="14"/>
      <c r="SZU88" s="19"/>
      <c r="SZV88" s="13"/>
      <c r="SZW88" s="60"/>
      <c r="SZX88" s="33"/>
      <c r="SZY88" s="30"/>
      <c r="SZZ88" s="18"/>
      <c r="TAA88" s="13"/>
      <c r="TAB88" s="14"/>
      <c r="TAC88" s="19"/>
      <c r="TAD88" s="13"/>
      <c r="TAE88" s="60"/>
      <c r="TAF88" s="33"/>
      <c r="TAG88" s="30"/>
      <c r="TAH88" s="18"/>
      <c r="TAI88" s="13"/>
      <c r="TAJ88" s="14"/>
      <c r="TAK88" s="19"/>
      <c r="TAL88" s="13"/>
      <c r="TAM88" s="60"/>
      <c r="TAN88" s="33"/>
      <c r="TAO88" s="30"/>
      <c r="TAP88" s="18"/>
      <c r="TAQ88" s="13"/>
      <c r="TAR88" s="14"/>
      <c r="TAS88" s="19"/>
      <c r="TAT88" s="13"/>
      <c r="TAU88" s="60"/>
      <c r="TAV88" s="33"/>
      <c r="TAW88" s="30"/>
      <c r="TAX88" s="18"/>
      <c r="TAY88" s="13"/>
      <c r="TAZ88" s="14"/>
      <c r="TBA88" s="19"/>
      <c r="TBB88" s="13"/>
      <c r="TBC88" s="60"/>
      <c r="TBD88" s="33"/>
      <c r="TBE88" s="30"/>
      <c r="TBF88" s="18"/>
      <c r="TBG88" s="13"/>
      <c r="TBH88" s="14"/>
      <c r="TBI88" s="19"/>
      <c r="TBJ88" s="13"/>
      <c r="TBK88" s="60"/>
      <c r="TBL88" s="33"/>
      <c r="TBM88" s="30"/>
      <c r="TBN88" s="18"/>
      <c r="TBO88" s="13"/>
      <c r="TBP88" s="14"/>
      <c r="TBQ88" s="19"/>
      <c r="TBR88" s="13"/>
      <c r="TBS88" s="60"/>
      <c r="TBT88" s="33"/>
      <c r="TBU88" s="30"/>
      <c r="TBV88" s="18"/>
      <c r="TBW88" s="13"/>
      <c r="TBX88" s="14"/>
      <c r="TBY88" s="19"/>
      <c r="TBZ88" s="13"/>
      <c r="TCA88" s="60"/>
      <c r="TCB88" s="33"/>
      <c r="TCC88" s="30"/>
      <c r="TCD88" s="18"/>
      <c r="TCE88" s="13"/>
      <c r="TCF88" s="14"/>
      <c r="TCG88" s="19"/>
      <c r="TCH88" s="13"/>
      <c r="TCI88" s="60"/>
      <c r="TCJ88" s="33"/>
      <c r="TCK88" s="30"/>
      <c r="TCL88" s="18"/>
      <c r="TCM88" s="13"/>
      <c r="TCN88" s="14"/>
      <c r="TCO88" s="19"/>
      <c r="TCP88" s="13"/>
      <c r="TCQ88" s="60"/>
      <c r="TCR88" s="33"/>
      <c r="TCS88" s="30"/>
      <c r="TCT88" s="18"/>
      <c r="TCU88" s="13"/>
      <c r="TCV88" s="14"/>
      <c r="TCW88" s="19"/>
      <c r="TCX88" s="13"/>
      <c r="TCY88" s="60"/>
      <c r="TCZ88" s="33"/>
      <c r="TDA88" s="30"/>
      <c r="TDB88" s="18"/>
      <c r="TDC88" s="13"/>
      <c r="TDD88" s="14"/>
      <c r="TDE88" s="19"/>
      <c r="TDF88" s="13"/>
      <c r="TDG88" s="60"/>
      <c r="TDH88" s="33"/>
      <c r="TDI88" s="30"/>
      <c r="TDJ88" s="18"/>
      <c r="TDK88" s="13"/>
      <c r="TDL88" s="14"/>
      <c r="TDM88" s="19"/>
      <c r="TDN88" s="13"/>
      <c r="TDO88" s="60"/>
      <c r="TDP88" s="33"/>
      <c r="TDQ88" s="30"/>
      <c r="TDR88" s="18"/>
      <c r="TDS88" s="13"/>
      <c r="TDT88" s="14"/>
      <c r="TDU88" s="19"/>
      <c r="TDV88" s="13"/>
      <c r="TDW88" s="60"/>
      <c r="TDX88" s="33"/>
      <c r="TDY88" s="30"/>
      <c r="TDZ88" s="18"/>
      <c r="TEA88" s="13"/>
      <c r="TEB88" s="14"/>
      <c r="TEC88" s="19"/>
      <c r="TED88" s="13"/>
      <c r="TEE88" s="60"/>
      <c r="TEF88" s="33"/>
      <c r="TEG88" s="30"/>
      <c r="TEH88" s="18"/>
      <c r="TEI88" s="13"/>
      <c r="TEJ88" s="14"/>
      <c r="TEK88" s="19"/>
      <c r="TEL88" s="13"/>
      <c r="TEM88" s="60"/>
      <c r="TEN88" s="33"/>
      <c r="TEO88" s="30"/>
      <c r="TEP88" s="18"/>
      <c r="TEQ88" s="13"/>
      <c r="TER88" s="14"/>
      <c r="TES88" s="19"/>
      <c r="TET88" s="13"/>
      <c r="TEU88" s="60"/>
      <c r="TEV88" s="33"/>
      <c r="TEW88" s="30"/>
      <c r="TEX88" s="18"/>
      <c r="TEY88" s="13"/>
      <c r="TEZ88" s="14"/>
      <c r="TFA88" s="19"/>
      <c r="TFB88" s="13"/>
      <c r="TFC88" s="60"/>
      <c r="TFD88" s="33"/>
      <c r="TFE88" s="30"/>
      <c r="TFF88" s="18"/>
      <c r="TFG88" s="13"/>
      <c r="TFH88" s="14"/>
      <c r="TFI88" s="19"/>
      <c r="TFJ88" s="13"/>
      <c r="TFK88" s="60"/>
      <c r="TFL88" s="33"/>
      <c r="TFM88" s="30"/>
      <c r="TFN88" s="18"/>
      <c r="TFO88" s="13"/>
      <c r="TFP88" s="14"/>
      <c r="TFQ88" s="19"/>
      <c r="TFR88" s="13"/>
      <c r="TFS88" s="60"/>
      <c r="TFT88" s="33"/>
      <c r="TFU88" s="30"/>
      <c r="TFV88" s="18"/>
      <c r="TFW88" s="13"/>
      <c r="TFX88" s="14"/>
      <c r="TFY88" s="19"/>
      <c r="TFZ88" s="13"/>
      <c r="TGA88" s="60"/>
      <c r="TGB88" s="33"/>
      <c r="TGC88" s="30"/>
      <c r="TGD88" s="18"/>
      <c r="TGE88" s="13"/>
      <c r="TGF88" s="14"/>
      <c r="TGG88" s="19"/>
      <c r="TGH88" s="13"/>
      <c r="TGI88" s="60"/>
      <c r="TGJ88" s="33"/>
      <c r="TGK88" s="30"/>
      <c r="TGL88" s="18"/>
      <c r="TGM88" s="13"/>
      <c r="TGN88" s="14"/>
      <c r="TGO88" s="19"/>
      <c r="TGP88" s="13"/>
      <c r="TGQ88" s="60"/>
      <c r="TGR88" s="33"/>
      <c r="TGS88" s="30"/>
      <c r="TGT88" s="18"/>
      <c r="TGU88" s="13"/>
      <c r="TGV88" s="14"/>
      <c r="TGW88" s="19"/>
      <c r="TGX88" s="13"/>
      <c r="TGY88" s="60"/>
      <c r="TGZ88" s="33"/>
      <c r="THA88" s="30"/>
      <c r="THB88" s="18"/>
      <c r="THC88" s="13"/>
      <c r="THD88" s="14"/>
      <c r="THE88" s="19"/>
      <c r="THF88" s="13"/>
      <c r="THG88" s="60"/>
      <c r="THH88" s="33"/>
      <c r="THI88" s="30"/>
      <c r="THJ88" s="18"/>
      <c r="THK88" s="13"/>
      <c r="THL88" s="14"/>
      <c r="THM88" s="19"/>
      <c r="THN88" s="13"/>
      <c r="THO88" s="60"/>
      <c r="THP88" s="33"/>
      <c r="THQ88" s="30"/>
      <c r="THR88" s="18"/>
      <c r="THS88" s="13"/>
      <c r="THT88" s="14"/>
      <c r="THU88" s="19"/>
      <c r="THV88" s="13"/>
      <c r="THW88" s="60"/>
      <c r="THX88" s="33"/>
      <c r="THY88" s="30"/>
      <c r="THZ88" s="18"/>
      <c r="TIA88" s="13"/>
      <c r="TIB88" s="14"/>
      <c r="TIC88" s="19"/>
      <c r="TID88" s="13"/>
      <c r="TIE88" s="60"/>
      <c r="TIF88" s="33"/>
      <c r="TIG88" s="30"/>
      <c r="TIH88" s="18"/>
      <c r="TII88" s="13"/>
      <c r="TIJ88" s="14"/>
      <c r="TIK88" s="19"/>
      <c r="TIL88" s="13"/>
      <c r="TIM88" s="60"/>
      <c r="TIN88" s="33"/>
      <c r="TIO88" s="30"/>
      <c r="TIP88" s="18"/>
      <c r="TIQ88" s="13"/>
      <c r="TIR88" s="14"/>
      <c r="TIS88" s="19"/>
      <c r="TIT88" s="13"/>
      <c r="TIU88" s="60"/>
      <c r="TIV88" s="33"/>
      <c r="TIW88" s="30"/>
      <c r="TIX88" s="18"/>
      <c r="TIY88" s="13"/>
      <c r="TIZ88" s="14"/>
      <c r="TJA88" s="19"/>
      <c r="TJB88" s="13"/>
      <c r="TJC88" s="60"/>
      <c r="TJD88" s="33"/>
      <c r="TJE88" s="30"/>
      <c r="TJF88" s="18"/>
      <c r="TJG88" s="13"/>
      <c r="TJH88" s="14"/>
      <c r="TJI88" s="19"/>
      <c r="TJJ88" s="13"/>
      <c r="TJK88" s="60"/>
      <c r="TJL88" s="33"/>
      <c r="TJM88" s="30"/>
      <c r="TJN88" s="18"/>
      <c r="TJO88" s="13"/>
      <c r="TJP88" s="14"/>
      <c r="TJQ88" s="19"/>
      <c r="TJR88" s="13"/>
      <c r="TJS88" s="60"/>
      <c r="TJT88" s="33"/>
      <c r="TJU88" s="30"/>
      <c r="TJV88" s="18"/>
      <c r="TJW88" s="13"/>
      <c r="TJX88" s="14"/>
      <c r="TJY88" s="19"/>
      <c r="TJZ88" s="13"/>
      <c r="TKA88" s="60"/>
      <c r="TKB88" s="33"/>
      <c r="TKC88" s="30"/>
      <c r="TKD88" s="18"/>
      <c r="TKE88" s="13"/>
      <c r="TKF88" s="14"/>
      <c r="TKG88" s="19"/>
      <c r="TKH88" s="13"/>
      <c r="TKI88" s="60"/>
      <c r="TKJ88" s="33"/>
      <c r="TKK88" s="30"/>
      <c r="TKL88" s="18"/>
      <c r="TKM88" s="13"/>
      <c r="TKN88" s="14"/>
      <c r="TKO88" s="19"/>
      <c r="TKP88" s="13"/>
      <c r="TKQ88" s="60"/>
      <c r="TKR88" s="33"/>
      <c r="TKS88" s="30"/>
      <c r="TKT88" s="18"/>
      <c r="TKU88" s="13"/>
      <c r="TKV88" s="14"/>
      <c r="TKW88" s="19"/>
      <c r="TKX88" s="13"/>
      <c r="TKY88" s="60"/>
      <c r="TKZ88" s="33"/>
      <c r="TLA88" s="30"/>
      <c r="TLB88" s="18"/>
      <c r="TLC88" s="13"/>
      <c r="TLD88" s="14"/>
      <c r="TLE88" s="19"/>
      <c r="TLF88" s="13"/>
      <c r="TLG88" s="60"/>
      <c r="TLH88" s="33"/>
      <c r="TLI88" s="30"/>
      <c r="TLJ88" s="18"/>
      <c r="TLK88" s="13"/>
      <c r="TLL88" s="14"/>
      <c r="TLM88" s="19"/>
      <c r="TLN88" s="13"/>
      <c r="TLO88" s="60"/>
      <c r="TLP88" s="33"/>
      <c r="TLQ88" s="30"/>
      <c r="TLR88" s="18"/>
      <c r="TLS88" s="13"/>
      <c r="TLT88" s="14"/>
      <c r="TLU88" s="19"/>
      <c r="TLV88" s="13"/>
      <c r="TLW88" s="60"/>
      <c r="TLX88" s="33"/>
      <c r="TLY88" s="30"/>
      <c r="TLZ88" s="18"/>
      <c r="TMA88" s="13"/>
      <c r="TMB88" s="14"/>
      <c r="TMC88" s="19"/>
      <c r="TMD88" s="13"/>
      <c r="TME88" s="60"/>
      <c r="TMF88" s="33"/>
      <c r="TMG88" s="30"/>
      <c r="TMH88" s="18"/>
      <c r="TMI88" s="13"/>
      <c r="TMJ88" s="14"/>
      <c r="TMK88" s="19"/>
      <c r="TML88" s="13"/>
      <c r="TMM88" s="60"/>
      <c r="TMN88" s="33"/>
      <c r="TMO88" s="30"/>
      <c r="TMP88" s="18"/>
      <c r="TMQ88" s="13"/>
      <c r="TMR88" s="14"/>
      <c r="TMS88" s="19"/>
      <c r="TMT88" s="13"/>
      <c r="TMU88" s="60"/>
      <c r="TMV88" s="33"/>
      <c r="TMW88" s="30"/>
      <c r="TMX88" s="18"/>
      <c r="TMY88" s="13"/>
      <c r="TMZ88" s="14"/>
      <c r="TNA88" s="19"/>
      <c r="TNB88" s="13"/>
      <c r="TNC88" s="60"/>
      <c r="TND88" s="33"/>
      <c r="TNE88" s="30"/>
      <c r="TNF88" s="18"/>
      <c r="TNG88" s="13"/>
      <c r="TNH88" s="14"/>
      <c r="TNI88" s="19"/>
      <c r="TNJ88" s="13"/>
      <c r="TNK88" s="60"/>
      <c r="TNL88" s="33"/>
      <c r="TNM88" s="30"/>
      <c r="TNN88" s="18"/>
      <c r="TNO88" s="13"/>
      <c r="TNP88" s="14"/>
      <c r="TNQ88" s="19"/>
      <c r="TNR88" s="13"/>
      <c r="TNS88" s="60"/>
      <c r="TNT88" s="33"/>
      <c r="TNU88" s="30"/>
      <c r="TNV88" s="18"/>
      <c r="TNW88" s="13"/>
      <c r="TNX88" s="14"/>
      <c r="TNY88" s="19"/>
      <c r="TNZ88" s="13"/>
      <c r="TOA88" s="60"/>
      <c r="TOB88" s="33"/>
      <c r="TOC88" s="30"/>
      <c r="TOD88" s="18"/>
      <c r="TOE88" s="13"/>
      <c r="TOF88" s="14"/>
      <c r="TOG88" s="19"/>
      <c r="TOH88" s="13"/>
      <c r="TOI88" s="60"/>
      <c r="TOJ88" s="33"/>
      <c r="TOK88" s="30"/>
      <c r="TOL88" s="18"/>
      <c r="TOM88" s="13"/>
      <c r="TON88" s="14"/>
      <c r="TOO88" s="19"/>
      <c r="TOP88" s="13"/>
      <c r="TOQ88" s="60"/>
      <c r="TOR88" s="33"/>
      <c r="TOS88" s="30"/>
      <c r="TOT88" s="18"/>
      <c r="TOU88" s="13"/>
      <c r="TOV88" s="14"/>
      <c r="TOW88" s="19"/>
      <c r="TOX88" s="13"/>
      <c r="TOY88" s="60"/>
      <c r="TOZ88" s="33"/>
      <c r="TPA88" s="30"/>
      <c r="TPB88" s="18"/>
      <c r="TPC88" s="13"/>
      <c r="TPD88" s="14"/>
      <c r="TPE88" s="19"/>
      <c r="TPF88" s="13"/>
      <c r="TPG88" s="60"/>
      <c r="TPH88" s="33"/>
      <c r="TPI88" s="30"/>
      <c r="TPJ88" s="18"/>
      <c r="TPK88" s="13"/>
      <c r="TPL88" s="14"/>
      <c r="TPM88" s="19"/>
      <c r="TPN88" s="13"/>
      <c r="TPO88" s="60"/>
      <c r="TPP88" s="33"/>
      <c r="TPQ88" s="30"/>
      <c r="TPR88" s="18"/>
      <c r="TPS88" s="13"/>
      <c r="TPT88" s="14"/>
      <c r="TPU88" s="19"/>
      <c r="TPV88" s="13"/>
      <c r="TPW88" s="60"/>
      <c r="TPX88" s="33"/>
      <c r="TPY88" s="30"/>
      <c r="TPZ88" s="18"/>
      <c r="TQA88" s="13"/>
      <c r="TQB88" s="14"/>
      <c r="TQC88" s="19"/>
      <c r="TQD88" s="13"/>
      <c r="TQE88" s="60"/>
      <c r="TQF88" s="33"/>
      <c r="TQG88" s="30"/>
      <c r="TQH88" s="18"/>
      <c r="TQI88" s="13"/>
      <c r="TQJ88" s="14"/>
      <c r="TQK88" s="19"/>
      <c r="TQL88" s="13"/>
      <c r="TQM88" s="60"/>
      <c r="TQN88" s="33"/>
      <c r="TQO88" s="30"/>
      <c r="TQP88" s="18"/>
      <c r="TQQ88" s="13"/>
      <c r="TQR88" s="14"/>
      <c r="TQS88" s="19"/>
      <c r="TQT88" s="13"/>
      <c r="TQU88" s="60"/>
      <c r="TQV88" s="33"/>
      <c r="TQW88" s="30"/>
      <c r="TQX88" s="18"/>
      <c r="TQY88" s="13"/>
      <c r="TQZ88" s="14"/>
      <c r="TRA88" s="19"/>
      <c r="TRB88" s="13"/>
      <c r="TRC88" s="60"/>
      <c r="TRD88" s="33"/>
      <c r="TRE88" s="30"/>
      <c r="TRF88" s="18"/>
      <c r="TRG88" s="13"/>
      <c r="TRH88" s="14"/>
      <c r="TRI88" s="19"/>
      <c r="TRJ88" s="13"/>
      <c r="TRK88" s="60"/>
      <c r="TRL88" s="33"/>
      <c r="TRM88" s="30"/>
      <c r="TRN88" s="18"/>
      <c r="TRO88" s="13"/>
      <c r="TRP88" s="14"/>
      <c r="TRQ88" s="19"/>
      <c r="TRR88" s="13"/>
      <c r="TRS88" s="60"/>
      <c r="TRT88" s="33"/>
      <c r="TRU88" s="30"/>
      <c r="TRV88" s="18"/>
      <c r="TRW88" s="13"/>
      <c r="TRX88" s="14"/>
      <c r="TRY88" s="19"/>
      <c r="TRZ88" s="13"/>
      <c r="TSA88" s="60"/>
      <c r="TSB88" s="33"/>
      <c r="TSC88" s="30"/>
      <c r="TSD88" s="18"/>
      <c r="TSE88" s="13"/>
      <c r="TSF88" s="14"/>
      <c r="TSG88" s="19"/>
      <c r="TSH88" s="13"/>
      <c r="TSI88" s="60"/>
      <c r="TSJ88" s="33"/>
      <c r="TSK88" s="30"/>
      <c r="TSL88" s="18"/>
      <c r="TSM88" s="13"/>
      <c r="TSN88" s="14"/>
      <c r="TSO88" s="19"/>
      <c r="TSP88" s="13"/>
      <c r="TSQ88" s="60"/>
      <c r="TSR88" s="33"/>
      <c r="TSS88" s="30"/>
      <c r="TST88" s="18"/>
      <c r="TSU88" s="13"/>
      <c r="TSV88" s="14"/>
      <c r="TSW88" s="19"/>
      <c r="TSX88" s="13"/>
      <c r="TSY88" s="60"/>
      <c r="TSZ88" s="33"/>
      <c r="TTA88" s="30"/>
      <c r="TTB88" s="18"/>
      <c r="TTC88" s="13"/>
      <c r="TTD88" s="14"/>
      <c r="TTE88" s="19"/>
      <c r="TTF88" s="13"/>
      <c r="TTG88" s="60"/>
      <c r="TTH88" s="33"/>
      <c r="TTI88" s="30"/>
      <c r="TTJ88" s="18"/>
      <c r="TTK88" s="13"/>
      <c r="TTL88" s="14"/>
      <c r="TTM88" s="19"/>
      <c r="TTN88" s="13"/>
      <c r="TTO88" s="60"/>
      <c r="TTP88" s="33"/>
      <c r="TTQ88" s="30"/>
      <c r="TTR88" s="18"/>
      <c r="TTS88" s="13"/>
      <c r="TTT88" s="14"/>
      <c r="TTU88" s="19"/>
      <c r="TTV88" s="13"/>
      <c r="TTW88" s="60"/>
      <c r="TTX88" s="33"/>
      <c r="TTY88" s="30"/>
      <c r="TTZ88" s="18"/>
      <c r="TUA88" s="13"/>
      <c r="TUB88" s="14"/>
      <c r="TUC88" s="19"/>
      <c r="TUD88" s="13"/>
      <c r="TUE88" s="60"/>
      <c r="TUF88" s="33"/>
      <c r="TUG88" s="30"/>
      <c r="TUH88" s="18"/>
      <c r="TUI88" s="13"/>
      <c r="TUJ88" s="14"/>
      <c r="TUK88" s="19"/>
      <c r="TUL88" s="13"/>
      <c r="TUM88" s="60"/>
      <c r="TUN88" s="33"/>
      <c r="TUO88" s="30"/>
      <c r="TUP88" s="18"/>
      <c r="TUQ88" s="13"/>
      <c r="TUR88" s="14"/>
      <c r="TUS88" s="19"/>
      <c r="TUT88" s="13"/>
      <c r="TUU88" s="60"/>
      <c r="TUV88" s="33"/>
      <c r="TUW88" s="30"/>
      <c r="TUX88" s="18"/>
      <c r="TUY88" s="13"/>
      <c r="TUZ88" s="14"/>
      <c r="TVA88" s="19"/>
      <c r="TVB88" s="13"/>
      <c r="TVC88" s="60"/>
      <c r="TVD88" s="33"/>
      <c r="TVE88" s="30"/>
      <c r="TVF88" s="18"/>
      <c r="TVG88" s="13"/>
      <c r="TVH88" s="14"/>
      <c r="TVI88" s="19"/>
      <c r="TVJ88" s="13"/>
      <c r="TVK88" s="60"/>
      <c r="TVL88" s="33"/>
      <c r="TVM88" s="30"/>
      <c r="TVN88" s="18"/>
      <c r="TVO88" s="13"/>
      <c r="TVP88" s="14"/>
      <c r="TVQ88" s="19"/>
      <c r="TVR88" s="13"/>
      <c r="TVS88" s="60"/>
      <c r="TVT88" s="33"/>
      <c r="TVU88" s="30"/>
      <c r="TVV88" s="18"/>
      <c r="TVW88" s="13"/>
      <c r="TVX88" s="14"/>
      <c r="TVY88" s="19"/>
      <c r="TVZ88" s="13"/>
      <c r="TWA88" s="60"/>
      <c r="TWB88" s="33"/>
      <c r="TWC88" s="30"/>
      <c r="TWD88" s="18"/>
      <c r="TWE88" s="13"/>
      <c r="TWF88" s="14"/>
      <c r="TWG88" s="19"/>
      <c r="TWH88" s="13"/>
      <c r="TWI88" s="60"/>
      <c r="TWJ88" s="33"/>
      <c r="TWK88" s="30"/>
      <c r="TWL88" s="18"/>
      <c r="TWM88" s="13"/>
      <c r="TWN88" s="14"/>
      <c r="TWO88" s="19"/>
      <c r="TWP88" s="13"/>
      <c r="TWQ88" s="60"/>
      <c r="TWR88" s="33"/>
      <c r="TWS88" s="30"/>
      <c r="TWT88" s="18"/>
      <c r="TWU88" s="13"/>
      <c r="TWV88" s="14"/>
      <c r="TWW88" s="19"/>
      <c r="TWX88" s="13"/>
      <c r="TWY88" s="60"/>
      <c r="TWZ88" s="33"/>
      <c r="TXA88" s="30"/>
      <c r="TXB88" s="18"/>
      <c r="TXC88" s="13"/>
      <c r="TXD88" s="14"/>
      <c r="TXE88" s="19"/>
      <c r="TXF88" s="13"/>
      <c r="TXG88" s="60"/>
      <c r="TXH88" s="33"/>
      <c r="TXI88" s="30"/>
      <c r="TXJ88" s="18"/>
      <c r="TXK88" s="13"/>
      <c r="TXL88" s="14"/>
      <c r="TXM88" s="19"/>
      <c r="TXN88" s="13"/>
      <c r="TXO88" s="60"/>
      <c r="TXP88" s="33"/>
      <c r="TXQ88" s="30"/>
      <c r="TXR88" s="18"/>
      <c r="TXS88" s="13"/>
      <c r="TXT88" s="14"/>
      <c r="TXU88" s="19"/>
      <c r="TXV88" s="13"/>
      <c r="TXW88" s="60"/>
      <c r="TXX88" s="33"/>
      <c r="TXY88" s="30"/>
      <c r="TXZ88" s="18"/>
      <c r="TYA88" s="13"/>
      <c r="TYB88" s="14"/>
      <c r="TYC88" s="19"/>
      <c r="TYD88" s="13"/>
      <c r="TYE88" s="60"/>
      <c r="TYF88" s="33"/>
      <c r="TYG88" s="30"/>
      <c r="TYH88" s="18"/>
      <c r="TYI88" s="13"/>
      <c r="TYJ88" s="14"/>
      <c r="TYK88" s="19"/>
      <c r="TYL88" s="13"/>
      <c r="TYM88" s="60"/>
      <c r="TYN88" s="33"/>
      <c r="TYO88" s="30"/>
      <c r="TYP88" s="18"/>
      <c r="TYQ88" s="13"/>
      <c r="TYR88" s="14"/>
      <c r="TYS88" s="19"/>
      <c r="TYT88" s="13"/>
      <c r="TYU88" s="60"/>
      <c r="TYV88" s="33"/>
      <c r="TYW88" s="30"/>
      <c r="TYX88" s="18"/>
      <c r="TYY88" s="13"/>
      <c r="TYZ88" s="14"/>
      <c r="TZA88" s="19"/>
      <c r="TZB88" s="13"/>
      <c r="TZC88" s="60"/>
      <c r="TZD88" s="33"/>
      <c r="TZE88" s="30"/>
      <c r="TZF88" s="18"/>
      <c r="TZG88" s="13"/>
      <c r="TZH88" s="14"/>
      <c r="TZI88" s="19"/>
      <c r="TZJ88" s="13"/>
      <c r="TZK88" s="60"/>
      <c r="TZL88" s="33"/>
      <c r="TZM88" s="30"/>
      <c r="TZN88" s="18"/>
      <c r="TZO88" s="13"/>
      <c r="TZP88" s="14"/>
      <c r="TZQ88" s="19"/>
      <c r="TZR88" s="13"/>
      <c r="TZS88" s="60"/>
      <c r="TZT88" s="33"/>
      <c r="TZU88" s="30"/>
      <c r="TZV88" s="18"/>
      <c r="TZW88" s="13"/>
      <c r="TZX88" s="14"/>
      <c r="TZY88" s="19"/>
      <c r="TZZ88" s="13"/>
      <c r="UAA88" s="60"/>
      <c r="UAB88" s="33"/>
      <c r="UAC88" s="30"/>
      <c r="UAD88" s="18"/>
      <c r="UAE88" s="13"/>
      <c r="UAF88" s="14"/>
      <c r="UAG88" s="19"/>
      <c r="UAH88" s="13"/>
      <c r="UAI88" s="60"/>
      <c r="UAJ88" s="33"/>
      <c r="UAK88" s="30"/>
      <c r="UAL88" s="18"/>
      <c r="UAM88" s="13"/>
      <c r="UAN88" s="14"/>
      <c r="UAO88" s="19"/>
      <c r="UAP88" s="13"/>
      <c r="UAQ88" s="60"/>
      <c r="UAR88" s="33"/>
      <c r="UAS88" s="30"/>
      <c r="UAT88" s="18"/>
      <c r="UAU88" s="13"/>
      <c r="UAV88" s="14"/>
      <c r="UAW88" s="19"/>
      <c r="UAX88" s="13"/>
      <c r="UAY88" s="60"/>
      <c r="UAZ88" s="33"/>
      <c r="UBA88" s="30"/>
      <c r="UBB88" s="18"/>
      <c r="UBC88" s="13"/>
      <c r="UBD88" s="14"/>
      <c r="UBE88" s="19"/>
      <c r="UBF88" s="13"/>
      <c r="UBG88" s="60"/>
      <c r="UBH88" s="33"/>
      <c r="UBI88" s="30"/>
      <c r="UBJ88" s="18"/>
      <c r="UBK88" s="13"/>
      <c r="UBL88" s="14"/>
      <c r="UBM88" s="19"/>
      <c r="UBN88" s="13"/>
      <c r="UBO88" s="60"/>
      <c r="UBP88" s="33"/>
      <c r="UBQ88" s="30"/>
      <c r="UBR88" s="18"/>
      <c r="UBS88" s="13"/>
      <c r="UBT88" s="14"/>
      <c r="UBU88" s="19"/>
      <c r="UBV88" s="13"/>
      <c r="UBW88" s="60"/>
      <c r="UBX88" s="33"/>
      <c r="UBY88" s="30"/>
      <c r="UBZ88" s="18"/>
      <c r="UCA88" s="13"/>
      <c r="UCB88" s="14"/>
      <c r="UCC88" s="19"/>
      <c r="UCD88" s="13"/>
      <c r="UCE88" s="60"/>
      <c r="UCF88" s="33"/>
      <c r="UCG88" s="30"/>
      <c r="UCH88" s="18"/>
      <c r="UCI88" s="13"/>
      <c r="UCJ88" s="14"/>
      <c r="UCK88" s="19"/>
      <c r="UCL88" s="13"/>
      <c r="UCM88" s="60"/>
      <c r="UCN88" s="33"/>
      <c r="UCO88" s="30"/>
      <c r="UCP88" s="18"/>
      <c r="UCQ88" s="13"/>
      <c r="UCR88" s="14"/>
      <c r="UCS88" s="19"/>
      <c r="UCT88" s="13"/>
      <c r="UCU88" s="60"/>
      <c r="UCV88" s="33"/>
      <c r="UCW88" s="30"/>
      <c r="UCX88" s="18"/>
      <c r="UCY88" s="13"/>
      <c r="UCZ88" s="14"/>
      <c r="UDA88" s="19"/>
      <c r="UDB88" s="13"/>
      <c r="UDC88" s="60"/>
      <c r="UDD88" s="33"/>
      <c r="UDE88" s="30"/>
      <c r="UDF88" s="18"/>
      <c r="UDG88" s="13"/>
      <c r="UDH88" s="14"/>
      <c r="UDI88" s="19"/>
      <c r="UDJ88" s="13"/>
      <c r="UDK88" s="60"/>
      <c r="UDL88" s="33"/>
      <c r="UDM88" s="30"/>
      <c r="UDN88" s="18"/>
      <c r="UDO88" s="13"/>
      <c r="UDP88" s="14"/>
      <c r="UDQ88" s="19"/>
      <c r="UDR88" s="13"/>
      <c r="UDS88" s="60"/>
      <c r="UDT88" s="33"/>
      <c r="UDU88" s="30"/>
      <c r="UDV88" s="18"/>
      <c r="UDW88" s="13"/>
      <c r="UDX88" s="14"/>
      <c r="UDY88" s="19"/>
      <c r="UDZ88" s="13"/>
      <c r="UEA88" s="60"/>
      <c r="UEB88" s="33"/>
      <c r="UEC88" s="30"/>
      <c r="UED88" s="18"/>
      <c r="UEE88" s="13"/>
      <c r="UEF88" s="14"/>
      <c r="UEG88" s="19"/>
      <c r="UEH88" s="13"/>
      <c r="UEI88" s="60"/>
      <c r="UEJ88" s="33"/>
      <c r="UEK88" s="30"/>
      <c r="UEL88" s="18"/>
      <c r="UEM88" s="13"/>
      <c r="UEN88" s="14"/>
      <c r="UEO88" s="19"/>
      <c r="UEP88" s="13"/>
      <c r="UEQ88" s="60"/>
      <c r="UER88" s="33"/>
      <c r="UES88" s="30"/>
      <c r="UET88" s="18"/>
      <c r="UEU88" s="13"/>
      <c r="UEV88" s="14"/>
      <c r="UEW88" s="19"/>
      <c r="UEX88" s="13"/>
      <c r="UEY88" s="60"/>
      <c r="UEZ88" s="33"/>
      <c r="UFA88" s="30"/>
      <c r="UFB88" s="18"/>
      <c r="UFC88" s="13"/>
      <c r="UFD88" s="14"/>
      <c r="UFE88" s="19"/>
      <c r="UFF88" s="13"/>
      <c r="UFG88" s="60"/>
      <c r="UFH88" s="33"/>
      <c r="UFI88" s="30"/>
      <c r="UFJ88" s="18"/>
      <c r="UFK88" s="13"/>
      <c r="UFL88" s="14"/>
      <c r="UFM88" s="19"/>
      <c r="UFN88" s="13"/>
      <c r="UFO88" s="60"/>
      <c r="UFP88" s="33"/>
      <c r="UFQ88" s="30"/>
      <c r="UFR88" s="18"/>
      <c r="UFS88" s="13"/>
      <c r="UFT88" s="14"/>
      <c r="UFU88" s="19"/>
      <c r="UFV88" s="13"/>
      <c r="UFW88" s="60"/>
      <c r="UFX88" s="33"/>
      <c r="UFY88" s="30"/>
      <c r="UFZ88" s="18"/>
      <c r="UGA88" s="13"/>
      <c r="UGB88" s="14"/>
      <c r="UGC88" s="19"/>
      <c r="UGD88" s="13"/>
      <c r="UGE88" s="60"/>
      <c r="UGF88" s="33"/>
      <c r="UGG88" s="30"/>
      <c r="UGH88" s="18"/>
      <c r="UGI88" s="13"/>
      <c r="UGJ88" s="14"/>
      <c r="UGK88" s="19"/>
      <c r="UGL88" s="13"/>
      <c r="UGM88" s="60"/>
      <c r="UGN88" s="33"/>
      <c r="UGO88" s="30"/>
      <c r="UGP88" s="18"/>
      <c r="UGQ88" s="13"/>
      <c r="UGR88" s="14"/>
      <c r="UGS88" s="19"/>
      <c r="UGT88" s="13"/>
      <c r="UGU88" s="60"/>
      <c r="UGV88" s="33"/>
      <c r="UGW88" s="30"/>
      <c r="UGX88" s="18"/>
      <c r="UGY88" s="13"/>
      <c r="UGZ88" s="14"/>
      <c r="UHA88" s="19"/>
      <c r="UHB88" s="13"/>
      <c r="UHC88" s="60"/>
      <c r="UHD88" s="33"/>
      <c r="UHE88" s="30"/>
      <c r="UHF88" s="18"/>
      <c r="UHG88" s="13"/>
      <c r="UHH88" s="14"/>
      <c r="UHI88" s="19"/>
      <c r="UHJ88" s="13"/>
      <c r="UHK88" s="60"/>
      <c r="UHL88" s="33"/>
      <c r="UHM88" s="30"/>
      <c r="UHN88" s="18"/>
      <c r="UHO88" s="13"/>
      <c r="UHP88" s="14"/>
      <c r="UHQ88" s="19"/>
      <c r="UHR88" s="13"/>
      <c r="UHS88" s="60"/>
      <c r="UHT88" s="33"/>
      <c r="UHU88" s="30"/>
      <c r="UHV88" s="18"/>
      <c r="UHW88" s="13"/>
      <c r="UHX88" s="14"/>
      <c r="UHY88" s="19"/>
      <c r="UHZ88" s="13"/>
      <c r="UIA88" s="60"/>
      <c r="UIB88" s="33"/>
      <c r="UIC88" s="30"/>
      <c r="UID88" s="18"/>
      <c r="UIE88" s="13"/>
      <c r="UIF88" s="14"/>
      <c r="UIG88" s="19"/>
      <c r="UIH88" s="13"/>
      <c r="UII88" s="60"/>
      <c r="UIJ88" s="33"/>
      <c r="UIK88" s="30"/>
      <c r="UIL88" s="18"/>
      <c r="UIM88" s="13"/>
      <c r="UIN88" s="14"/>
      <c r="UIO88" s="19"/>
      <c r="UIP88" s="13"/>
      <c r="UIQ88" s="60"/>
      <c r="UIR88" s="33"/>
      <c r="UIS88" s="30"/>
      <c r="UIT88" s="18"/>
      <c r="UIU88" s="13"/>
      <c r="UIV88" s="14"/>
      <c r="UIW88" s="19"/>
      <c r="UIX88" s="13"/>
      <c r="UIY88" s="60"/>
      <c r="UIZ88" s="33"/>
      <c r="UJA88" s="30"/>
      <c r="UJB88" s="18"/>
      <c r="UJC88" s="13"/>
      <c r="UJD88" s="14"/>
      <c r="UJE88" s="19"/>
      <c r="UJF88" s="13"/>
      <c r="UJG88" s="60"/>
      <c r="UJH88" s="33"/>
      <c r="UJI88" s="30"/>
      <c r="UJJ88" s="18"/>
      <c r="UJK88" s="13"/>
      <c r="UJL88" s="14"/>
      <c r="UJM88" s="19"/>
      <c r="UJN88" s="13"/>
      <c r="UJO88" s="60"/>
      <c r="UJP88" s="33"/>
      <c r="UJQ88" s="30"/>
      <c r="UJR88" s="18"/>
      <c r="UJS88" s="13"/>
      <c r="UJT88" s="14"/>
      <c r="UJU88" s="19"/>
      <c r="UJV88" s="13"/>
      <c r="UJW88" s="60"/>
      <c r="UJX88" s="33"/>
      <c r="UJY88" s="30"/>
      <c r="UJZ88" s="18"/>
      <c r="UKA88" s="13"/>
      <c r="UKB88" s="14"/>
      <c r="UKC88" s="19"/>
      <c r="UKD88" s="13"/>
      <c r="UKE88" s="60"/>
      <c r="UKF88" s="33"/>
      <c r="UKG88" s="30"/>
      <c r="UKH88" s="18"/>
      <c r="UKI88" s="13"/>
      <c r="UKJ88" s="14"/>
      <c r="UKK88" s="19"/>
      <c r="UKL88" s="13"/>
      <c r="UKM88" s="60"/>
      <c r="UKN88" s="33"/>
      <c r="UKO88" s="30"/>
      <c r="UKP88" s="18"/>
      <c r="UKQ88" s="13"/>
      <c r="UKR88" s="14"/>
      <c r="UKS88" s="19"/>
      <c r="UKT88" s="13"/>
      <c r="UKU88" s="60"/>
      <c r="UKV88" s="33"/>
      <c r="UKW88" s="30"/>
      <c r="UKX88" s="18"/>
      <c r="UKY88" s="13"/>
      <c r="UKZ88" s="14"/>
      <c r="ULA88" s="19"/>
      <c r="ULB88" s="13"/>
      <c r="ULC88" s="60"/>
      <c r="ULD88" s="33"/>
      <c r="ULE88" s="30"/>
      <c r="ULF88" s="18"/>
      <c r="ULG88" s="13"/>
      <c r="ULH88" s="14"/>
      <c r="ULI88" s="19"/>
      <c r="ULJ88" s="13"/>
      <c r="ULK88" s="60"/>
      <c r="ULL88" s="33"/>
      <c r="ULM88" s="30"/>
      <c r="ULN88" s="18"/>
      <c r="ULO88" s="13"/>
      <c r="ULP88" s="14"/>
      <c r="ULQ88" s="19"/>
      <c r="ULR88" s="13"/>
      <c r="ULS88" s="60"/>
      <c r="ULT88" s="33"/>
      <c r="ULU88" s="30"/>
      <c r="ULV88" s="18"/>
      <c r="ULW88" s="13"/>
      <c r="ULX88" s="14"/>
      <c r="ULY88" s="19"/>
      <c r="ULZ88" s="13"/>
      <c r="UMA88" s="60"/>
      <c r="UMB88" s="33"/>
      <c r="UMC88" s="30"/>
      <c r="UMD88" s="18"/>
      <c r="UME88" s="13"/>
      <c r="UMF88" s="14"/>
      <c r="UMG88" s="19"/>
      <c r="UMH88" s="13"/>
      <c r="UMI88" s="60"/>
      <c r="UMJ88" s="33"/>
      <c r="UMK88" s="30"/>
      <c r="UML88" s="18"/>
      <c r="UMM88" s="13"/>
      <c r="UMN88" s="14"/>
      <c r="UMO88" s="19"/>
      <c r="UMP88" s="13"/>
      <c r="UMQ88" s="60"/>
      <c r="UMR88" s="33"/>
      <c r="UMS88" s="30"/>
      <c r="UMT88" s="18"/>
      <c r="UMU88" s="13"/>
      <c r="UMV88" s="14"/>
      <c r="UMW88" s="19"/>
      <c r="UMX88" s="13"/>
      <c r="UMY88" s="60"/>
      <c r="UMZ88" s="33"/>
      <c r="UNA88" s="30"/>
      <c r="UNB88" s="18"/>
      <c r="UNC88" s="13"/>
      <c r="UND88" s="14"/>
      <c r="UNE88" s="19"/>
      <c r="UNF88" s="13"/>
      <c r="UNG88" s="60"/>
      <c r="UNH88" s="33"/>
      <c r="UNI88" s="30"/>
      <c r="UNJ88" s="18"/>
      <c r="UNK88" s="13"/>
      <c r="UNL88" s="14"/>
      <c r="UNM88" s="19"/>
      <c r="UNN88" s="13"/>
      <c r="UNO88" s="60"/>
      <c r="UNP88" s="33"/>
      <c r="UNQ88" s="30"/>
      <c r="UNR88" s="18"/>
      <c r="UNS88" s="13"/>
      <c r="UNT88" s="14"/>
      <c r="UNU88" s="19"/>
      <c r="UNV88" s="13"/>
      <c r="UNW88" s="60"/>
      <c r="UNX88" s="33"/>
      <c r="UNY88" s="30"/>
      <c r="UNZ88" s="18"/>
      <c r="UOA88" s="13"/>
      <c r="UOB88" s="14"/>
      <c r="UOC88" s="19"/>
      <c r="UOD88" s="13"/>
      <c r="UOE88" s="60"/>
      <c r="UOF88" s="33"/>
      <c r="UOG88" s="30"/>
      <c r="UOH88" s="18"/>
      <c r="UOI88" s="13"/>
      <c r="UOJ88" s="14"/>
      <c r="UOK88" s="19"/>
      <c r="UOL88" s="13"/>
      <c r="UOM88" s="60"/>
      <c r="UON88" s="33"/>
      <c r="UOO88" s="30"/>
      <c r="UOP88" s="18"/>
      <c r="UOQ88" s="13"/>
      <c r="UOR88" s="14"/>
      <c r="UOS88" s="19"/>
      <c r="UOT88" s="13"/>
      <c r="UOU88" s="60"/>
      <c r="UOV88" s="33"/>
      <c r="UOW88" s="30"/>
      <c r="UOX88" s="18"/>
      <c r="UOY88" s="13"/>
      <c r="UOZ88" s="14"/>
      <c r="UPA88" s="19"/>
      <c r="UPB88" s="13"/>
      <c r="UPC88" s="60"/>
      <c r="UPD88" s="33"/>
      <c r="UPE88" s="30"/>
      <c r="UPF88" s="18"/>
      <c r="UPG88" s="13"/>
      <c r="UPH88" s="14"/>
      <c r="UPI88" s="19"/>
      <c r="UPJ88" s="13"/>
      <c r="UPK88" s="60"/>
      <c r="UPL88" s="33"/>
      <c r="UPM88" s="30"/>
      <c r="UPN88" s="18"/>
      <c r="UPO88" s="13"/>
      <c r="UPP88" s="14"/>
      <c r="UPQ88" s="19"/>
      <c r="UPR88" s="13"/>
      <c r="UPS88" s="60"/>
      <c r="UPT88" s="33"/>
      <c r="UPU88" s="30"/>
      <c r="UPV88" s="18"/>
      <c r="UPW88" s="13"/>
      <c r="UPX88" s="14"/>
      <c r="UPY88" s="19"/>
      <c r="UPZ88" s="13"/>
      <c r="UQA88" s="60"/>
      <c r="UQB88" s="33"/>
      <c r="UQC88" s="30"/>
      <c r="UQD88" s="18"/>
      <c r="UQE88" s="13"/>
      <c r="UQF88" s="14"/>
      <c r="UQG88" s="19"/>
      <c r="UQH88" s="13"/>
      <c r="UQI88" s="60"/>
      <c r="UQJ88" s="33"/>
      <c r="UQK88" s="30"/>
      <c r="UQL88" s="18"/>
      <c r="UQM88" s="13"/>
      <c r="UQN88" s="14"/>
      <c r="UQO88" s="19"/>
      <c r="UQP88" s="13"/>
      <c r="UQQ88" s="60"/>
      <c r="UQR88" s="33"/>
      <c r="UQS88" s="30"/>
      <c r="UQT88" s="18"/>
      <c r="UQU88" s="13"/>
      <c r="UQV88" s="14"/>
      <c r="UQW88" s="19"/>
      <c r="UQX88" s="13"/>
      <c r="UQY88" s="60"/>
      <c r="UQZ88" s="33"/>
      <c r="URA88" s="30"/>
      <c r="URB88" s="18"/>
      <c r="URC88" s="13"/>
      <c r="URD88" s="14"/>
      <c r="URE88" s="19"/>
      <c r="URF88" s="13"/>
      <c r="URG88" s="60"/>
      <c r="URH88" s="33"/>
      <c r="URI88" s="30"/>
      <c r="URJ88" s="18"/>
      <c r="URK88" s="13"/>
      <c r="URL88" s="14"/>
      <c r="URM88" s="19"/>
      <c r="URN88" s="13"/>
      <c r="URO88" s="60"/>
      <c r="URP88" s="33"/>
      <c r="URQ88" s="30"/>
      <c r="URR88" s="18"/>
      <c r="URS88" s="13"/>
      <c r="URT88" s="14"/>
      <c r="URU88" s="19"/>
      <c r="URV88" s="13"/>
      <c r="URW88" s="60"/>
      <c r="URX88" s="33"/>
      <c r="URY88" s="30"/>
      <c r="URZ88" s="18"/>
      <c r="USA88" s="13"/>
      <c r="USB88" s="14"/>
      <c r="USC88" s="19"/>
      <c r="USD88" s="13"/>
      <c r="USE88" s="60"/>
      <c r="USF88" s="33"/>
      <c r="USG88" s="30"/>
      <c r="USH88" s="18"/>
      <c r="USI88" s="13"/>
      <c r="USJ88" s="14"/>
      <c r="USK88" s="19"/>
      <c r="USL88" s="13"/>
      <c r="USM88" s="60"/>
      <c r="USN88" s="33"/>
      <c r="USO88" s="30"/>
      <c r="USP88" s="18"/>
      <c r="USQ88" s="13"/>
      <c r="USR88" s="14"/>
      <c r="USS88" s="19"/>
      <c r="UST88" s="13"/>
      <c r="USU88" s="60"/>
      <c r="USV88" s="33"/>
      <c r="USW88" s="30"/>
      <c r="USX88" s="18"/>
      <c r="USY88" s="13"/>
      <c r="USZ88" s="14"/>
      <c r="UTA88" s="19"/>
      <c r="UTB88" s="13"/>
      <c r="UTC88" s="60"/>
      <c r="UTD88" s="33"/>
      <c r="UTE88" s="30"/>
      <c r="UTF88" s="18"/>
      <c r="UTG88" s="13"/>
      <c r="UTH88" s="14"/>
      <c r="UTI88" s="19"/>
      <c r="UTJ88" s="13"/>
      <c r="UTK88" s="60"/>
      <c r="UTL88" s="33"/>
      <c r="UTM88" s="30"/>
      <c r="UTN88" s="18"/>
      <c r="UTO88" s="13"/>
      <c r="UTP88" s="14"/>
      <c r="UTQ88" s="19"/>
      <c r="UTR88" s="13"/>
      <c r="UTS88" s="60"/>
      <c r="UTT88" s="33"/>
      <c r="UTU88" s="30"/>
      <c r="UTV88" s="18"/>
      <c r="UTW88" s="13"/>
      <c r="UTX88" s="14"/>
      <c r="UTY88" s="19"/>
      <c r="UTZ88" s="13"/>
      <c r="UUA88" s="60"/>
      <c r="UUB88" s="33"/>
      <c r="UUC88" s="30"/>
      <c r="UUD88" s="18"/>
      <c r="UUE88" s="13"/>
      <c r="UUF88" s="14"/>
      <c r="UUG88" s="19"/>
      <c r="UUH88" s="13"/>
      <c r="UUI88" s="60"/>
      <c r="UUJ88" s="33"/>
      <c r="UUK88" s="30"/>
      <c r="UUL88" s="18"/>
      <c r="UUM88" s="13"/>
      <c r="UUN88" s="14"/>
      <c r="UUO88" s="19"/>
      <c r="UUP88" s="13"/>
      <c r="UUQ88" s="60"/>
      <c r="UUR88" s="33"/>
      <c r="UUS88" s="30"/>
      <c r="UUT88" s="18"/>
      <c r="UUU88" s="13"/>
      <c r="UUV88" s="14"/>
      <c r="UUW88" s="19"/>
      <c r="UUX88" s="13"/>
      <c r="UUY88" s="60"/>
      <c r="UUZ88" s="33"/>
      <c r="UVA88" s="30"/>
      <c r="UVB88" s="18"/>
      <c r="UVC88" s="13"/>
      <c r="UVD88" s="14"/>
      <c r="UVE88" s="19"/>
      <c r="UVF88" s="13"/>
      <c r="UVG88" s="60"/>
      <c r="UVH88" s="33"/>
      <c r="UVI88" s="30"/>
      <c r="UVJ88" s="18"/>
      <c r="UVK88" s="13"/>
      <c r="UVL88" s="14"/>
      <c r="UVM88" s="19"/>
      <c r="UVN88" s="13"/>
      <c r="UVO88" s="60"/>
      <c r="UVP88" s="33"/>
      <c r="UVQ88" s="30"/>
      <c r="UVR88" s="18"/>
      <c r="UVS88" s="13"/>
      <c r="UVT88" s="14"/>
      <c r="UVU88" s="19"/>
      <c r="UVV88" s="13"/>
      <c r="UVW88" s="60"/>
      <c r="UVX88" s="33"/>
      <c r="UVY88" s="30"/>
      <c r="UVZ88" s="18"/>
      <c r="UWA88" s="13"/>
      <c r="UWB88" s="14"/>
      <c r="UWC88" s="19"/>
      <c r="UWD88" s="13"/>
      <c r="UWE88" s="60"/>
      <c r="UWF88" s="33"/>
      <c r="UWG88" s="30"/>
      <c r="UWH88" s="18"/>
      <c r="UWI88" s="13"/>
      <c r="UWJ88" s="14"/>
      <c r="UWK88" s="19"/>
      <c r="UWL88" s="13"/>
      <c r="UWM88" s="60"/>
      <c r="UWN88" s="33"/>
      <c r="UWO88" s="30"/>
      <c r="UWP88" s="18"/>
      <c r="UWQ88" s="13"/>
      <c r="UWR88" s="14"/>
      <c r="UWS88" s="19"/>
      <c r="UWT88" s="13"/>
      <c r="UWU88" s="60"/>
      <c r="UWV88" s="33"/>
      <c r="UWW88" s="30"/>
      <c r="UWX88" s="18"/>
      <c r="UWY88" s="13"/>
      <c r="UWZ88" s="14"/>
      <c r="UXA88" s="19"/>
      <c r="UXB88" s="13"/>
      <c r="UXC88" s="60"/>
      <c r="UXD88" s="33"/>
      <c r="UXE88" s="30"/>
      <c r="UXF88" s="18"/>
      <c r="UXG88" s="13"/>
      <c r="UXH88" s="14"/>
      <c r="UXI88" s="19"/>
      <c r="UXJ88" s="13"/>
      <c r="UXK88" s="60"/>
      <c r="UXL88" s="33"/>
      <c r="UXM88" s="30"/>
      <c r="UXN88" s="18"/>
      <c r="UXO88" s="13"/>
      <c r="UXP88" s="14"/>
      <c r="UXQ88" s="19"/>
      <c r="UXR88" s="13"/>
      <c r="UXS88" s="60"/>
      <c r="UXT88" s="33"/>
      <c r="UXU88" s="30"/>
      <c r="UXV88" s="18"/>
      <c r="UXW88" s="13"/>
      <c r="UXX88" s="14"/>
      <c r="UXY88" s="19"/>
      <c r="UXZ88" s="13"/>
      <c r="UYA88" s="60"/>
      <c r="UYB88" s="33"/>
      <c r="UYC88" s="30"/>
      <c r="UYD88" s="18"/>
      <c r="UYE88" s="13"/>
      <c r="UYF88" s="14"/>
      <c r="UYG88" s="19"/>
      <c r="UYH88" s="13"/>
      <c r="UYI88" s="60"/>
      <c r="UYJ88" s="33"/>
      <c r="UYK88" s="30"/>
      <c r="UYL88" s="18"/>
      <c r="UYM88" s="13"/>
      <c r="UYN88" s="14"/>
      <c r="UYO88" s="19"/>
      <c r="UYP88" s="13"/>
      <c r="UYQ88" s="60"/>
      <c r="UYR88" s="33"/>
      <c r="UYS88" s="30"/>
      <c r="UYT88" s="18"/>
      <c r="UYU88" s="13"/>
      <c r="UYV88" s="14"/>
      <c r="UYW88" s="19"/>
      <c r="UYX88" s="13"/>
      <c r="UYY88" s="60"/>
      <c r="UYZ88" s="33"/>
      <c r="UZA88" s="30"/>
      <c r="UZB88" s="18"/>
      <c r="UZC88" s="13"/>
      <c r="UZD88" s="14"/>
      <c r="UZE88" s="19"/>
      <c r="UZF88" s="13"/>
      <c r="UZG88" s="60"/>
      <c r="UZH88" s="33"/>
      <c r="UZI88" s="30"/>
      <c r="UZJ88" s="18"/>
      <c r="UZK88" s="13"/>
      <c r="UZL88" s="14"/>
      <c r="UZM88" s="19"/>
      <c r="UZN88" s="13"/>
      <c r="UZO88" s="60"/>
      <c r="UZP88" s="33"/>
      <c r="UZQ88" s="30"/>
      <c r="UZR88" s="18"/>
      <c r="UZS88" s="13"/>
      <c r="UZT88" s="14"/>
      <c r="UZU88" s="19"/>
      <c r="UZV88" s="13"/>
      <c r="UZW88" s="60"/>
      <c r="UZX88" s="33"/>
      <c r="UZY88" s="30"/>
      <c r="UZZ88" s="18"/>
      <c r="VAA88" s="13"/>
      <c r="VAB88" s="14"/>
      <c r="VAC88" s="19"/>
      <c r="VAD88" s="13"/>
      <c r="VAE88" s="60"/>
      <c r="VAF88" s="33"/>
      <c r="VAG88" s="30"/>
      <c r="VAH88" s="18"/>
      <c r="VAI88" s="13"/>
      <c r="VAJ88" s="14"/>
      <c r="VAK88" s="19"/>
      <c r="VAL88" s="13"/>
      <c r="VAM88" s="60"/>
      <c r="VAN88" s="33"/>
      <c r="VAO88" s="30"/>
      <c r="VAP88" s="18"/>
      <c r="VAQ88" s="13"/>
      <c r="VAR88" s="14"/>
      <c r="VAS88" s="19"/>
      <c r="VAT88" s="13"/>
      <c r="VAU88" s="60"/>
      <c r="VAV88" s="33"/>
      <c r="VAW88" s="30"/>
      <c r="VAX88" s="18"/>
      <c r="VAY88" s="13"/>
      <c r="VAZ88" s="14"/>
      <c r="VBA88" s="19"/>
      <c r="VBB88" s="13"/>
      <c r="VBC88" s="60"/>
      <c r="VBD88" s="33"/>
      <c r="VBE88" s="30"/>
      <c r="VBF88" s="18"/>
      <c r="VBG88" s="13"/>
      <c r="VBH88" s="14"/>
      <c r="VBI88" s="19"/>
      <c r="VBJ88" s="13"/>
      <c r="VBK88" s="60"/>
      <c r="VBL88" s="33"/>
      <c r="VBM88" s="30"/>
      <c r="VBN88" s="18"/>
      <c r="VBO88" s="13"/>
      <c r="VBP88" s="14"/>
      <c r="VBQ88" s="19"/>
      <c r="VBR88" s="13"/>
      <c r="VBS88" s="60"/>
      <c r="VBT88" s="33"/>
      <c r="VBU88" s="30"/>
      <c r="VBV88" s="18"/>
      <c r="VBW88" s="13"/>
      <c r="VBX88" s="14"/>
      <c r="VBY88" s="19"/>
      <c r="VBZ88" s="13"/>
      <c r="VCA88" s="60"/>
      <c r="VCB88" s="33"/>
      <c r="VCC88" s="30"/>
      <c r="VCD88" s="18"/>
      <c r="VCE88" s="13"/>
      <c r="VCF88" s="14"/>
      <c r="VCG88" s="19"/>
      <c r="VCH88" s="13"/>
      <c r="VCI88" s="60"/>
      <c r="VCJ88" s="33"/>
      <c r="VCK88" s="30"/>
      <c r="VCL88" s="18"/>
      <c r="VCM88" s="13"/>
      <c r="VCN88" s="14"/>
      <c r="VCO88" s="19"/>
      <c r="VCP88" s="13"/>
      <c r="VCQ88" s="60"/>
      <c r="VCR88" s="33"/>
      <c r="VCS88" s="30"/>
      <c r="VCT88" s="18"/>
      <c r="VCU88" s="13"/>
      <c r="VCV88" s="14"/>
      <c r="VCW88" s="19"/>
      <c r="VCX88" s="13"/>
      <c r="VCY88" s="60"/>
      <c r="VCZ88" s="33"/>
      <c r="VDA88" s="30"/>
      <c r="VDB88" s="18"/>
      <c r="VDC88" s="13"/>
      <c r="VDD88" s="14"/>
      <c r="VDE88" s="19"/>
      <c r="VDF88" s="13"/>
      <c r="VDG88" s="60"/>
      <c r="VDH88" s="33"/>
      <c r="VDI88" s="30"/>
      <c r="VDJ88" s="18"/>
      <c r="VDK88" s="13"/>
      <c r="VDL88" s="14"/>
      <c r="VDM88" s="19"/>
      <c r="VDN88" s="13"/>
      <c r="VDO88" s="60"/>
      <c r="VDP88" s="33"/>
      <c r="VDQ88" s="30"/>
      <c r="VDR88" s="18"/>
      <c r="VDS88" s="13"/>
      <c r="VDT88" s="14"/>
      <c r="VDU88" s="19"/>
      <c r="VDV88" s="13"/>
      <c r="VDW88" s="60"/>
      <c r="VDX88" s="33"/>
      <c r="VDY88" s="30"/>
      <c r="VDZ88" s="18"/>
      <c r="VEA88" s="13"/>
      <c r="VEB88" s="14"/>
      <c r="VEC88" s="19"/>
      <c r="VED88" s="13"/>
      <c r="VEE88" s="60"/>
      <c r="VEF88" s="33"/>
      <c r="VEG88" s="30"/>
      <c r="VEH88" s="18"/>
      <c r="VEI88" s="13"/>
      <c r="VEJ88" s="14"/>
      <c r="VEK88" s="19"/>
      <c r="VEL88" s="13"/>
      <c r="VEM88" s="60"/>
      <c r="VEN88" s="33"/>
      <c r="VEO88" s="30"/>
      <c r="VEP88" s="18"/>
      <c r="VEQ88" s="13"/>
      <c r="VER88" s="14"/>
      <c r="VES88" s="19"/>
      <c r="VET88" s="13"/>
      <c r="VEU88" s="60"/>
      <c r="VEV88" s="33"/>
      <c r="VEW88" s="30"/>
      <c r="VEX88" s="18"/>
      <c r="VEY88" s="13"/>
      <c r="VEZ88" s="14"/>
      <c r="VFA88" s="19"/>
      <c r="VFB88" s="13"/>
      <c r="VFC88" s="60"/>
      <c r="VFD88" s="33"/>
      <c r="VFE88" s="30"/>
      <c r="VFF88" s="18"/>
      <c r="VFG88" s="13"/>
      <c r="VFH88" s="14"/>
      <c r="VFI88" s="19"/>
      <c r="VFJ88" s="13"/>
      <c r="VFK88" s="60"/>
      <c r="VFL88" s="33"/>
      <c r="VFM88" s="30"/>
      <c r="VFN88" s="18"/>
      <c r="VFO88" s="13"/>
      <c r="VFP88" s="14"/>
      <c r="VFQ88" s="19"/>
      <c r="VFR88" s="13"/>
      <c r="VFS88" s="60"/>
      <c r="VFT88" s="33"/>
      <c r="VFU88" s="30"/>
      <c r="VFV88" s="18"/>
      <c r="VFW88" s="13"/>
      <c r="VFX88" s="14"/>
      <c r="VFY88" s="19"/>
      <c r="VFZ88" s="13"/>
      <c r="VGA88" s="60"/>
      <c r="VGB88" s="33"/>
      <c r="VGC88" s="30"/>
      <c r="VGD88" s="18"/>
      <c r="VGE88" s="13"/>
      <c r="VGF88" s="14"/>
      <c r="VGG88" s="19"/>
      <c r="VGH88" s="13"/>
      <c r="VGI88" s="60"/>
      <c r="VGJ88" s="33"/>
      <c r="VGK88" s="30"/>
      <c r="VGL88" s="18"/>
      <c r="VGM88" s="13"/>
      <c r="VGN88" s="14"/>
      <c r="VGO88" s="19"/>
      <c r="VGP88" s="13"/>
      <c r="VGQ88" s="60"/>
      <c r="VGR88" s="33"/>
      <c r="VGS88" s="30"/>
      <c r="VGT88" s="18"/>
      <c r="VGU88" s="13"/>
      <c r="VGV88" s="14"/>
      <c r="VGW88" s="19"/>
      <c r="VGX88" s="13"/>
      <c r="VGY88" s="60"/>
      <c r="VGZ88" s="33"/>
      <c r="VHA88" s="30"/>
      <c r="VHB88" s="18"/>
      <c r="VHC88" s="13"/>
      <c r="VHD88" s="14"/>
      <c r="VHE88" s="19"/>
      <c r="VHF88" s="13"/>
      <c r="VHG88" s="60"/>
      <c r="VHH88" s="33"/>
      <c r="VHI88" s="30"/>
      <c r="VHJ88" s="18"/>
      <c r="VHK88" s="13"/>
      <c r="VHL88" s="14"/>
      <c r="VHM88" s="19"/>
      <c r="VHN88" s="13"/>
      <c r="VHO88" s="60"/>
      <c r="VHP88" s="33"/>
      <c r="VHQ88" s="30"/>
      <c r="VHR88" s="18"/>
      <c r="VHS88" s="13"/>
      <c r="VHT88" s="14"/>
      <c r="VHU88" s="19"/>
      <c r="VHV88" s="13"/>
      <c r="VHW88" s="60"/>
      <c r="VHX88" s="33"/>
      <c r="VHY88" s="30"/>
      <c r="VHZ88" s="18"/>
      <c r="VIA88" s="13"/>
      <c r="VIB88" s="14"/>
      <c r="VIC88" s="19"/>
      <c r="VID88" s="13"/>
      <c r="VIE88" s="60"/>
      <c r="VIF88" s="33"/>
      <c r="VIG88" s="30"/>
      <c r="VIH88" s="18"/>
      <c r="VII88" s="13"/>
      <c r="VIJ88" s="14"/>
      <c r="VIK88" s="19"/>
      <c r="VIL88" s="13"/>
      <c r="VIM88" s="60"/>
      <c r="VIN88" s="33"/>
      <c r="VIO88" s="30"/>
      <c r="VIP88" s="18"/>
      <c r="VIQ88" s="13"/>
      <c r="VIR88" s="14"/>
      <c r="VIS88" s="19"/>
      <c r="VIT88" s="13"/>
      <c r="VIU88" s="60"/>
      <c r="VIV88" s="33"/>
      <c r="VIW88" s="30"/>
      <c r="VIX88" s="18"/>
      <c r="VIY88" s="13"/>
      <c r="VIZ88" s="14"/>
      <c r="VJA88" s="19"/>
      <c r="VJB88" s="13"/>
      <c r="VJC88" s="60"/>
      <c r="VJD88" s="33"/>
      <c r="VJE88" s="30"/>
      <c r="VJF88" s="18"/>
      <c r="VJG88" s="13"/>
      <c r="VJH88" s="14"/>
      <c r="VJI88" s="19"/>
      <c r="VJJ88" s="13"/>
      <c r="VJK88" s="60"/>
      <c r="VJL88" s="33"/>
      <c r="VJM88" s="30"/>
      <c r="VJN88" s="18"/>
      <c r="VJO88" s="13"/>
      <c r="VJP88" s="14"/>
      <c r="VJQ88" s="19"/>
      <c r="VJR88" s="13"/>
      <c r="VJS88" s="60"/>
      <c r="VJT88" s="33"/>
      <c r="VJU88" s="30"/>
      <c r="VJV88" s="18"/>
      <c r="VJW88" s="13"/>
      <c r="VJX88" s="14"/>
      <c r="VJY88" s="19"/>
      <c r="VJZ88" s="13"/>
      <c r="VKA88" s="60"/>
      <c r="VKB88" s="33"/>
      <c r="VKC88" s="30"/>
      <c r="VKD88" s="18"/>
      <c r="VKE88" s="13"/>
      <c r="VKF88" s="14"/>
      <c r="VKG88" s="19"/>
      <c r="VKH88" s="13"/>
      <c r="VKI88" s="60"/>
      <c r="VKJ88" s="33"/>
      <c r="VKK88" s="30"/>
      <c r="VKL88" s="18"/>
      <c r="VKM88" s="13"/>
      <c r="VKN88" s="14"/>
      <c r="VKO88" s="19"/>
      <c r="VKP88" s="13"/>
      <c r="VKQ88" s="60"/>
      <c r="VKR88" s="33"/>
      <c r="VKS88" s="30"/>
      <c r="VKT88" s="18"/>
      <c r="VKU88" s="13"/>
      <c r="VKV88" s="14"/>
      <c r="VKW88" s="19"/>
      <c r="VKX88" s="13"/>
      <c r="VKY88" s="60"/>
      <c r="VKZ88" s="33"/>
      <c r="VLA88" s="30"/>
      <c r="VLB88" s="18"/>
      <c r="VLC88" s="13"/>
      <c r="VLD88" s="14"/>
      <c r="VLE88" s="19"/>
      <c r="VLF88" s="13"/>
      <c r="VLG88" s="60"/>
      <c r="VLH88" s="33"/>
      <c r="VLI88" s="30"/>
      <c r="VLJ88" s="18"/>
      <c r="VLK88" s="13"/>
      <c r="VLL88" s="14"/>
      <c r="VLM88" s="19"/>
      <c r="VLN88" s="13"/>
      <c r="VLO88" s="60"/>
      <c r="VLP88" s="33"/>
      <c r="VLQ88" s="30"/>
      <c r="VLR88" s="18"/>
      <c r="VLS88" s="13"/>
      <c r="VLT88" s="14"/>
      <c r="VLU88" s="19"/>
      <c r="VLV88" s="13"/>
      <c r="VLW88" s="60"/>
      <c r="VLX88" s="33"/>
      <c r="VLY88" s="30"/>
      <c r="VLZ88" s="18"/>
      <c r="VMA88" s="13"/>
      <c r="VMB88" s="14"/>
      <c r="VMC88" s="19"/>
      <c r="VMD88" s="13"/>
      <c r="VME88" s="60"/>
      <c r="VMF88" s="33"/>
      <c r="VMG88" s="30"/>
      <c r="VMH88" s="18"/>
      <c r="VMI88" s="13"/>
      <c r="VMJ88" s="14"/>
      <c r="VMK88" s="19"/>
      <c r="VML88" s="13"/>
      <c r="VMM88" s="60"/>
      <c r="VMN88" s="33"/>
      <c r="VMO88" s="30"/>
      <c r="VMP88" s="18"/>
      <c r="VMQ88" s="13"/>
      <c r="VMR88" s="14"/>
      <c r="VMS88" s="19"/>
      <c r="VMT88" s="13"/>
      <c r="VMU88" s="60"/>
      <c r="VMV88" s="33"/>
      <c r="VMW88" s="30"/>
      <c r="VMX88" s="18"/>
      <c r="VMY88" s="13"/>
      <c r="VMZ88" s="14"/>
      <c r="VNA88" s="19"/>
      <c r="VNB88" s="13"/>
      <c r="VNC88" s="60"/>
      <c r="VND88" s="33"/>
      <c r="VNE88" s="30"/>
      <c r="VNF88" s="18"/>
      <c r="VNG88" s="13"/>
      <c r="VNH88" s="14"/>
      <c r="VNI88" s="19"/>
      <c r="VNJ88" s="13"/>
      <c r="VNK88" s="60"/>
      <c r="VNL88" s="33"/>
      <c r="VNM88" s="30"/>
      <c r="VNN88" s="18"/>
      <c r="VNO88" s="13"/>
      <c r="VNP88" s="14"/>
      <c r="VNQ88" s="19"/>
      <c r="VNR88" s="13"/>
      <c r="VNS88" s="60"/>
      <c r="VNT88" s="33"/>
      <c r="VNU88" s="30"/>
      <c r="VNV88" s="18"/>
      <c r="VNW88" s="13"/>
      <c r="VNX88" s="14"/>
      <c r="VNY88" s="19"/>
      <c r="VNZ88" s="13"/>
      <c r="VOA88" s="60"/>
      <c r="VOB88" s="33"/>
      <c r="VOC88" s="30"/>
      <c r="VOD88" s="18"/>
      <c r="VOE88" s="13"/>
      <c r="VOF88" s="14"/>
      <c r="VOG88" s="19"/>
      <c r="VOH88" s="13"/>
      <c r="VOI88" s="60"/>
      <c r="VOJ88" s="33"/>
      <c r="VOK88" s="30"/>
      <c r="VOL88" s="18"/>
      <c r="VOM88" s="13"/>
      <c r="VON88" s="14"/>
      <c r="VOO88" s="19"/>
      <c r="VOP88" s="13"/>
      <c r="VOQ88" s="60"/>
      <c r="VOR88" s="33"/>
      <c r="VOS88" s="30"/>
      <c r="VOT88" s="18"/>
      <c r="VOU88" s="13"/>
      <c r="VOV88" s="14"/>
      <c r="VOW88" s="19"/>
      <c r="VOX88" s="13"/>
      <c r="VOY88" s="60"/>
      <c r="VOZ88" s="33"/>
      <c r="VPA88" s="30"/>
      <c r="VPB88" s="18"/>
      <c r="VPC88" s="13"/>
      <c r="VPD88" s="14"/>
      <c r="VPE88" s="19"/>
      <c r="VPF88" s="13"/>
      <c r="VPG88" s="60"/>
      <c r="VPH88" s="33"/>
      <c r="VPI88" s="30"/>
      <c r="VPJ88" s="18"/>
      <c r="VPK88" s="13"/>
      <c r="VPL88" s="14"/>
      <c r="VPM88" s="19"/>
      <c r="VPN88" s="13"/>
      <c r="VPO88" s="60"/>
      <c r="VPP88" s="33"/>
      <c r="VPQ88" s="30"/>
      <c r="VPR88" s="18"/>
      <c r="VPS88" s="13"/>
      <c r="VPT88" s="14"/>
      <c r="VPU88" s="19"/>
      <c r="VPV88" s="13"/>
      <c r="VPW88" s="60"/>
      <c r="VPX88" s="33"/>
      <c r="VPY88" s="30"/>
      <c r="VPZ88" s="18"/>
      <c r="VQA88" s="13"/>
      <c r="VQB88" s="14"/>
      <c r="VQC88" s="19"/>
      <c r="VQD88" s="13"/>
      <c r="VQE88" s="60"/>
      <c r="VQF88" s="33"/>
      <c r="VQG88" s="30"/>
      <c r="VQH88" s="18"/>
      <c r="VQI88" s="13"/>
      <c r="VQJ88" s="14"/>
      <c r="VQK88" s="19"/>
      <c r="VQL88" s="13"/>
      <c r="VQM88" s="60"/>
      <c r="VQN88" s="33"/>
      <c r="VQO88" s="30"/>
      <c r="VQP88" s="18"/>
      <c r="VQQ88" s="13"/>
      <c r="VQR88" s="14"/>
      <c r="VQS88" s="19"/>
      <c r="VQT88" s="13"/>
      <c r="VQU88" s="60"/>
      <c r="VQV88" s="33"/>
      <c r="VQW88" s="30"/>
      <c r="VQX88" s="18"/>
      <c r="VQY88" s="13"/>
      <c r="VQZ88" s="14"/>
      <c r="VRA88" s="19"/>
      <c r="VRB88" s="13"/>
      <c r="VRC88" s="60"/>
      <c r="VRD88" s="33"/>
      <c r="VRE88" s="30"/>
      <c r="VRF88" s="18"/>
      <c r="VRG88" s="13"/>
      <c r="VRH88" s="14"/>
      <c r="VRI88" s="19"/>
      <c r="VRJ88" s="13"/>
      <c r="VRK88" s="60"/>
      <c r="VRL88" s="33"/>
      <c r="VRM88" s="30"/>
      <c r="VRN88" s="18"/>
      <c r="VRO88" s="13"/>
      <c r="VRP88" s="14"/>
      <c r="VRQ88" s="19"/>
      <c r="VRR88" s="13"/>
      <c r="VRS88" s="60"/>
      <c r="VRT88" s="33"/>
      <c r="VRU88" s="30"/>
      <c r="VRV88" s="18"/>
      <c r="VRW88" s="13"/>
      <c r="VRX88" s="14"/>
      <c r="VRY88" s="19"/>
      <c r="VRZ88" s="13"/>
      <c r="VSA88" s="60"/>
      <c r="VSB88" s="33"/>
      <c r="VSC88" s="30"/>
      <c r="VSD88" s="18"/>
      <c r="VSE88" s="13"/>
      <c r="VSF88" s="14"/>
      <c r="VSG88" s="19"/>
      <c r="VSH88" s="13"/>
      <c r="VSI88" s="60"/>
      <c r="VSJ88" s="33"/>
      <c r="VSK88" s="30"/>
      <c r="VSL88" s="18"/>
      <c r="VSM88" s="13"/>
      <c r="VSN88" s="14"/>
      <c r="VSO88" s="19"/>
      <c r="VSP88" s="13"/>
      <c r="VSQ88" s="60"/>
      <c r="VSR88" s="33"/>
      <c r="VSS88" s="30"/>
      <c r="VST88" s="18"/>
      <c r="VSU88" s="13"/>
      <c r="VSV88" s="14"/>
      <c r="VSW88" s="19"/>
      <c r="VSX88" s="13"/>
      <c r="VSY88" s="60"/>
      <c r="VSZ88" s="33"/>
      <c r="VTA88" s="30"/>
      <c r="VTB88" s="18"/>
      <c r="VTC88" s="13"/>
      <c r="VTD88" s="14"/>
      <c r="VTE88" s="19"/>
      <c r="VTF88" s="13"/>
      <c r="VTG88" s="60"/>
      <c r="VTH88" s="33"/>
      <c r="VTI88" s="30"/>
      <c r="VTJ88" s="18"/>
      <c r="VTK88" s="13"/>
      <c r="VTL88" s="14"/>
      <c r="VTM88" s="19"/>
      <c r="VTN88" s="13"/>
      <c r="VTO88" s="60"/>
      <c r="VTP88" s="33"/>
      <c r="VTQ88" s="30"/>
      <c r="VTR88" s="18"/>
      <c r="VTS88" s="13"/>
      <c r="VTT88" s="14"/>
      <c r="VTU88" s="19"/>
      <c r="VTV88" s="13"/>
      <c r="VTW88" s="60"/>
      <c r="VTX88" s="33"/>
      <c r="VTY88" s="30"/>
      <c r="VTZ88" s="18"/>
      <c r="VUA88" s="13"/>
      <c r="VUB88" s="14"/>
      <c r="VUC88" s="19"/>
      <c r="VUD88" s="13"/>
      <c r="VUE88" s="60"/>
      <c r="VUF88" s="33"/>
      <c r="VUG88" s="30"/>
      <c r="VUH88" s="18"/>
      <c r="VUI88" s="13"/>
      <c r="VUJ88" s="14"/>
      <c r="VUK88" s="19"/>
      <c r="VUL88" s="13"/>
      <c r="VUM88" s="60"/>
      <c r="VUN88" s="33"/>
      <c r="VUO88" s="30"/>
      <c r="VUP88" s="18"/>
      <c r="VUQ88" s="13"/>
      <c r="VUR88" s="14"/>
      <c r="VUS88" s="19"/>
      <c r="VUT88" s="13"/>
      <c r="VUU88" s="60"/>
      <c r="VUV88" s="33"/>
      <c r="VUW88" s="30"/>
      <c r="VUX88" s="18"/>
      <c r="VUY88" s="13"/>
      <c r="VUZ88" s="14"/>
      <c r="VVA88" s="19"/>
      <c r="VVB88" s="13"/>
      <c r="VVC88" s="60"/>
      <c r="VVD88" s="33"/>
      <c r="VVE88" s="30"/>
      <c r="VVF88" s="18"/>
      <c r="VVG88" s="13"/>
      <c r="VVH88" s="14"/>
      <c r="VVI88" s="19"/>
      <c r="VVJ88" s="13"/>
      <c r="VVK88" s="60"/>
      <c r="VVL88" s="33"/>
      <c r="VVM88" s="30"/>
      <c r="VVN88" s="18"/>
      <c r="VVO88" s="13"/>
      <c r="VVP88" s="14"/>
      <c r="VVQ88" s="19"/>
      <c r="VVR88" s="13"/>
      <c r="VVS88" s="60"/>
      <c r="VVT88" s="33"/>
      <c r="VVU88" s="30"/>
      <c r="VVV88" s="18"/>
      <c r="VVW88" s="13"/>
      <c r="VVX88" s="14"/>
      <c r="VVY88" s="19"/>
      <c r="VVZ88" s="13"/>
      <c r="VWA88" s="60"/>
      <c r="VWB88" s="33"/>
      <c r="VWC88" s="30"/>
      <c r="VWD88" s="18"/>
      <c r="VWE88" s="13"/>
      <c r="VWF88" s="14"/>
      <c r="VWG88" s="19"/>
      <c r="VWH88" s="13"/>
      <c r="VWI88" s="60"/>
      <c r="VWJ88" s="33"/>
      <c r="VWK88" s="30"/>
      <c r="VWL88" s="18"/>
      <c r="VWM88" s="13"/>
      <c r="VWN88" s="14"/>
      <c r="VWO88" s="19"/>
      <c r="VWP88" s="13"/>
      <c r="VWQ88" s="60"/>
      <c r="VWR88" s="33"/>
      <c r="VWS88" s="30"/>
      <c r="VWT88" s="18"/>
      <c r="VWU88" s="13"/>
      <c r="VWV88" s="14"/>
      <c r="VWW88" s="19"/>
      <c r="VWX88" s="13"/>
      <c r="VWY88" s="60"/>
      <c r="VWZ88" s="33"/>
      <c r="VXA88" s="30"/>
      <c r="VXB88" s="18"/>
      <c r="VXC88" s="13"/>
      <c r="VXD88" s="14"/>
      <c r="VXE88" s="19"/>
      <c r="VXF88" s="13"/>
      <c r="VXG88" s="60"/>
      <c r="VXH88" s="33"/>
      <c r="VXI88" s="30"/>
      <c r="VXJ88" s="18"/>
      <c r="VXK88" s="13"/>
      <c r="VXL88" s="14"/>
      <c r="VXM88" s="19"/>
      <c r="VXN88" s="13"/>
      <c r="VXO88" s="60"/>
      <c r="VXP88" s="33"/>
      <c r="VXQ88" s="30"/>
      <c r="VXR88" s="18"/>
      <c r="VXS88" s="13"/>
      <c r="VXT88" s="14"/>
      <c r="VXU88" s="19"/>
      <c r="VXV88" s="13"/>
      <c r="VXW88" s="60"/>
      <c r="VXX88" s="33"/>
      <c r="VXY88" s="30"/>
      <c r="VXZ88" s="18"/>
      <c r="VYA88" s="13"/>
      <c r="VYB88" s="14"/>
      <c r="VYC88" s="19"/>
      <c r="VYD88" s="13"/>
      <c r="VYE88" s="60"/>
      <c r="VYF88" s="33"/>
      <c r="VYG88" s="30"/>
      <c r="VYH88" s="18"/>
      <c r="VYI88" s="13"/>
      <c r="VYJ88" s="14"/>
      <c r="VYK88" s="19"/>
      <c r="VYL88" s="13"/>
      <c r="VYM88" s="60"/>
      <c r="VYN88" s="33"/>
      <c r="VYO88" s="30"/>
      <c r="VYP88" s="18"/>
      <c r="VYQ88" s="13"/>
      <c r="VYR88" s="14"/>
      <c r="VYS88" s="19"/>
      <c r="VYT88" s="13"/>
      <c r="VYU88" s="60"/>
      <c r="VYV88" s="33"/>
      <c r="VYW88" s="30"/>
      <c r="VYX88" s="18"/>
      <c r="VYY88" s="13"/>
      <c r="VYZ88" s="14"/>
      <c r="VZA88" s="19"/>
      <c r="VZB88" s="13"/>
      <c r="VZC88" s="60"/>
      <c r="VZD88" s="33"/>
      <c r="VZE88" s="30"/>
      <c r="VZF88" s="18"/>
      <c r="VZG88" s="13"/>
      <c r="VZH88" s="14"/>
      <c r="VZI88" s="19"/>
      <c r="VZJ88" s="13"/>
      <c r="VZK88" s="60"/>
      <c r="VZL88" s="33"/>
      <c r="VZM88" s="30"/>
      <c r="VZN88" s="18"/>
      <c r="VZO88" s="13"/>
      <c r="VZP88" s="14"/>
      <c r="VZQ88" s="19"/>
      <c r="VZR88" s="13"/>
      <c r="VZS88" s="60"/>
      <c r="VZT88" s="33"/>
      <c r="VZU88" s="30"/>
      <c r="VZV88" s="18"/>
      <c r="VZW88" s="13"/>
      <c r="VZX88" s="14"/>
      <c r="VZY88" s="19"/>
      <c r="VZZ88" s="13"/>
      <c r="WAA88" s="60"/>
      <c r="WAB88" s="33"/>
      <c r="WAC88" s="30"/>
      <c r="WAD88" s="18"/>
      <c r="WAE88" s="13"/>
      <c r="WAF88" s="14"/>
      <c r="WAG88" s="19"/>
      <c r="WAH88" s="13"/>
      <c r="WAI88" s="60"/>
      <c r="WAJ88" s="33"/>
      <c r="WAK88" s="30"/>
      <c r="WAL88" s="18"/>
      <c r="WAM88" s="13"/>
      <c r="WAN88" s="14"/>
      <c r="WAO88" s="19"/>
      <c r="WAP88" s="13"/>
      <c r="WAQ88" s="60"/>
      <c r="WAR88" s="33"/>
      <c r="WAS88" s="30"/>
      <c r="WAT88" s="18"/>
      <c r="WAU88" s="13"/>
      <c r="WAV88" s="14"/>
      <c r="WAW88" s="19"/>
      <c r="WAX88" s="13"/>
      <c r="WAY88" s="60"/>
      <c r="WAZ88" s="33"/>
      <c r="WBA88" s="30"/>
      <c r="WBB88" s="18"/>
      <c r="WBC88" s="13"/>
      <c r="WBD88" s="14"/>
      <c r="WBE88" s="19"/>
      <c r="WBF88" s="13"/>
      <c r="WBG88" s="60"/>
      <c r="WBH88" s="33"/>
      <c r="WBI88" s="30"/>
      <c r="WBJ88" s="18"/>
      <c r="WBK88" s="13"/>
      <c r="WBL88" s="14"/>
      <c r="WBM88" s="19"/>
      <c r="WBN88" s="13"/>
      <c r="WBO88" s="60"/>
      <c r="WBP88" s="33"/>
      <c r="WBQ88" s="30"/>
      <c r="WBR88" s="18"/>
      <c r="WBS88" s="13"/>
      <c r="WBT88" s="14"/>
      <c r="WBU88" s="19"/>
      <c r="WBV88" s="13"/>
      <c r="WBW88" s="60"/>
      <c r="WBX88" s="33"/>
      <c r="WBY88" s="30"/>
      <c r="WBZ88" s="18"/>
      <c r="WCA88" s="13"/>
      <c r="WCB88" s="14"/>
      <c r="WCC88" s="19"/>
      <c r="WCD88" s="13"/>
      <c r="WCE88" s="60"/>
      <c r="WCF88" s="33"/>
      <c r="WCG88" s="30"/>
      <c r="WCH88" s="18"/>
      <c r="WCI88" s="13"/>
      <c r="WCJ88" s="14"/>
      <c r="WCK88" s="19"/>
      <c r="WCL88" s="13"/>
      <c r="WCM88" s="60"/>
      <c r="WCN88" s="33"/>
      <c r="WCO88" s="30"/>
      <c r="WCP88" s="18"/>
      <c r="WCQ88" s="13"/>
      <c r="WCR88" s="14"/>
      <c r="WCS88" s="19"/>
      <c r="WCT88" s="13"/>
      <c r="WCU88" s="60"/>
      <c r="WCV88" s="33"/>
      <c r="WCW88" s="30"/>
      <c r="WCX88" s="18"/>
      <c r="WCY88" s="13"/>
      <c r="WCZ88" s="14"/>
      <c r="WDA88" s="19"/>
      <c r="WDB88" s="13"/>
      <c r="WDC88" s="60"/>
      <c r="WDD88" s="33"/>
      <c r="WDE88" s="30"/>
      <c r="WDF88" s="18"/>
      <c r="WDG88" s="13"/>
      <c r="WDH88" s="14"/>
      <c r="WDI88" s="19"/>
      <c r="WDJ88" s="13"/>
      <c r="WDK88" s="60"/>
      <c r="WDL88" s="33"/>
      <c r="WDM88" s="30"/>
      <c r="WDN88" s="18"/>
      <c r="WDO88" s="13"/>
      <c r="WDP88" s="14"/>
      <c r="WDQ88" s="19"/>
      <c r="WDR88" s="13"/>
      <c r="WDS88" s="60"/>
      <c r="WDT88" s="33"/>
      <c r="WDU88" s="30"/>
      <c r="WDV88" s="18"/>
      <c r="WDW88" s="13"/>
      <c r="WDX88" s="14"/>
      <c r="WDY88" s="19"/>
      <c r="WDZ88" s="13"/>
      <c r="WEA88" s="60"/>
      <c r="WEB88" s="33"/>
      <c r="WEC88" s="30"/>
      <c r="WED88" s="18"/>
      <c r="WEE88" s="13"/>
      <c r="WEF88" s="14"/>
      <c r="WEG88" s="19"/>
      <c r="WEH88" s="13"/>
      <c r="WEI88" s="60"/>
      <c r="WEJ88" s="33"/>
      <c r="WEK88" s="30"/>
      <c r="WEL88" s="18"/>
      <c r="WEM88" s="13"/>
      <c r="WEN88" s="14"/>
      <c r="WEO88" s="19"/>
      <c r="WEP88" s="13"/>
      <c r="WEQ88" s="60"/>
      <c r="WER88" s="33"/>
      <c r="WES88" s="30"/>
      <c r="WET88" s="18"/>
      <c r="WEU88" s="13"/>
      <c r="WEV88" s="14"/>
      <c r="WEW88" s="19"/>
      <c r="WEX88" s="13"/>
      <c r="WEY88" s="60"/>
      <c r="WEZ88" s="33"/>
      <c r="WFA88" s="30"/>
      <c r="WFB88" s="18"/>
      <c r="WFC88" s="13"/>
      <c r="WFD88" s="14"/>
      <c r="WFE88" s="19"/>
      <c r="WFF88" s="13"/>
      <c r="WFG88" s="60"/>
      <c r="WFH88" s="33"/>
      <c r="WFI88" s="30"/>
      <c r="WFJ88" s="18"/>
      <c r="WFK88" s="13"/>
      <c r="WFL88" s="14"/>
      <c r="WFM88" s="19"/>
      <c r="WFN88" s="13"/>
      <c r="WFO88" s="60"/>
      <c r="WFP88" s="33"/>
      <c r="WFQ88" s="30"/>
      <c r="WFR88" s="18"/>
      <c r="WFS88" s="13"/>
      <c r="WFT88" s="14"/>
      <c r="WFU88" s="19"/>
      <c r="WFV88" s="13"/>
      <c r="WFW88" s="60"/>
      <c r="WFX88" s="33"/>
      <c r="WFY88" s="30"/>
      <c r="WFZ88" s="18"/>
      <c r="WGA88" s="13"/>
      <c r="WGB88" s="14"/>
      <c r="WGC88" s="19"/>
      <c r="WGD88" s="13"/>
      <c r="WGE88" s="60"/>
      <c r="WGF88" s="33"/>
      <c r="WGG88" s="30"/>
      <c r="WGH88" s="18"/>
      <c r="WGI88" s="13"/>
      <c r="WGJ88" s="14"/>
      <c r="WGK88" s="19"/>
      <c r="WGL88" s="13"/>
      <c r="WGM88" s="60"/>
      <c r="WGN88" s="33"/>
      <c r="WGO88" s="30"/>
      <c r="WGP88" s="18"/>
      <c r="WGQ88" s="13"/>
      <c r="WGR88" s="14"/>
      <c r="WGS88" s="19"/>
      <c r="WGT88" s="13"/>
      <c r="WGU88" s="60"/>
      <c r="WGV88" s="33"/>
      <c r="WGW88" s="30"/>
      <c r="WGX88" s="18"/>
      <c r="WGY88" s="13"/>
      <c r="WGZ88" s="14"/>
      <c r="WHA88" s="19"/>
      <c r="WHB88" s="13"/>
      <c r="WHC88" s="60"/>
      <c r="WHD88" s="33"/>
      <c r="WHE88" s="30"/>
      <c r="WHF88" s="18"/>
      <c r="WHG88" s="13"/>
      <c r="WHH88" s="14"/>
      <c r="WHI88" s="19"/>
      <c r="WHJ88" s="13"/>
      <c r="WHK88" s="60"/>
      <c r="WHL88" s="33"/>
      <c r="WHM88" s="30"/>
      <c r="WHN88" s="18"/>
      <c r="WHO88" s="13"/>
      <c r="WHP88" s="14"/>
      <c r="WHQ88" s="19"/>
      <c r="WHR88" s="13"/>
      <c r="WHS88" s="60"/>
      <c r="WHT88" s="33"/>
      <c r="WHU88" s="30"/>
      <c r="WHV88" s="18"/>
      <c r="WHW88" s="13"/>
      <c r="WHX88" s="14"/>
      <c r="WHY88" s="19"/>
      <c r="WHZ88" s="13"/>
      <c r="WIA88" s="60"/>
      <c r="WIB88" s="33"/>
      <c r="WIC88" s="30"/>
      <c r="WID88" s="18"/>
      <c r="WIE88" s="13"/>
      <c r="WIF88" s="14"/>
      <c r="WIG88" s="19"/>
      <c r="WIH88" s="13"/>
      <c r="WII88" s="60"/>
      <c r="WIJ88" s="33"/>
      <c r="WIK88" s="30"/>
      <c r="WIL88" s="18"/>
      <c r="WIM88" s="13"/>
      <c r="WIN88" s="14"/>
      <c r="WIO88" s="19"/>
      <c r="WIP88" s="13"/>
      <c r="WIQ88" s="60"/>
      <c r="WIR88" s="33"/>
      <c r="WIS88" s="30"/>
      <c r="WIT88" s="18"/>
      <c r="WIU88" s="13"/>
      <c r="WIV88" s="14"/>
      <c r="WIW88" s="19"/>
      <c r="WIX88" s="13"/>
      <c r="WIY88" s="60"/>
      <c r="WIZ88" s="33"/>
      <c r="WJA88" s="30"/>
      <c r="WJB88" s="18"/>
      <c r="WJC88" s="13"/>
      <c r="WJD88" s="14"/>
      <c r="WJE88" s="19"/>
      <c r="WJF88" s="13"/>
      <c r="WJG88" s="60"/>
      <c r="WJH88" s="33"/>
      <c r="WJI88" s="30"/>
      <c r="WJJ88" s="18"/>
      <c r="WJK88" s="13"/>
      <c r="WJL88" s="14"/>
      <c r="WJM88" s="19"/>
      <c r="WJN88" s="13"/>
      <c r="WJO88" s="60"/>
      <c r="WJP88" s="33"/>
      <c r="WJQ88" s="30"/>
      <c r="WJR88" s="18"/>
      <c r="WJS88" s="13"/>
      <c r="WJT88" s="14"/>
      <c r="WJU88" s="19"/>
      <c r="WJV88" s="13"/>
      <c r="WJW88" s="60"/>
      <c r="WJX88" s="33"/>
      <c r="WJY88" s="30"/>
      <c r="WJZ88" s="18"/>
      <c r="WKA88" s="13"/>
      <c r="WKB88" s="14"/>
      <c r="WKC88" s="19"/>
      <c r="WKD88" s="13"/>
      <c r="WKE88" s="60"/>
      <c r="WKF88" s="33"/>
      <c r="WKG88" s="30"/>
      <c r="WKH88" s="18"/>
      <c r="WKI88" s="13"/>
      <c r="WKJ88" s="14"/>
      <c r="WKK88" s="19"/>
      <c r="WKL88" s="13"/>
      <c r="WKM88" s="60"/>
      <c r="WKN88" s="33"/>
      <c r="WKO88" s="30"/>
      <c r="WKP88" s="18"/>
      <c r="WKQ88" s="13"/>
      <c r="WKR88" s="14"/>
      <c r="WKS88" s="19"/>
      <c r="WKT88" s="13"/>
      <c r="WKU88" s="60"/>
      <c r="WKV88" s="33"/>
      <c r="WKW88" s="30"/>
      <c r="WKX88" s="18"/>
      <c r="WKY88" s="13"/>
      <c r="WKZ88" s="14"/>
      <c r="WLA88" s="19"/>
      <c r="WLB88" s="13"/>
      <c r="WLC88" s="60"/>
      <c r="WLD88" s="33"/>
      <c r="WLE88" s="30"/>
      <c r="WLF88" s="18"/>
      <c r="WLG88" s="13"/>
      <c r="WLH88" s="14"/>
      <c r="WLI88" s="19"/>
      <c r="WLJ88" s="13"/>
      <c r="WLK88" s="60"/>
      <c r="WLL88" s="33"/>
      <c r="WLM88" s="30"/>
      <c r="WLN88" s="18"/>
      <c r="WLO88" s="13"/>
      <c r="WLP88" s="14"/>
      <c r="WLQ88" s="19"/>
      <c r="WLR88" s="13"/>
      <c r="WLS88" s="60"/>
      <c r="WLT88" s="33"/>
      <c r="WLU88" s="30"/>
      <c r="WLV88" s="18"/>
      <c r="WLW88" s="13"/>
      <c r="WLX88" s="14"/>
      <c r="WLY88" s="19"/>
      <c r="WLZ88" s="13"/>
      <c r="WMA88" s="60"/>
      <c r="WMB88" s="33"/>
      <c r="WMC88" s="30"/>
      <c r="WMD88" s="18"/>
      <c r="WME88" s="13"/>
      <c r="WMF88" s="14"/>
      <c r="WMG88" s="19"/>
      <c r="WMH88" s="13"/>
      <c r="WMI88" s="60"/>
      <c r="WMJ88" s="33"/>
      <c r="WMK88" s="30"/>
      <c r="WML88" s="18"/>
      <c r="WMM88" s="13"/>
      <c r="WMN88" s="14"/>
      <c r="WMO88" s="19"/>
      <c r="WMP88" s="13"/>
      <c r="WMQ88" s="60"/>
      <c r="WMR88" s="33"/>
      <c r="WMS88" s="30"/>
      <c r="WMT88" s="18"/>
      <c r="WMU88" s="13"/>
      <c r="WMV88" s="14"/>
      <c r="WMW88" s="19"/>
      <c r="WMX88" s="13"/>
      <c r="WMY88" s="60"/>
      <c r="WMZ88" s="33"/>
      <c r="WNA88" s="30"/>
      <c r="WNB88" s="18"/>
      <c r="WNC88" s="13"/>
      <c r="WND88" s="14"/>
      <c r="WNE88" s="19"/>
      <c r="WNF88" s="13"/>
      <c r="WNG88" s="60"/>
      <c r="WNH88" s="33"/>
      <c r="WNI88" s="30"/>
      <c r="WNJ88" s="18"/>
      <c r="WNK88" s="13"/>
      <c r="WNL88" s="14"/>
      <c r="WNM88" s="19"/>
      <c r="WNN88" s="13"/>
      <c r="WNO88" s="60"/>
      <c r="WNP88" s="33"/>
      <c r="WNQ88" s="30"/>
      <c r="WNR88" s="18"/>
      <c r="WNS88" s="13"/>
      <c r="WNT88" s="14"/>
      <c r="WNU88" s="19"/>
      <c r="WNV88" s="13"/>
      <c r="WNW88" s="60"/>
      <c r="WNX88" s="33"/>
      <c r="WNY88" s="30"/>
      <c r="WNZ88" s="18"/>
      <c r="WOA88" s="13"/>
      <c r="WOB88" s="14"/>
      <c r="WOC88" s="19"/>
      <c r="WOD88" s="13"/>
      <c r="WOE88" s="60"/>
      <c r="WOF88" s="33"/>
      <c r="WOG88" s="30"/>
      <c r="WOH88" s="18"/>
      <c r="WOI88" s="13"/>
      <c r="WOJ88" s="14"/>
      <c r="WOK88" s="19"/>
      <c r="WOL88" s="13"/>
      <c r="WOM88" s="60"/>
      <c r="WON88" s="33"/>
      <c r="WOO88" s="30"/>
      <c r="WOP88" s="18"/>
      <c r="WOQ88" s="13"/>
      <c r="WOR88" s="14"/>
      <c r="WOS88" s="19"/>
      <c r="WOT88" s="13"/>
      <c r="WOU88" s="60"/>
      <c r="WOV88" s="33"/>
      <c r="WOW88" s="30"/>
      <c r="WOX88" s="18"/>
      <c r="WOY88" s="13"/>
      <c r="WOZ88" s="14"/>
      <c r="WPA88" s="19"/>
      <c r="WPB88" s="13"/>
      <c r="WPC88" s="60"/>
      <c r="WPD88" s="33"/>
      <c r="WPE88" s="30"/>
      <c r="WPF88" s="18"/>
      <c r="WPG88" s="13"/>
      <c r="WPH88" s="14"/>
      <c r="WPI88" s="19"/>
      <c r="WPJ88" s="13"/>
      <c r="WPK88" s="60"/>
      <c r="WPL88" s="33"/>
      <c r="WPM88" s="30"/>
      <c r="WPN88" s="18"/>
      <c r="WPO88" s="13"/>
      <c r="WPP88" s="14"/>
      <c r="WPQ88" s="19"/>
      <c r="WPR88" s="13"/>
      <c r="WPS88" s="60"/>
      <c r="WPT88" s="33"/>
      <c r="WPU88" s="30"/>
      <c r="WPV88" s="18"/>
      <c r="WPW88" s="13"/>
      <c r="WPX88" s="14"/>
      <c r="WPY88" s="19"/>
      <c r="WPZ88" s="13"/>
      <c r="WQA88" s="60"/>
      <c r="WQB88" s="33"/>
      <c r="WQC88" s="30"/>
      <c r="WQD88" s="18"/>
      <c r="WQE88" s="13"/>
      <c r="WQF88" s="14"/>
      <c r="WQG88" s="19"/>
      <c r="WQH88" s="13"/>
      <c r="WQI88" s="60"/>
      <c r="WQJ88" s="33"/>
      <c r="WQK88" s="30"/>
      <c r="WQL88" s="18"/>
      <c r="WQM88" s="13"/>
      <c r="WQN88" s="14"/>
      <c r="WQO88" s="19"/>
      <c r="WQP88" s="13"/>
      <c r="WQQ88" s="60"/>
      <c r="WQR88" s="33"/>
      <c r="WQS88" s="30"/>
      <c r="WQT88" s="18"/>
      <c r="WQU88" s="13"/>
      <c r="WQV88" s="14"/>
      <c r="WQW88" s="19"/>
      <c r="WQX88" s="13"/>
      <c r="WQY88" s="60"/>
      <c r="WQZ88" s="33"/>
      <c r="WRA88" s="30"/>
      <c r="WRB88" s="18"/>
      <c r="WRC88" s="13"/>
      <c r="WRD88" s="14"/>
      <c r="WRE88" s="19"/>
      <c r="WRF88" s="13"/>
      <c r="WRG88" s="60"/>
      <c r="WRH88" s="33"/>
      <c r="WRI88" s="30"/>
      <c r="WRJ88" s="18"/>
      <c r="WRK88" s="13"/>
      <c r="WRL88" s="14"/>
      <c r="WRM88" s="19"/>
      <c r="WRN88" s="13"/>
      <c r="WRO88" s="60"/>
      <c r="WRP88" s="33"/>
      <c r="WRQ88" s="30"/>
      <c r="WRR88" s="18"/>
      <c r="WRS88" s="13"/>
      <c r="WRT88" s="14"/>
      <c r="WRU88" s="19"/>
      <c r="WRV88" s="13"/>
      <c r="WRW88" s="60"/>
      <c r="WRX88" s="33"/>
      <c r="WRY88" s="30"/>
      <c r="WRZ88" s="18"/>
      <c r="WSA88" s="13"/>
      <c r="WSB88" s="14"/>
      <c r="WSC88" s="19"/>
      <c r="WSD88" s="13"/>
      <c r="WSE88" s="60"/>
      <c r="WSF88" s="33"/>
      <c r="WSG88" s="30"/>
      <c r="WSH88" s="18"/>
      <c r="WSI88" s="13"/>
      <c r="WSJ88" s="14"/>
      <c r="WSK88" s="19"/>
      <c r="WSL88" s="13"/>
      <c r="WSM88" s="60"/>
      <c r="WSN88" s="33"/>
      <c r="WSO88" s="30"/>
      <c r="WSP88" s="18"/>
      <c r="WSQ88" s="13"/>
      <c r="WSR88" s="14"/>
      <c r="WSS88" s="19"/>
      <c r="WST88" s="13"/>
      <c r="WSU88" s="60"/>
      <c r="WSV88" s="33"/>
      <c r="WSW88" s="30"/>
      <c r="WSX88" s="18"/>
      <c r="WSY88" s="13"/>
      <c r="WSZ88" s="14"/>
      <c r="WTA88" s="19"/>
      <c r="WTB88" s="13"/>
      <c r="WTC88" s="60"/>
      <c r="WTD88" s="33"/>
      <c r="WTE88" s="30"/>
      <c r="WTF88" s="18"/>
      <c r="WTG88" s="13"/>
      <c r="WTH88" s="14"/>
      <c r="WTI88" s="19"/>
      <c r="WTJ88" s="13"/>
      <c r="WTK88" s="60"/>
      <c r="WTL88" s="33"/>
      <c r="WTM88" s="30"/>
      <c r="WTN88" s="18"/>
      <c r="WTO88" s="13"/>
      <c r="WTP88" s="14"/>
      <c r="WTQ88" s="19"/>
      <c r="WTR88" s="13"/>
      <c r="WTS88" s="60"/>
      <c r="WTT88" s="33"/>
      <c r="WTU88" s="30"/>
      <c r="WTV88" s="18"/>
      <c r="WTW88" s="13"/>
      <c r="WTX88" s="14"/>
      <c r="WTY88" s="19"/>
      <c r="WTZ88" s="13"/>
      <c r="WUA88" s="60"/>
      <c r="WUB88" s="33"/>
      <c r="WUC88" s="30"/>
      <c r="WUD88" s="18"/>
      <c r="WUE88" s="13"/>
      <c r="WUF88" s="14"/>
      <c r="WUG88" s="19"/>
      <c r="WUH88" s="13"/>
      <c r="WUI88" s="60"/>
      <c r="WUJ88" s="33"/>
      <c r="WUK88" s="30"/>
      <c r="WUL88" s="18"/>
      <c r="WUM88" s="13"/>
      <c r="WUN88" s="14"/>
      <c r="WUO88" s="19"/>
      <c r="WUP88" s="13"/>
      <c r="WUQ88" s="60"/>
      <c r="WUR88" s="33"/>
      <c r="WUS88" s="30"/>
      <c r="WUT88" s="18"/>
      <c r="WUU88" s="13"/>
      <c r="WUV88" s="14"/>
      <c r="WUW88" s="19"/>
      <c r="WUX88" s="13"/>
      <c r="WUY88" s="60"/>
      <c r="WUZ88" s="33"/>
      <c r="WVA88" s="30"/>
      <c r="WVB88" s="18"/>
      <c r="WVC88" s="13"/>
      <c r="WVD88" s="14"/>
      <c r="WVE88" s="19"/>
      <c r="WVF88" s="13"/>
      <c r="WVG88" s="60"/>
      <c r="WVH88" s="33"/>
      <c r="WVI88" s="30"/>
      <c r="WVJ88" s="18"/>
      <c r="WVK88" s="13"/>
      <c r="WVL88" s="14"/>
      <c r="WVM88" s="19"/>
      <c r="WVN88" s="13"/>
      <c r="WVO88" s="60"/>
      <c r="WVP88" s="33"/>
      <c r="WVQ88" s="30"/>
      <c r="WVR88" s="18"/>
      <c r="WVS88" s="13"/>
      <c r="WVT88" s="14"/>
      <c r="WVU88" s="19"/>
      <c r="WVV88" s="13"/>
      <c r="WVW88" s="60"/>
      <c r="WVX88" s="33"/>
      <c r="WVY88" s="30"/>
      <c r="WVZ88" s="18"/>
      <c r="WWA88" s="13"/>
      <c r="WWB88" s="14"/>
      <c r="WWC88" s="19"/>
      <c r="WWD88" s="13"/>
      <c r="WWE88" s="60"/>
      <c r="WWF88" s="33"/>
      <c r="WWG88" s="30"/>
      <c r="WWH88" s="18"/>
      <c r="WWI88" s="13"/>
      <c r="WWJ88" s="14"/>
      <c r="WWK88" s="19"/>
      <c r="WWL88" s="13"/>
      <c r="WWM88" s="60"/>
      <c r="WWN88" s="33"/>
      <c r="WWO88" s="30"/>
      <c r="WWP88" s="18"/>
      <c r="WWQ88" s="13"/>
      <c r="WWR88" s="14"/>
      <c r="WWS88" s="19"/>
      <c r="WWT88" s="13"/>
      <c r="WWU88" s="60"/>
      <c r="WWV88" s="33"/>
      <c r="WWW88" s="30"/>
      <c r="WWX88" s="18"/>
      <c r="WWY88" s="13"/>
      <c r="WWZ88" s="14"/>
      <c r="WXA88" s="19"/>
      <c r="WXB88" s="13"/>
      <c r="WXC88" s="60"/>
      <c r="WXD88" s="33"/>
      <c r="WXE88" s="30"/>
      <c r="WXF88" s="18"/>
      <c r="WXG88" s="13"/>
      <c r="WXH88" s="14"/>
      <c r="WXI88" s="19"/>
      <c r="WXJ88" s="13"/>
      <c r="WXK88" s="60"/>
      <c r="WXL88" s="33"/>
      <c r="WXM88" s="30"/>
      <c r="WXN88" s="18"/>
      <c r="WXO88" s="13"/>
      <c r="WXP88" s="14"/>
      <c r="WXQ88" s="19"/>
      <c r="WXR88" s="13"/>
      <c r="WXS88" s="60"/>
      <c r="WXT88" s="33"/>
      <c r="WXU88" s="30"/>
      <c r="WXV88" s="18"/>
      <c r="WXW88" s="13"/>
      <c r="WXX88" s="14"/>
      <c r="WXY88" s="19"/>
      <c r="WXZ88" s="13"/>
      <c r="WYA88" s="60"/>
      <c r="WYB88" s="33"/>
      <c r="WYC88" s="30"/>
      <c r="WYD88" s="18"/>
      <c r="WYE88" s="13"/>
      <c r="WYF88" s="14"/>
      <c r="WYG88" s="19"/>
      <c r="WYH88" s="13"/>
      <c r="WYI88" s="60"/>
      <c r="WYJ88" s="33"/>
      <c r="WYK88" s="30"/>
      <c r="WYL88" s="18"/>
      <c r="WYM88" s="13"/>
      <c r="WYN88" s="14"/>
      <c r="WYO88" s="19"/>
      <c r="WYP88" s="13"/>
      <c r="WYQ88" s="60"/>
      <c r="WYR88" s="33"/>
      <c r="WYS88" s="30"/>
      <c r="WYT88" s="18"/>
      <c r="WYU88" s="13"/>
      <c r="WYV88" s="14"/>
      <c r="WYW88" s="19"/>
      <c r="WYX88" s="13"/>
      <c r="WYY88" s="60"/>
      <c r="WYZ88" s="33"/>
      <c r="WZA88" s="30"/>
      <c r="WZB88" s="18"/>
      <c r="WZC88" s="13"/>
      <c r="WZD88" s="14"/>
      <c r="WZE88" s="19"/>
      <c r="WZF88" s="13"/>
      <c r="WZG88" s="60"/>
      <c r="WZH88" s="33"/>
      <c r="WZI88" s="30"/>
      <c r="WZJ88" s="18"/>
      <c r="WZK88" s="13"/>
      <c r="WZL88" s="14"/>
      <c r="WZM88" s="19"/>
      <c r="WZN88" s="13"/>
      <c r="WZO88" s="60"/>
      <c r="WZP88" s="33"/>
      <c r="WZQ88" s="30"/>
      <c r="WZR88" s="18"/>
      <c r="WZS88" s="13"/>
      <c r="WZT88" s="14"/>
      <c r="WZU88" s="19"/>
      <c r="WZV88" s="13"/>
      <c r="WZW88" s="60"/>
      <c r="WZX88" s="33"/>
      <c r="WZY88" s="30"/>
      <c r="WZZ88" s="18"/>
      <c r="XAA88" s="13"/>
      <c r="XAB88" s="14"/>
      <c r="XAC88" s="19"/>
      <c r="XAD88" s="13"/>
      <c r="XAE88" s="60"/>
      <c r="XAF88" s="33"/>
      <c r="XAG88" s="30"/>
      <c r="XAH88" s="18"/>
      <c r="XAI88" s="13"/>
      <c r="XAJ88" s="14"/>
      <c r="XAK88" s="19"/>
      <c r="XAL88" s="13"/>
      <c r="XAM88" s="60"/>
      <c r="XAN88" s="33"/>
      <c r="XAO88" s="30"/>
      <c r="XAP88" s="18"/>
      <c r="XAQ88" s="13"/>
      <c r="XAR88" s="14"/>
      <c r="XAS88" s="19"/>
      <c r="XAT88" s="13"/>
      <c r="XAU88" s="60"/>
      <c r="XAV88" s="33"/>
      <c r="XAW88" s="30"/>
      <c r="XAX88" s="18"/>
      <c r="XAY88" s="13"/>
      <c r="XAZ88" s="14"/>
      <c r="XBA88" s="19"/>
      <c r="XBB88" s="13"/>
      <c r="XBC88" s="60"/>
      <c r="XBD88" s="33"/>
      <c r="XBE88" s="30"/>
      <c r="XBF88" s="18"/>
      <c r="XBG88" s="13"/>
      <c r="XBH88" s="14"/>
      <c r="XBI88" s="19"/>
      <c r="XBJ88" s="13"/>
      <c r="XBK88" s="60"/>
      <c r="XBL88" s="33"/>
      <c r="XBM88" s="30"/>
      <c r="XBN88" s="18"/>
      <c r="XBO88" s="13"/>
      <c r="XBP88" s="14"/>
      <c r="XBQ88" s="19"/>
      <c r="XBR88" s="13"/>
      <c r="XBS88" s="60"/>
      <c r="XBT88" s="33"/>
      <c r="XBU88" s="30"/>
      <c r="XBV88" s="18"/>
      <c r="XBW88" s="13"/>
      <c r="XBX88" s="14"/>
      <c r="XBY88" s="19"/>
      <c r="XBZ88" s="13"/>
      <c r="XCA88" s="60"/>
      <c r="XCB88" s="33"/>
      <c r="XCC88" s="30"/>
      <c r="XCD88" s="18"/>
      <c r="XCE88" s="13"/>
      <c r="XCF88" s="14"/>
      <c r="XCG88" s="19"/>
      <c r="XCH88" s="13"/>
      <c r="XCI88" s="60"/>
      <c r="XCJ88" s="33"/>
      <c r="XCK88" s="30"/>
      <c r="XCL88" s="18"/>
      <c r="XCM88" s="13"/>
      <c r="XCN88" s="14"/>
      <c r="XCO88" s="19"/>
      <c r="XCP88" s="13"/>
      <c r="XCQ88" s="60"/>
      <c r="XCR88" s="33"/>
      <c r="XCS88" s="30"/>
      <c r="XCT88" s="18"/>
      <c r="XCU88" s="13"/>
      <c r="XCV88" s="14"/>
      <c r="XCW88" s="19"/>
      <c r="XCX88" s="13"/>
      <c r="XCY88" s="60"/>
      <c r="XCZ88" s="33"/>
      <c r="XDA88" s="30"/>
      <c r="XDB88" s="18"/>
      <c r="XDC88" s="13"/>
      <c r="XDD88" s="14"/>
      <c r="XDE88" s="19"/>
      <c r="XDF88" s="13"/>
      <c r="XDG88" s="60"/>
      <c r="XDH88" s="33"/>
      <c r="XDI88" s="30"/>
      <c r="XDJ88" s="18"/>
      <c r="XDK88" s="13"/>
      <c r="XDL88" s="14"/>
      <c r="XDM88" s="19"/>
      <c r="XDN88" s="13"/>
      <c r="XDO88" s="60"/>
      <c r="XDP88" s="33"/>
      <c r="XDQ88" s="30"/>
      <c r="XDR88" s="18"/>
      <c r="XDS88" s="13"/>
      <c r="XDT88" s="14"/>
      <c r="XDU88" s="19"/>
      <c r="XDV88" s="13"/>
      <c r="XDW88" s="60"/>
      <c r="XDX88" s="33"/>
      <c r="XDY88" s="30"/>
      <c r="XDZ88" s="18"/>
      <c r="XEA88" s="13"/>
      <c r="XEB88" s="14"/>
      <c r="XEC88" s="19"/>
      <c r="XED88" s="13"/>
      <c r="XEE88" s="60"/>
      <c r="XEF88" s="33"/>
      <c r="XEG88" s="30"/>
      <c r="XEH88" s="18"/>
      <c r="XEI88" s="13"/>
      <c r="XEJ88" s="14"/>
      <c r="XEK88" s="19"/>
      <c r="XEL88" s="13"/>
      <c r="XEM88" s="60"/>
      <c r="XEN88" s="33"/>
      <c r="XEO88" s="30"/>
      <c r="XEP88" s="18"/>
      <c r="XEQ88" s="13"/>
      <c r="XER88" s="14"/>
      <c r="XES88" s="19"/>
      <c r="XET88" s="13"/>
      <c r="XEU88" s="60"/>
      <c r="XEV88" s="33"/>
      <c r="XEW88" s="30"/>
    </row>
    <row r="89" s="3" customFormat="1" ht="24" customHeight="1" spans="1:16377">
      <c r="A89" s="18">
        <v>4</v>
      </c>
      <c r="B89" s="18"/>
      <c r="C89" s="13"/>
      <c r="D89" s="14"/>
      <c r="E89" s="19"/>
      <c r="F89" s="13"/>
      <c r="G89" s="60"/>
      <c r="H89" s="33"/>
      <c r="I89" s="30"/>
      <c r="J89" s="18"/>
      <c r="K89" s="13"/>
      <c r="L89" s="14"/>
      <c r="M89" s="19"/>
      <c r="N89" s="13"/>
      <c r="O89" s="60"/>
      <c r="P89" s="33"/>
      <c r="Q89" s="30"/>
      <c r="R89" s="18"/>
      <c r="S89" s="13"/>
      <c r="T89" s="14"/>
      <c r="U89" s="19"/>
      <c r="V89" s="13"/>
      <c r="W89" s="60"/>
      <c r="X89" s="33"/>
      <c r="Y89" s="30"/>
      <c r="Z89" s="18"/>
      <c r="AA89" s="13"/>
      <c r="AB89" s="14"/>
      <c r="AC89" s="19"/>
      <c r="AD89" s="13"/>
      <c r="AE89" s="60"/>
      <c r="AF89" s="33"/>
      <c r="AG89" s="30"/>
      <c r="AH89" s="18"/>
      <c r="AI89" s="13"/>
      <c r="AJ89" s="14"/>
      <c r="AK89" s="19"/>
      <c r="AL89" s="13"/>
      <c r="AM89" s="60"/>
      <c r="AN89" s="33"/>
      <c r="AO89" s="30"/>
      <c r="AP89" s="18"/>
      <c r="AQ89" s="13"/>
      <c r="AR89" s="14"/>
      <c r="AS89" s="19"/>
      <c r="AT89" s="13"/>
      <c r="AU89" s="60"/>
      <c r="AV89" s="33"/>
      <c r="AW89" s="30"/>
      <c r="AX89" s="18"/>
      <c r="AY89" s="13"/>
      <c r="AZ89" s="14"/>
      <c r="BA89" s="19"/>
      <c r="BB89" s="13"/>
      <c r="BC89" s="60"/>
      <c r="BD89" s="33"/>
      <c r="BE89" s="30"/>
      <c r="BF89" s="18"/>
      <c r="BG89" s="13"/>
      <c r="BH89" s="14"/>
      <c r="BI89" s="19"/>
      <c r="BJ89" s="13"/>
      <c r="BK89" s="60"/>
      <c r="BL89" s="33"/>
      <c r="BM89" s="30"/>
      <c r="BN89" s="18"/>
      <c r="BO89" s="13"/>
      <c r="BP89" s="14"/>
      <c r="BQ89" s="19"/>
      <c r="BR89" s="13"/>
      <c r="BS89" s="60"/>
      <c r="BT89" s="33"/>
      <c r="BU89" s="30"/>
      <c r="BV89" s="18"/>
      <c r="BW89" s="13"/>
      <c r="BX89" s="14"/>
      <c r="BY89" s="19"/>
      <c r="BZ89" s="13"/>
      <c r="CA89" s="60"/>
      <c r="CB89" s="33"/>
      <c r="CC89" s="30"/>
      <c r="CD89" s="18"/>
      <c r="CE89" s="13"/>
      <c r="CF89" s="14"/>
      <c r="CG89" s="19"/>
      <c r="CH89" s="13"/>
      <c r="CI89" s="60"/>
      <c r="CJ89" s="33"/>
      <c r="CK89" s="30"/>
      <c r="CL89" s="18"/>
      <c r="CM89" s="13"/>
      <c r="CN89" s="14"/>
      <c r="CO89" s="19"/>
      <c r="CP89" s="13"/>
      <c r="CQ89" s="60"/>
      <c r="CR89" s="33"/>
      <c r="CS89" s="30"/>
      <c r="CT89" s="18"/>
      <c r="CU89" s="13"/>
      <c r="CV89" s="14"/>
      <c r="CW89" s="19"/>
      <c r="CX89" s="13"/>
      <c r="CY89" s="60"/>
      <c r="CZ89" s="33"/>
      <c r="DA89" s="30"/>
      <c r="DB89" s="18"/>
      <c r="DC89" s="13"/>
      <c r="DD89" s="14"/>
      <c r="DE89" s="19"/>
      <c r="DF89" s="13"/>
      <c r="DG89" s="60"/>
      <c r="DH89" s="33"/>
      <c r="DI89" s="30"/>
      <c r="DJ89" s="18"/>
      <c r="DK89" s="13"/>
      <c r="DL89" s="14"/>
      <c r="DM89" s="19"/>
      <c r="DN89" s="13"/>
      <c r="DO89" s="60"/>
      <c r="DP89" s="33"/>
      <c r="DQ89" s="30"/>
      <c r="DR89" s="18"/>
      <c r="DS89" s="13"/>
      <c r="DT89" s="14"/>
      <c r="DU89" s="19"/>
      <c r="DV89" s="13"/>
      <c r="DW89" s="60"/>
      <c r="DX89" s="33"/>
      <c r="DY89" s="30"/>
      <c r="DZ89" s="18"/>
      <c r="EA89" s="13"/>
      <c r="EB89" s="14"/>
      <c r="EC89" s="19"/>
      <c r="ED89" s="13"/>
      <c r="EE89" s="60"/>
      <c r="EF89" s="33"/>
      <c r="EG89" s="30"/>
      <c r="EH89" s="18"/>
      <c r="EI89" s="13"/>
      <c r="EJ89" s="14"/>
      <c r="EK89" s="19"/>
      <c r="EL89" s="13"/>
      <c r="EM89" s="60"/>
      <c r="EN89" s="33"/>
      <c r="EO89" s="30"/>
      <c r="EP89" s="18"/>
      <c r="EQ89" s="13"/>
      <c r="ER89" s="14"/>
      <c r="ES89" s="19"/>
      <c r="ET89" s="13"/>
      <c r="EU89" s="60"/>
      <c r="EV89" s="33"/>
      <c r="EW89" s="30"/>
      <c r="EX89" s="18"/>
      <c r="EY89" s="13"/>
      <c r="EZ89" s="14"/>
      <c r="FA89" s="19"/>
      <c r="FB89" s="13"/>
      <c r="FC89" s="60"/>
      <c r="FD89" s="33"/>
      <c r="FE89" s="30"/>
      <c r="FF89" s="18"/>
      <c r="FG89" s="13"/>
      <c r="FH89" s="14"/>
      <c r="FI89" s="19"/>
      <c r="FJ89" s="13"/>
      <c r="FK89" s="60"/>
      <c r="FL89" s="33"/>
      <c r="FM89" s="30"/>
      <c r="FN89" s="18"/>
      <c r="FO89" s="13"/>
      <c r="FP89" s="14"/>
      <c r="FQ89" s="19"/>
      <c r="FR89" s="13"/>
      <c r="FS89" s="60"/>
      <c r="FT89" s="33"/>
      <c r="FU89" s="30"/>
      <c r="FV89" s="18"/>
      <c r="FW89" s="13"/>
      <c r="FX89" s="14"/>
      <c r="FY89" s="19"/>
      <c r="FZ89" s="13"/>
      <c r="GA89" s="60"/>
      <c r="GB89" s="33"/>
      <c r="GC89" s="30"/>
      <c r="GD89" s="18"/>
      <c r="GE89" s="13"/>
      <c r="GF89" s="14"/>
      <c r="GG89" s="19"/>
      <c r="GH89" s="13"/>
      <c r="GI89" s="60"/>
      <c r="GJ89" s="33"/>
      <c r="GK89" s="30"/>
      <c r="GL89" s="18"/>
      <c r="GM89" s="13"/>
      <c r="GN89" s="14"/>
      <c r="GO89" s="19"/>
      <c r="GP89" s="13"/>
      <c r="GQ89" s="60"/>
      <c r="GR89" s="33"/>
      <c r="GS89" s="30"/>
      <c r="GT89" s="18"/>
      <c r="GU89" s="13"/>
      <c r="GV89" s="14"/>
      <c r="GW89" s="19"/>
      <c r="GX89" s="13"/>
      <c r="GY89" s="60"/>
      <c r="GZ89" s="33"/>
      <c r="HA89" s="30"/>
      <c r="HB89" s="18"/>
      <c r="HC89" s="13"/>
      <c r="HD89" s="14"/>
      <c r="HE89" s="19"/>
      <c r="HF89" s="13"/>
      <c r="HG89" s="60"/>
      <c r="HH89" s="33"/>
      <c r="HI89" s="30"/>
      <c r="HJ89" s="18"/>
      <c r="HK89" s="13"/>
      <c r="HL89" s="14"/>
      <c r="HM89" s="19"/>
      <c r="HN89" s="13"/>
      <c r="HO89" s="60"/>
      <c r="HP89" s="33"/>
      <c r="HQ89" s="30"/>
      <c r="HR89" s="18"/>
      <c r="HS89" s="13"/>
      <c r="HT89" s="14"/>
      <c r="HU89" s="19"/>
      <c r="HV89" s="13"/>
      <c r="HW89" s="60"/>
      <c r="HX89" s="33"/>
      <c r="HY89" s="30"/>
      <c r="HZ89" s="18"/>
      <c r="IA89" s="13"/>
      <c r="IB89" s="14"/>
      <c r="IC89" s="19"/>
      <c r="ID89" s="13"/>
      <c r="IE89" s="60"/>
      <c r="IF89" s="33"/>
      <c r="IG89" s="30"/>
      <c r="IH89" s="18"/>
      <c r="II89" s="13"/>
      <c r="IJ89" s="14"/>
      <c r="IK89" s="19"/>
      <c r="IL89" s="13"/>
      <c r="IM89" s="60"/>
      <c r="IN89" s="33"/>
      <c r="IO89" s="30"/>
      <c r="IP89" s="18"/>
      <c r="IQ89" s="13"/>
      <c r="IR89" s="14"/>
      <c r="IS89" s="19"/>
      <c r="IT89" s="13"/>
      <c r="IU89" s="60"/>
      <c r="IV89" s="33"/>
      <c r="IW89" s="30"/>
      <c r="IX89" s="18"/>
      <c r="IY89" s="13"/>
      <c r="IZ89" s="14"/>
      <c r="JA89" s="19"/>
      <c r="JB89" s="13"/>
      <c r="JC89" s="60"/>
      <c r="JD89" s="33"/>
      <c r="JE89" s="30"/>
      <c r="JF89" s="18"/>
      <c r="JG89" s="13"/>
      <c r="JH89" s="14"/>
      <c r="JI89" s="19"/>
      <c r="JJ89" s="13"/>
      <c r="JK89" s="60"/>
      <c r="JL89" s="33"/>
      <c r="JM89" s="30"/>
      <c r="JN89" s="18"/>
      <c r="JO89" s="13"/>
      <c r="JP89" s="14"/>
      <c r="JQ89" s="19"/>
      <c r="JR89" s="13"/>
      <c r="JS89" s="60"/>
      <c r="JT89" s="33"/>
      <c r="JU89" s="30"/>
      <c r="JV89" s="18"/>
      <c r="JW89" s="13"/>
      <c r="JX89" s="14"/>
      <c r="JY89" s="19"/>
      <c r="JZ89" s="13"/>
      <c r="KA89" s="60"/>
      <c r="KB89" s="33"/>
      <c r="KC89" s="30"/>
      <c r="KD89" s="18"/>
      <c r="KE89" s="13"/>
      <c r="KF89" s="14"/>
      <c r="KG89" s="19"/>
      <c r="KH89" s="13"/>
      <c r="KI89" s="60"/>
      <c r="KJ89" s="33"/>
      <c r="KK89" s="30"/>
      <c r="KL89" s="18"/>
      <c r="KM89" s="13"/>
      <c r="KN89" s="14"/>
      <c r="KO89" s="19"/>
      <c r="KP89" s="13"/>
      <c r="KQ89" s="60"/>
      <c r="KR89" s="33"/>
      <c r="KS89" s="30"/>
      <c r="KT89" s="18"/>
      <c r="KU89" s="13"/>
      <c r="KV89" s="14"/>
      <c r="KW89" s="19"/>
      <c r="KX89" s="13"/>
      <c r="KY89" s="60"/>
      <c r="KZ89" s="33"/>
      <c r="LA89" s="30"/>
      <c r="LB89" s="18"/>
      <c r="LC89" s="13"/>
      <c r="LD89" s="14"/>
      <c r="LE89" s="19"/>
      <c r="LF89" s="13"/>
      <c r="LG89" s="60"/>
      <c r="LH89" s="33"/>
      <c r="LI89" s="30"/>
      <c r="LJ89" s="18"/>
      <c r="LK89" s="13"/>
      <c r="LL89" s="14"/>
      <c r="LM89" s="19"/>
      <c r="LN89" s="13"/>
      <c r="LO89" s="60"/>
      <c r="LP89" s="33"/>
      <c r="LQ89" s="30"/>
      <c r="LR89" s="18"/>
      <c r="LS89" s="13"/>
      <c r="LT89" s="14"/>
      <c r="LU89" s="19"/>
      <c r="LV89" s="13"/>
      <c r="LW89" s="60"/>
      <c r="LX89" s="33"/>
      <c r="LY89" s="30"/>
      <c r="LZ89" s="18"/>
      <c r="MA89" s="13"/>
      <c r="MB89" s="14"/>
      <c r="MC89" s="19"/>
      <c r="MD89" s="13"/>
      <c r="ME89" s="60"/>
      <c r="MF89" s="33"/>
      <c r="MG89" s="30"/>
      <c r="MH89" s="18"/>
      <c r="MI89" s="13"/>
      <c r="MJ89" s="14"/>
      <c r="MK89" s="19"/>
      <c r="ML89" s="13"/>
      <c r="MM89" s="60"/>
      <c r="MN89" s="33"/>
      <c r="MO89" s="30"/>
      <c r="MP89" s="18"/>
      <c r="MQ89" s="13"/>
      <c r="MR89" s="14"/>
      <c r="MS89" s="19"/>
      <c r="MT89" s="13"/>
      <c r="MU89" s="60"/>
      <c r="MV89" s="33"/>
      <c r="MW89" s="30"/>
      <c r="MX89" s="18"/>
      <c r="MY89" s="13"/>
      <c r="MZ89" s="14"/>
      <c r="NA89" s="19"/>
      <c r="NB89" s="13"/>
      <c r="NC89" s="60"/>
      <c r="ND89" s="33"/>
      <c r="NE89" s="30"/>
      <c r="NF89" s="18"/>
      <c r="NG89" s="13"/>
      <c r="NH89" s="14"/>
      <c r="NI89" s="19"/>
      <c r="NJ89" s="13"/>
      <c r="NK89" s="60"/>
      <c r="NL89" s="33"/>
      <c r="NM89" s="30"/>
      <c r="NN89" s="18"/>
      <c r="NO89" s="13"/>
      <c r="NP89" s="14"/>
      <c r="NQ89" s="19"/>
      <c r="NR89" s="13"/>
      <c r="NS89" s="60"/>
      <c r="NT89" s="33"/>
      <c r="NU89" s="30"/>
      <c r="NV89" s="18"/>
      <c r="NW89" s="13"/>
      <c r="NX89" s="14"/>
      <c r="NY89" s="19"/>
      <c r="NZ89" s="13"/>
      <c r="OA89" s="60"/>
      <c r="OB89" s="33"/>
      <c r="OC89" s="30"/>
      <c r="OD89" s="18"/>
      <c r="OE89" s="13"/>
      <c r="OF89" s="14"/>
      <c r="OG89" s="19"/>
      <c r="OH89" s="13"/>
      <c r="OI89" s="60"/>
      <c r="OJ89" s="33"/>
      <c r="OK89" s="30"/>
      <c r="OL89" s="18"/>
      <c r="OM89" s="13"/>
      <c r="ON89" s="14"/>
      <c r="OO89" s="19"/>
      <c r="OP89" s="13"/>
      <c r="OQ89" s="60"/>
      <c r="OR89" s="33"/>
      <c r="OS89" s="30"/>
      <c r="OT89" s="18"/>
      <c r="OU89" s="13"/>
      <c r="OV89" s="14"/>
      <c r="OW89" s="19"/>
      <c r="OX89" s="13"/>
      <c r="OY89" s="60"/>
      <c r="OZ89" s="33"/>
      <c r="PA89" s="30"/>
      <c r="PB89" s="18"/>
      <c r="PC89" s="13"/>
      <c r="PD89" s="14"/>
      <c r="PE89" s="19"/>
      <c r="PF89" s="13"/>
      <c r="PG89" s="60"/>
      <c r="PH89" s="33"/>
      <c r="PI89" s="30"/>
      <c r="PJ89" s="18"/>
      <c r="PK89" s="13"/>
      <c r="PL89" s="14"/>
      <c r="PM89" s="19"/>
      <c r="PN89" s="13"/>
      <c r="PO89" s="60"/>
      <c r="PP89" s="33"/>
      <c r="PQ89" s="30"/>
      <c r="PR89" s="18"/>
      <c r="PS89" s="13"/>
      <c r="PT89" s="14"/>
      <c r="PU89" s="19"/>
      <c r="PV89" s="13"/>
      <c r="PW89" s="60"/>
      <c r="PX89" s="33"/>
      <c r="PY89" s="30"/>
      <c r="PZ89" s="18"/>
      <c r="QA89" s="13"/>
      <c r="QB89" s="14"/>
      <c r="QC89" s="19"/>
      <c r="QD89" s="13"/>
      <c r="QE89" s="60"/>
      <c r="QF89" s="33"/>
      <c r="QG89" s="30"/>
      <c r="QH89" s="18"/>
      <c r="QI89" s="13"/>
      <c r="QJ89" s="14"/>
      <c r="QK89" s="19"/>
      <c r="QL89" s="13"/>
      <c r="QM89" s="60"/>
      <c r="QN89" s="33"/>
      <c r="QO89" s="30"/>
      <c r="QP89" s="18"/>
      <c r="QQ89" s="13"/>
      <c r="QR89" s="14"/>
      <c r="QS89" s="19"/>
      <c r="QT89" s="13"/>
      <c r="QU89" s="60"/>
      <c r="QV89" s="33"/>
      <c r="QW89" s="30"/>
      <c r="QX89" s="18"/>
      <c r="QY89" s="13"/>
      <c r="QZ89" s="14"/>
      <c r="RA89" s="19"/>
      <c r="RB89" s="13"/>
      <c r="RC89" s="60"/>
      <c r="RD89" s="33"/>
      <c r="RE89" s="30"/>
      <c r="RF89" s="18"/>
      <c r="RG89" s="13"/>
      <c r="RH89" s="14"/>
      <c r="RI89" s="19"/>
      <c r="RJ89" s="13"/>
      <c r="RK89" s="60"/>
      <c r="RL89" s="33"/>
      <c r="RM89" s="30"/>
      <c r="RN89" s="18"/>
      <c r="RO89" s="13"/>
      <c r="RP89" s="14"/>
      <c r="RQ89" s="19"/>
      <c r="RR89" s="13"/>
      <c r="RS89" s="60"/>
      <c r="RT89" s="33"/>
      <c r="RU89" s="30"/>
      <c r="RV89" s="18"/>
      <c r="RW89" s="13"/>
      <c r="RX89" s="14"/>
      <c r="RY89" s="19"/>
      <c r="RZ89" s="13"/>
      <c r="SA89" s="60"/>
      <c r="SB89" s="33"/>
      <c r="SC89" s="30"/>
      <c r="SD89" s="18"/>
      <c r="SE89" s="13"/>
      <c r="SF89" s="14"/>
      <c r="SG89" s="19"/>
      <c r="SH89" s="13"/>
      <c r="SI89" s="60"/>
      <c r="SJ89" s="33"/>
      <c r="SK89" s="30"/>
      <c r="SL89" s="18"/>
      <c r="SM89" s="13"/>
      <c r="SN89" s="14"/>
      <c r="SO89" s="19"/>
      <c r="SP89" s="13"/>
      <c r="SQ89" s="60"/>
      <c r="SR89" s="33"/>
      <c r="SS89" s="30"/>
      <c r="ST89" s="18"/>
      <c r="SU89" s="13"/>
      <c r="SV89" s="14"/>
      <c r="SW89" s="19"/>
      <c r="SX89" s="13"/>
      <c r="SY89" s="60"/>
      <c r="SZ89" s="33"/>
      <c r="TA89" s="30"/>
      <c r="TB89" s="18"/>
      <c r="TC89" s="13"/>
      <c r="TD89" s="14"/>
      <c r="TE89" s="19"/>
      <c r="TF89" s="13"/>
      <c r="TG89" s="60"/>
      <c r="TH89" s="33"/>
      <c r="TI89" s="30"/>
      <c r="TJ89" s="18"/>
      <c r="TK89" s="13"/>
      <c r="TL89" s="14"/>
      <c r="TM89" s="19"/>
      <c r="TN89" s="13"/>
      <c r="TO89" s="60"/>
      <c r="TP89" s="33"/>
      <c r="TQ89" s="30"/>
      <c r="TR89" s="18"/>
      <c r="TS89" s="13"/>
      <c r="TT89" s="14"/>
      <c r="TU89" s="19"/>
      <c r="TV89" s="13"/>
      <c r="TW89" s="60"/>
      <c r="TX89" s="33"/>
      <c r="TY89" s="30"/>
      <c r="TZ89" s="18"/>
      <c r="UA89" s="13"/>
      <c r="UB89" s="14"/>
      <c r="UC89" s="19"/>
      <c r="UD89" s="13"/>
      <c r="UE89" s="60"/>
      <c r="UF89" s="33"/>
      <c r="UG89" s="30"/>
      <c r="UH89" s="18"/>
      <c r="UI89" s="13"/>
      <c r="UJ89" s="14"/>
      <c r="UK89" s="19"/>
      <c r="UL89" s="13"/>
      <c r="UM89" s="60"/>
      <c r="UN89" s="33"/>
      <c r="UO89" s="30"/>
      <c r="UP89" s="18"/>
      <c r="UQ89" s="13"/>
      <c r="UR89" s="14"/>
      <c r="US89" s="19"/>
      <c r="UT89" s="13"/>
      <c r="UU89" s="60"/>
      <c r="UV89" s="33"/>
      <c r="UW89" s="30"/>
      <c r="UX89" s="18"/>
      <c r="UY89" s="13"/>
      <c r="UZ89" s="14"/>
      <c r="VA89" s="19"/>
      <c r="VB89" s="13"/>
      <c r="VC89" s="60"/>
      <c r="VD89" s="33"/>
      <c r="VE89" s="30"/>
      <c r="VF89" s="18"/>
      <c r="VG89" s="13"/>
      <c r="VH89" s="14"/>
      <c r="VI89" s="19"/>
      <c r="VJ89" s="13"/>
      <c r="VK89" s="60"/>
      <c r="VL89" s="33"/>
      <c r="VM89" s="30"/>
      <c r="VN89" s="18"/>
      <c r="VO89" s="13"/>
      <c r="VP89" s="14"/>
      <c r="VQ89" s="19"/>
      <c r="VR89" s="13"/>
      <c r="VS89" s="60"/>
      <c r="VT89" s="33"/>
      <c r="VU89" s="30"/>
      <c r="VV89" s="18"/>
      <c r="VW89" s="13"/>
      <c r="VX89" s="14"/>
      <c r="VY89" s="19"/>
      <c r="VZ89" s="13"/>
      <c r="WA89" s="60"/>
      <c r="WB89" s="33"/>
      <c r="WC89" s="30"/>
      <c r="WD89" s="18"/>
      <c r="WE89" s="13"/>
      <c r="WF89" s="14"/>
      <c r="WG89" s="19"/>
      <c r="WH89" s="13"/>
      <c r="WI89" s="60"/>
      <c r="WJ89" s="33"/>
      <c r="WK89" s="30"/>
      <c r="WL89" s="18"/>
      <c r="WM89" s="13"/>
      <c r="WN89" s="14"/>
      <c r="WO89" s="19"/>
      <c r="WP89" s="13"/>
      <c r="WQ89" s="60"/>
      <c r="WR89" s="33"/>
      <c r="WS89" s="30"/>
      <c r="WT89" s="18"/>
      <c r="WU89" s="13"/>
      <c r="WV89" s="14"/>
      <c r="WW89" s="19"/>
      <c r="WX89" s="13"/>
      <c r="WY89" s="60"/>
      <c r="WZ89" s="33"/>
      <c r="XA89" s="30"/>
      <c r="XB89" s="18"/>
      <c r="XC89" s="13"/>
      <c r="XD89" s="14"/>
      <c r="XE89" s="19"/>
      <c r="XF89" s="13"/>
      <c r="XG89" s="60"/>
      <c r="XH89" s="33"/>
      <c r="XI89" s="30"/>
      <c r="XJ89" s="18"/>
      <c r="XK89" s="13"/>
      <c r="XL89" s="14"/>
      <c r="XM89" s="19"/>
      <c r="XN89" s="13"/>
      <c r="XO89" s="60"/>
      <c r="XP89" s="33"/>
      <c r="XQ89" s="30"/>
      <c r="XR89" s="18"/>
      <c r="XS89" s="13"/>
      <c r="XT89" s="14"/>
      <c r="XU89" s="19"/>
      <c r="XV89" s="13"/>
      <c r="XW89" s="60"/>
      <c r="XX89" s="33"/>
      <c r="XY89" s="30"/>
      <c r="XZ89" s="18"/>
      <c r="YA89" s="13"/>
      <c r="YB89" s="14"/>
      <c r="YC89" s="19"/>
      <c r="YD89" s="13"/>
      <c r="YE89" s="60"/>
      <c r="YF89" s="33"/>
      <c r="YG89" s="30"/>
      <c r="YH89" s="18"/>
      <c r="YI89" s="13"/>
      <c r="YJ89" s="14"/>
      <c r="YK89" s="19"/>
      <c r="YL89" s="13"/>
      <c r="YM89" s="60"/>
      <c r="YN89" s="33"/>
      <c r="YO89" s="30"/>
      <c r="YP89" s="18"/>
      <c r="YQ89" s="13"/>
      <c r="YR89" s="14"/>
      <c r="YS89" s="19"/>
      <c r="YT89" s="13"/>
      <c r="YU89" s="60"/>
      <c r="YV89" s="33"/>
      <c r="YW89" s="30"/>
      <c r="YX89" s="18"/>
      <c r="YY89" s="13"/>
      <c r="YZ89" s="14"/>
      <c r="ZA89" s="19"/>
      <c r="ZB89" s="13"/>
      <c r="ZC89" s="60"/>
      <c r="ZD89" s="33"/>
      <c r="ZE89" s="30"/>
      <c r="ZF89" s="18"/>
      <c r="ZG89" s="13"/>
      <c r="ZH89" s="14"/>
      <c r="ZI89" s="19"/>
      <c r="ZJ89" s="13"/>
      <c r="ZK89" s="60"/>
      <c r="ZL89" s="33"/>
      <c r="ZM89" s="30"/>
      <c r="ZN89" s="18"/>
      <c r="ZO89" s="13"/>
      <c r="ZP89" s="14"/>
      <c r="ZQ89" s="19"/>
      <c r="ZR89" s="13"/>
      <c r="ZS89" s="60"/>
      <c r="ZT89" s="33"/>
      <c r="ZU89" s="30"/>
      <c r="ZV89" s="18"/>
      <c r="ZW89" s="13"/>
      <c r="ZX89" s="14"/>
      <c r="ZY89" s="19"/>
      <c r="ZZ89" s="13"/>
      <c r="AAA89" s="60"/>
      <c r="AAB89" s="33"/>
      <c r="AAC89" s="30"/>
      <c r="AAD89" s="18"/>
      <c r="AAE89" s="13"/>
      <c r="AAF89" s="14"/>
      <c r="AAG89" s="19"/>
      <c r="AAH89" s="13"/>
      <c r="AAI89" s="60"/>
      <c r="AAJ89" s="33"/>
      <c r="AAK89" s="30"/>
      <c r="AAL89" s="18"/>
      <c r="AAM89" s="13"/>
      <c r="AAN89" s="14"/>
      <c r="AAO89" s="19"/>
      <c r="AAP89" s="13"/>
      <c r="AAQ89" s="60"/>
      <c r="AAR89" s="33"/>
      <c r="AAS89" s="30"/>
      <c r="AAT89" s="18"/>
      <c r="AAU89" s="13"/>
      <c r="AAV89" s="14"/>
      <c r="AAW89" s="19"/>
      <c r="AAX89" s="13"/>
      <c r="AAY89" s="60"/>
      <c r="AAZ89" s="33"/>
      <c r="ABA89" s="30"/>
      <c r="ABB89" s="18"/>
      <c r="ABC89" s="13"/>
      <c r="ABD89" s="14"/>
      <c r="ABE89" s="19"/>
      <c r="ABF89" s="13"/>
      <c r="ABG89" s="60"/>
      <c r="ABH89" s="33"/>
      <c r="ABI89" s="30"/>
      <c r="ABJ89" s="18"/>
      <c r="ABK89" s="13"/>
      <c r="ABL89" s="14"/>
      <c r="ABM89" s="19"/>
      <c r="ABN89" s="13"/>
      <c r="ABO89" s="60"/>
      <c r="ABP89" s="33"/>
      <c r="ABQ89" s="30"/>
      <c r="ABR89" s="18"/>
      <c r="ABS89" s="13"/>
      <c r="ABT89" s="14"/>
      <c r="ABU89" s="19"/>
      <c r="ABV89" s="13"/>
      <c r="ABW89" s="60"/>
      <c r="ABX89" s="33"/>
      <c r="ABY89" s="30"/>
      <c r="ABZ89" s="18"/>
      <c r="ACA89" s="13"/>
      <c r="ACB89" s="14"/>
      <c r="ACC89" s="19"/>
      <c r="ACD89" s="13"/>
      <c r="ACE89" s="60"/>
      <c r="ACF89" s="33"/>
      <c r="ACG89" s="30"/>
      <c r="ACH89" s="18"/>
      <c r="ACI89" s="13"/>
      <c r="ACJ89" s="14"/>
      <c r="ACK89" s="19"/>
      <c r="ACL89" s="13"/>
      <c r="ACM89" s="60"/>
      <c r="ACN89" s="33"/>
      <c r="ACO89" s="30"/>
      <c r="ACP89" s="18"/>
      <c r="ACQ89" s="13"/>
      <c r="ACR89" s="14"/>
      <c r="ACS89" s="19"/>
      <c r="ACT89" s="13"/>
      <c r="ACU89" s="60"/>
      <c r="ACV89" s="33"/>
      <c r="ACW89" s="30"/>
      <c r="ACX89" s="18"/>
      <c r="ACY89" s="13"/>
      <c r="ACZ89" s="14"/>
      <c r="ADA89" s="19"/>
      <c r="ADB89" s="13"/>
      <c r="ADC89" s="60"/>
      <c r="ADD89" s="33"/>
      <c r="ADE89" s="30"/>
      <c r="ADF89" s="18"/>
      <c r="ADG89" s="13"/>
      <c r="ADH89" s="14"/>
      <c r="ADI89" s="19"/>
      <c r="ADJ89" s="13"/>
      <c r="ADK89" s="60"/>
      <c r="ADL89" s="33"/>
      <c r="ADM89" s="30"/>
      <c r="ADN89" s="18"/>
      <c r="ADO89" s="13"/>
      <c r="ADP89" s="14"/>
      <c r="ADQ89" s="19"/>
      <c r="ADR89" s="13"/>
      <c r="ADS89" s="60"/>
      <c r="ADT89" s="33"/>
      <c r="ADU89" s="30"/>
      <c r="ADV89" s="18"/>
      <c r="ADW89" s="13"/>
      <c r="ADX89" s="14"/>
      <c r="ADY89" s="19"/>
      <c r="ADZ89" s="13"/>
      <c r="AEA89" s="60"/>
      <c r="AEB89" s="33"/>
      <c r="AEC89" s="30"/>
      <c r="AED89" s="18"/>
      <c r="AEE89" s="13"/>
      <c r="AEF89" s="14"/>
      <c r="AEG89" s="19"/>
      <c r="AEH89" s="13"/>
      <c r="AEI89" s="60"/>
      <c r="AEJ89" s="33"/>
      <c r="AEK89" s="30"/>
      <c r="AEL89" s="18"/>
      <c r="AEM89" s="13"/>
      <c r="AEN89" s="14"/>
      <c r="AEO89" s="19"/>
      <c r="AEP89" s="13"/>
      <c r="AEQ89" s="60"/>
      <c r="AER89" s="33"/>
      <c r="AES89" s="30"/>
      <c r="AET89" s="18"/>
      <c r="AEU89" s="13"/>
      <c r="AEV89" s="14"/>
      <c r="AEW89" s="19"/>
      <c r="AEX89" s="13"/>
      <c r="AEY89" s="60"/>
      <c r="AEZ89" s="33"/>
      <c r="AFA89" s="30"/>
      <c r="AFB89" s="18"/>
      <c r="AFC89" s="13"/>
      <c r="AFD89" s="14"/>
      <c r="AFE89" s="19"/>
      <c r="AFF89" s="13"/>
      <c r="AFG89" s="60"/>
      <c r="AFH89" s="33"/>
      <c r="AFI89" s="30"/>
      <c r="AFJ89" s="18"/>
      <c r="AFK89" s="13"/>
      <c r="AFL89" s="14"/>
      <c r="AFM89" s="19"/>
      <c r="AFN89" s="13"/>
      <c r="AFO89" s="60"/>
      <c r="AFP89" s="33"/>
      <c r="AFQ89" s="30"/>
      <c r="AFR89" s="18"/>
      <c r="AFS89" s="13"/>
      <c r="AFT89" s="14"/>
      <c r="AFU89" s="19"/>
      <c r="AFV89" s="13"/>
      <c r="AFW89" s="60"/>
      <c r="AFX89" s="33"/>
      <c r="AFY89" s="30"/>
      <c r="AFZ89" s="18"/>
      <c r="AGA89" s="13"/>
      <c r="AGB89" s="14"/>
      <c r="AGC89" s="19"/>
      <c r="AGD89" s="13"/>
      <c r="AGE89" s="60"/>
      <c r="AGF89" s="33"/>
      <c r="AGG89" s="30"/>
      <c r="AGH89" s="18"/>
      <c r="AGI89" s="13"/>
      <c r="AGJ89" s="14"/>
      <c r="AGK89" s="19"/>
      <c r="AGL89" s="13"/>
      <c r="AGM89" s="60"/>
      <c r="AGN89" s="33"/>
      <c r="AGO89" s="30"/>
      <c r="AGP89" s="18"/>
      <c r="AGQ89" s="13"/>
      <c r="AGR89" s="14"/>
      <c r="AGS89" s="19"/>
      <c r="AGT89" s="13"/>
      <c r="AGU89" s="60"/>
      <c r="AGV89" s="33"/>
      <c r="AGW89" s="30"/>
      <c r="AGX89" s="18"/>
      <c r="AGY89" s="13"/>
      <c r="AGZ89" s="14"/>
      <c r="AHA89" s="19"/>
      <c r="AHB89" s="13"/>
      <c r="AHC89" s="60"/>
      <c r="AHD89" s="33"/>
      <c r="AHE89" s="30"/>
      <c r="AHF89" s="18"/>
      <c r="AHG89" s="13"/>
      <c r="AHH89" s="14"/>
      <c r="AHI89" s="19"/>
      <c r="AHJ89" s="13"/>
      <c r="AHK89" s="60"/>
      <c r="AHL89" s="33"/>
      <c r="AHM89" s="30"/>
      <c r="AHN89" s="18"/>
      <c r="AHO89" s="13"/>
      <c r="AHP89" s="14"/>
      <c r="AHQ89" s="19"/>
      <c r="AHR89" s="13"/>
      <c r="AHS89" s="60"/>
      <c r="AHT89" s="33"/>
      <c r="AHU89" s="30"/>
      <c r="AHV89" s="18"/>
      <c r="AHW89" s="13"/>
      <c r="AHX89" s="14"/>
      <c r="AHY89" s="19"/>
      <c r="AHZ89" s="13"/>
      <c r="AIA89" s="60"/>
      <c r="AIB89" s="33"/>
      <c r="AIC89" s="30"/>
      <c r="AID89" s="18"/>
      <c r="AIE89" s="13"/>
      <c r="AIF89" s="14"/>
      <c r="AIG89" s="19"/>
      <c r="AIH89" s="13"/>
      <c r="AII89" s="60"/>
      <c r="AIJ89" s="33"/>
      <c r="AIK89" s="30"/>
      <c r="AIL89" s="18"/>
      <c r="AIM89" s="13"/>
      <c r="AIN89" s="14"/>
      <c r="AIO89" s="19"/>
      <c r="AIP89" s="13"/>
      <c r="AIQ89" s="60"/>
      <c r="AIR89" s="33"/>
      <c r="AIS89" s="30"/>
      <c r="AIT89" s="18"/>
      <c r="AIU89" s="13"/>
      <c r="AIV89" s="14"/>
      <c r="AIW89" s="19"/>
      <c r="AIX89" s="13"/>
      <c r="AIY89" s="60"/>
      <c r="AIZ89" s="33"/>
      <c r="AJA89" s="30"/>
      <c r="AJB89" s="18"/>
      <c r="AJC89" s="13"/>
      <c r="AJD89" s="14"/>
      <c r="AJE89" s="19"/>
      <c r="AJF89" s="13"/>
      <c r="AJG89" s="60"/>
      <c r="AJH89" s="33"/>
      <c r="AJI89" s="30"/>
      <c r="AJJ89" s="18"/>
      <c r="AJK89" s="13"/>
      <c r="AJL89" s="14"/>
      <c r="AJM89" s="19"/>
      <c r="AJN89" s="13"/>
      <c r="AJO89" s="60"/>
      <c r="AJP89" s="33"/>
      <c r="AJQ89" s="30"/>
      <c r="AJR89" s="18"/>
      <c r="AJS89" s="13"/>
      <c r="AJT89" s="14"/>
      <c r="AJU89" s="19"/>
      <c r="AJV89" s="13"/>
      <c r="AJW89" s="60"/>
      <c r="AJX89" s="33"/>
      <c r="AJY89" s="30"/>
      <c r="AJZ89" s="18"/>
      <c r="AKA89" s="13"/>
      <c r="AKB89" s="14"/>
      <c r="AKC89" s="19"/>
      <c r="AKD89" s="13"/>
      <c r="AKE89" s="60"/>
      <c r="AKF89" s="33"/>
      <c r="AKG89" s="30"/>
      <c r="AKH89" s="18"/>
      <c r="AKI89" s="13"/>
      <c r="AKJ89" s="14"/>
      <c r="AKK89" s="19"/>
      <c r="AKL89" s="13"/>
      <c r="AKM89" s="60"/>
      <c r="AKN89" s="33"/>
      <c r="AKO89" s="30"/>
      <c r="AKP89" s="18"/>
      <c r="AKQ89" s="13"/>
      <c r="AKR89" s="14"/>
      <c r="AKS89" s="19"/>
      <c r="AKT89" s="13"/>
      <c r="AKU89" s="60"/>
      <c r="AKV89" s="33"/>
      <c r="AKW89" s="30"/>
      <c r="AKX89" s="18"/>
      <c r="AKY89" s="13"/>
      <c r="AKZ89" s="14"/>
      <c r="ALA89" s="19"/>
      <c r="ALB89" s="13"/>
      <c r="ALC89" s="60"/>
      <c r="ALD89" s="33"/>
      <c r="ALE89" s="30"/>
      <c r="ALF89" s="18"/>
      <c r="ALG89" s="13"/>
      <c r="ALH89" s="14"/>
      <c r="ALI89" s="19"/>
      <c r="ALJ89" s="13"/>
      <c r="ALK89" s="60"/>
      <c r="ALL89" s="33"/>
      <c r="ALM89" s="30"/>
      <c r="ALN89" s="18"/>
      <c r="ALO89" s="13"/>
      <c r="ALP89" s="14"/>
      <c r="ALQ89" s="19"/>
      <c r="ALR89" s="13"/>
      <c r="ALS89" s="60"/>
      <c r="ALT89" s="33"/>
      <c r="ALU89" s="30"/>
      <c r="ALV89" s="18"/>
      <c r="ALW89" s="13"/>
      <c r="ALX89" s="14"/>
      <c r="ALY89" s="19"/>
      <c r="ALZ89" s="13"/>
      <c r="AMA89" s="60"/>
      <c r="AMB89" s="33"/>
      <c r="AMC89" s="30"/>
      <c r="AMD89" s="18"/>
      <c r="AME89" s="13"/>
      <c r="AMF89" s="14"/>
      <c r="AMG89" s="19"/>
      <c r="AMH89" s="13"/>
      <c r="AMI89" s="60"/>
      <c r="AMJ89" s="33"/>
      <c r="AMK89" s="30"/>
      <c r="AML89" s="18"/>
      <c r="AMM89" s="13"/>
      <c r="AMN89" s="14"/>
      <c r="AMO89" s="19"/>
      <c r="AMP89" s="13"/>
      <c r="AMQ89" s="60"/>
      <c r="AMR89" s="33"/>
      <c r="AMS89" s="30"/>
      <c r="AMT89" s="18"/>
      <c r="AMU89" s="13"/>
      <c r="AMV89" s="14"/>
      <c r="AMW89" s="19"/>
      <c r="AMX89" s="13"/>
      <c r="AMY89" s="60"/>
      <c r="AMZ89" s="33"/>
      <c r="ANA89" s="30"/>
      <c r="ANB89" s="18"/>
      <c r="ANC89" s="13"/>
      <c r="AND89" s="14"/>
      <c r="ANE89" s="19"/>
      <c r="ANF89" s="13"/>
      <c r="ANG89" s="60"/>
      <c r="ANH89" s="33"/>
      <c r="ANI89" s="30"/>
      <c r="ANJ89" s="18"/>
      <c r="ANK89" s="13"/>
      <c r="ANL89" s="14"/>
      <c r="ANM89" s="19"/>
      <c r="ANN89" s="13"/>
      <c r="ANO89" s="60"/>
      <c r="ANP89" s="33"/>
      <c r="ANQ89" s="30"/>
      <c r="ANR89" s="18"/>
      <c r="ANS89" s="13"/>
      <c r="ANT89" s="14"/>
      <c r="ANU89" s="19"/>
      <c r="ANV89" s="13"/>
      <c r="ANW89" s="60"/>
      <c r="ANX89" s="33"/>
      <c r="ANY89" s="30"/>
      <c r="ANZ89" s="18"/>
      <c r="AOA89" s="13"/>
      <c r="AOB89" s="14"/>
      <c r="AOC89" s="19"/>
      <c r="AOD89" s="13"/>
      <c r="AOE89" s="60"/>
      <c r="AOF89" s="33"/>
      <c r="AOG89" s="30"/>
      <c r="AOH89" s="18"/>
      <c r="AOI89" s="13"/>
      <c r="AOJ89" s="14"/>
      <c r="AOK89" s="19"/>
      <c r="AOL89" s="13"/>
      <c r="AOM89" s="60"/>
      <c r="AON89" s="33"/>
      <c r="AOO89" s="30"/>
      <c r="AOP89" s="18"/>
      <c r="AOQ89" s="13"/>
      <c r="AOR89" s="14"/>
      <c r="AOS89" s="19"/>
      <c r="AOT89" s="13"/>
      <c r="AOU89" s="60"/>
      <c r="AOV89" s="33"/>
      <c r="AOW89" s="30"/>
      <c r="AOX89" s="18"/>
      <c r="AOY89" s="13"/>
      <c r="AOZ89" s="14"/>
      <c r="APA89" s="19"/>
      <c r="APB89" s="13"/>
      <c r="APC89" s="60"/>
      <c r="APD89" s="33"/>
      <c r="APE89" s="30"/>
      <c r="APF89" s="18"/>
      <c r="APG89" s="13"/>
      <c r="APH89" s="14"/>
      <c r="API89" s="19"/>
      <c r="APJ89" s="13"/>
      <c r="APK89" s="60"/>
      <c r="APL89" s="33"/>
      <c r="APM89" s="30"/>
      <c r="APN89" s="18"/>
      <c r="APO89" s="13"/>
      <c r="APP89" s="14"/>
      <c r="APQ89" s="19"/>
      <c r="APR89" s="13"/>
      <c r="APS89" s="60"/>
      <c r="APT89" s="33"/>
      <c r="APU89" s="30"/>
      <c r="APV89" s="18"/>
      <c r="APW89" s="13"/>
      <c r="APX89" s="14"/>
      <c r="APY89" s="19"/>
      <c r="APZ89" s="13"/>
      <c r="AQA89" s="60"/>
      <c r="AQB89" s="33"/>
      <c r="AQC89" s="30"/>
      <c r="AQD89" s="18"/>
      <c r="AQE89" s="13"/>
      <c r="AQF89" s="14"/>
      <c r="AQG89" s="19"/>
      <c r="AQH89" s="13"/>
      <c r="AQI89" s="60"/>
      <c r="AQJ89" s="33"/>
      <c r="AQK89" s="30"/>
      <c r="AQL89" s="18"/>
      <c r="AQM89" s="13"/>
      <c r="AQN89" s="14"/>
      <c r="AQO89" s="19"/>
      <c r="AQP89" s="13"/>
      <c r="AQQ89" s="60"/>
      <c r="AQR89" s="33"/>
      <c r="AQS89" s="30"/>
      <c r="AQT89" s="18"/>
      <c r="AQU89" s="13"/>
      <c r="AQV89" s="14"/>
      <c r="AQW89" s="19"/>
      <c r="AQX89" s="13"/>
      <c r="AQY89" s="60"/>
      <c r="AQZ89" s="33"/>
      <c r="ARA89" s="30"/>
      <c r="ARB89" s="18"/>
      <c r="ARC89" s="13"/>
      <c r="ARD89" s="14"/>
      <c r="ARE89" s="19"/>
      <c r="ARF89" s="13"/>
      <c r="ARG89" s="60"/>
      <c r="ARH89" s="33"/>
      <c r="ARI89" s="30"/>
      <c r="ARJ89" s="18"/>
      <c r="ARK89" s="13"/>
      <c r="ARL89" s="14"/>
      <c r="ARM89" s="19"/>
      <c r="ARN89" s="13"/>
      <c r="ARO89" s="60"/>
      <c r="ARP89" s="33"/>
      <c r="ARQ89" s="30"/>
      <c r="ARR89" s="18"/>
      <c r="ARS89" s="13"/>
      <c r="ART89" s="14"/>
      <c r="ARU89" s="19"/>
      <c r="ARV89" s="13"/>
      <c r="ARW89" s="60"/>
      <c r="ARX89" s="33"/>
      <c r="ARY89" s="30"/>
      <c r="ARZ89" s="18"/>
      <c r="ASA89" s="13"/>
      <c r="ASB89" s="14"/>
      <c r="ASC89" s="19"/>
      <c r="ASD89" s="13"/>
      <c r="ASE89" s="60"/>
      <c r="ASF89" s="33"/>
      <c r="ASG89" s="30"/>
      <c r="ASH89" s="18"/>
      <c r="ASI89" s="13"/>
      <c r="ASJ89" s="14"/>
      <c r="ASK89" s="19"/>
      <c r="ASL89" s="13"/>
      <c r="ASM89" s="60"/>
      <c r="ASN89" s="33"/>
      <c r="ASO89" s="30"/>
      <c r="ASP89" s="18"/>
      <c r="ASQ89" s="13"/>
      <c r="ASR89" s="14"/>
      <c r="ASS89" s="19"/>
      <c r="AST89" s="13"/>
      <c r="ASU89" s="60"/>
      <c r="ASV89" s="33"/>
      <c r="ASW89" s="30"/>
      <c r="ASX89" s="18"/>
      <c r="ASY89" s="13"/>
      <c r="ASZ89" s="14"/>
      <c r="ATA89" s="19"/>
      <c r="ATB89" s="13"/>
      <c r="ATC89" s="60"/>
      <c r="ATD89" s="33"/>
      <c r="ATE89" s="30"/>
      <c r="ATF89" s="18"/>
      <c r="ATG89" s="13"/>
      <c r="ATH89" s="14"/>
      <c r="ATI89" s="19"/>
      <c r="ATJ89" s="13"/>
      <c r="ATK89" s="60"/>
      <c r="ATL89" s="33"/>
      <c r="ATM89" s="30"/>
      <c r="ATN89" s="18"/>
      <c r="ATO89" s="13"/>
      <c r="ATP89" s="14"/>
      <c r="ATQ89" s="19"/>
      <c r="ATR89" s="13"/>
      <c r="ATS89" s="60"/>
      <c r="ATT89" s="33"/>
      <c r="ATU89" s="30"/>
      <c r="ATV89" s="18"/>
      <c r="ATW89" s="13"/>
      <c r="ATX89" s="14"/>
      <c r="ATY89" s="19"/>
      <c r="ATZ89" s="13"/>
      <c r="AUA89" s="60"/>
      <c r="AUB89" s="33"/>
      <c r="AUC89" s="30"/>
      <c r="AUD89" s="18"/>
      <c r="AUE89" s="13"/>
      <c r="AUF89" s="14"/>
      <c r="AUG89" s="19"/>
      <c r="AUH89" s="13"/>
      <c r="AUI89" s="60"/>
      <c r="AUJ89" s="33"/>
      <c r="AUK89" s="30"/>
      <c r="AUL89" s="18"/>
      <c r="AUM89" s="13"/>
      <c r="AUN89" s="14"/>
      <c r="AUO89" s="19"/>
      <c r="AUP89" s="13"/>
      <c r="AUQ89" s="60"/>
      <c r="AUR89" s="33"/>
      <c r="AUS89" s="30"/>
      <c r="AUT89" s="18"/>
      <c r="AUU89" s="13"/>
      <c r="AUV89" s="14"/>
      <c r="AUW89" s="19"/>
      <c r="AUX89" s="13"/>
      <c r="AUY89" s="60"/>
      <c r="AUZ89" s="33"/>
      <c r="AVA89" s="30"/>
      <c r="AVB89" s="18"/>
      <c r="AVC89" s="13"/>
      <c r="AVD89" s="14"/>
      <c r="AVE89" s="19"/>
      <c r="AVF89" s="13"/>
      <c r="AVG89" s="60"/>
      <c r="AVH89" s="33"/>
      <c r="AVI89" s="30"/>
      <c r="AVJ89" s="18"/>
      <c r="AVK89" s="13"/>
      <c r="AVL89" s="14"/>
      <c r="AVM89" s="19"/>
      <c r="AVN89" s="13"/>
      <c r="AVO89" s="60"/>
      <c r="AVP89" s="33"/>
      <c r="AVQ89" s="30"/>
      <c r="AVR89" s="18"/>
      <c r="AVS89" s="13"/>
      <c r="AVT89" s="14"/>
      <c r="AVU89" s="19"/>
      <c r="AVV89" s="13"/>
      <c r="AVW89" s="60"/>
      <c r="AVX89" s="33"/>
      <c r="AVY89" s="30"/>
      <c r="AVZ89" s="18"/>
      <c r="AWA89" s="13"/>
      <c r="AWB89" s="14"/>
      <c r="AWC89" s="19"/>
      <c r="AWD89" s="13"/>
      <c r="AWE89" s="60"/>
      <c r="AWF89" s="33"/>
      <c r="AWG89" s="30"/>
      <c r="AWH89" s="18"/>
      <c r="AWI89" s="13"/>
      <c r="AWJ89" s="14"/>
      <c r="AWK89" s="19"/>
      <c r="AWL89" s="13"/>
      <c r="AWM89" s="60"/>
      <c r="AWN89" s="33"/>
      <c r="AWO89" s="30"/>
      <c r="AWP89" s="18"/>
      <c r="AWQ89" s="13"/>
      <c r="AWR89" s="14"/>
      <c r="AWS89" s="19"/>
      <c r="AWT89" s="13"/>
      <c r="AWU89" s="60"/>
      <c r="AWV89" s="33"/>
      <c r="AWW89" s="30"/>
      <c r="AWX89" s="18"/>
      <c r="AWY89" s="13"/>
      <c r="AWZ89" s="14"/>
      <c r="AXA89" s="19"/>
      <c r="AXB89" s="13"/>
      <c r="AXC89" s="60"/>
      <c r="AXD89" s="33"/>
      <c r="AXE89" s="30"/>
      <c r="AXF89" s="18"/>
      <c r="AXG89" s="13"/>
      <c r="AXH89" s="14"/>
      <c r="AXI89" s="19"/>
      <c r="AXJ89" s="13"/>
      <c r="AXK89" s="60"/>
      <c r="AXL89" s="33"/>
      <c r="AXM89" s="30"/>
      <c r="AXN89" s="18"/>
      <c r="AXO89" s="13"/>
      <c r="AXP89" s="14"/>
      <c r="AXQ89" s="19"/>
      <c r="AXR89" s="13"/>
      <c r="AXS89" s="60"/>
      <c r="AXT89" s="33"/>
      <c r="AXU89" s="30"/>
      <c r="AXV89" s="18"/>
      <c r="AXW89" s="13"/>
      <c r="AXX89" s="14"/>
      <c r="AXY89" s="19"/>
      <c r="AXZ89" s="13"/>
      <c r="AYA89" s="60"/>
      <c r="AYB89" s="33"/>
      <c r="AYC89" s="30"/>
      <c r="AYD89" s="18"/>
      <c r="AYE89" s="13"/>
      <c r="AYF89" s="14"/>
      <c r="AYG89" s="19"/>
      <c r="AYH89" s="13"/>
      <c r="AYI89" s="60"/>
      <c r="AYJ89" s="33"/>
      <c r="AYK89" s="30"/>
      <c r="AYL89" s="18"/>
      <c r="AYM89" s="13"/>
      <c r="AYN89" s="14"/>
      <c r="AYO89" s="19"/>
      <c r="AYP89" s="13"/>
      <c r="AYQ89" s="60"/>
      <c r="AYR89" s="33"/>
      <c r="AYS89" s="30"/>
      <c r="AYT89" s="18"/>
      <c r="AYU89" s="13"/>
      <c r="AYV89" s="14"/>
      <c r="AYW89" s="19"/>
      <c r="AYX89" s="13"/>
      <c r="AYY89" s="60"/>
      <c r="AYZ89" s="33"/>
      <c r="AZA89" s="30"/>
      <c r="AZB89" s="18"/>
      <c r="AZC89" s="13"/>
      <c r="AZD89" s="14"/>
      <c r="AZE89" s="19"/>
      <c r="AZF89" s="13"/>
      <c r="AZG89" s="60"/>
      <c r="AZH89" s="33"/>
      <c r="AZI89" s="30"/>
      <c r="AZJ89" s="18"/>
      <c r="AZK89" s="13"/>
      <c r="AZL89" s="14"/>
      <c r="AZM89" s="19"/>
      <c r="AZN89" s="13"/>
      <c r="AZO89" s="60"/>
      <c r="AZP89" s="33"/>
      <c r="AZQ89" s="30"/>
      <c r="AZR89" s="18"/>
      <c r="AZS89" s="13"/>
      <c r="AZT89" s="14"/>
      <c r="AZU89" s="19"/>
      <c r="AZV89" s="13"/>
      <c r="AZW89" s="60"/>
      <c r="AZX89" s="33"/>
      <c r="AZY89" s="30"/>
      <c r="AZZ89" s="18"/>
      <c r="BAA89" s="13"/>
      <c r="BAB89" s="14"/>
      <c r="BAC89" s="19"/>
      <c r="BAD89" s="13"/>
      <c r="BAE89" s="60"/>
      <c r="BAF89" s="33"/>
      <c r="BAG89" s="30"/>
      <c r="BAH89" s="18"/>
      <c r="BAI89" s="13"/>
      <c r="BAJ89" s="14"/>
      <c r="BAK89" s="19"/>
      <c r="BAL89" s="13"/>
      <c r="BAM89" s="60"/>
      <c r="BAN89" s="33"/>
      <c r="BAO89" s="30"/>
      <c r="BAP89" s="18"/>
      <c r="BAQ89" s="13"/>
      <c r="BAR89" s="14"/>
      <c r="BAS89" s="19"/>
      <c r="BAT89" s="13"/>
      <c r="BAU89" s="60"/>
      <c r="BAV89" s="33"/>
      <c r="BAW89" s="30"/>
      <c r="BAX89" s="18"/>
      <c r="BAY89" s="13"/>
      <c r="BAZ89" s="14"/>
      <c r="BBA89" s="19"/>
      <c r="BBB89" s="13"/>
      <c r="BBC89" s="60"/>
      <c r="BBD89" s="33"/>
      <c r="BBE89" s="30"/>
      <c r="BBF89" s="18"/>
      <c r="BBG89" s="13"/>
      <c r="BBH89" s="14"/>
      <c r="BBI89" s="19"/>
      <c r="BBJ89" s="13"/>
      <c r="BBK89" s="60"/>
      <c r="BBL89" s="33"/>
      <c r="BBM89" s="30"/>
      <c r="BBN89" s="18"/>
      <c r="BBO89" s="13"/>
      <c r="BBP89" s="14"/>
      <c r="BBQ89" s="19"/>
      <c r="BBR89" s="13"/>
      <c r="BBS89" s="60"/>
      <c r="BBT89" s="33"/>
      <c r="BBU89" s="30"/>
      <c r="BBV89" s="18"/>
      <c r="BBW89" s="13"/>
      <c r="BBX89" s="14"/>
      <c r="BBY89" s="19"/>
      <c r="BBZ89" s="13"/>
      <c r="BCA89" s="60"/>
      <c r="BCB89" s="33"/>
      <c r="BCC89" s="30"/>
      <c r="BCD89" s="18"/>
      <c r="BCE89" s="13"/>
      <c r="BCF89" s="14"/>
      <c r="BCG89" s="19"/>
      <c r="BCH89" s="13"/>
      <c r="BCI89" s="60"/>
      <c r="BCJ89" s="33"/>
      <c r="BCK89" s="30"/>
      <c r="BCL89" s="18"/>
      <c r="BCM89" s="13"/>
      <c r="BCN89" s="14"/>
      <c r="BCO89" s="19"/>
      <c r="BCP89" s="13"/>
      <c r="BCQ89" s="60"/>
      <c r="BCR89" s="33"/>
      <c r="BCS89" s="30"/>
      <c r="BCT89" s="18"/>
      <c r="BCU89" s="13"/>
      <c r="BCV89" s="14"/>
      <c r="BCW89" s="19"/>
      <c r="BCX89" s="13"/>
      <c r="BCY89" s="60"/>
      <c r="BCZ89" s="33"/>
      <c r="BDA89" s="30"/>
      <c r="BDB89" s="18"/>
      <c r="BDC89" s="13"/>
      <c r="BDD89" s="14"/>
      <c r="BDE89" s="19"/>
      <c r="BDF89" s="13"/>
      <c r="BDG89" s="60"/>
      <c r="BDH89" s="33"/>
      <c r="BDI89" s="30"/>
      <c r="BDJ89" s="18"/>
      <c r="BDK89" s="13"/>
      <c r="BDL89" s="14"/>
      <c r="BDM89" s="19"/>
      <c r="BDN89" s="13"/>
      <c r="BDO89" s="60"/>
      <c r="BDP89" s="33"/>
      <c r="BDQ89" s="30"/>
      <c r="BDR89" s="18"/>
      <c r="BDS89" s="13"/>
      <c r="BDT89" s="14"/>
      <c r="BDU89" s="19"/>
      <c r="BDV89" s="13"/>
      <c r="BDW89" s="60"/>
      <c r="BDX89" s="33"/>
      <c r="BDY89" s="30"/>
      <c r="BDZ89" s="18"/>
      <c r="BEA89" s="13"/>
      <c r="BEB89" s="14"/>
      <c r="BEC89" s="19"/>
      <c r="BED89" s="13"/>
      <c r="BEE89" s="60"/>
      <c r="BEF89" s="33"/>
      <c r="BEG89" s="30"/>
      <c r="BEH89" s="18"/>
      <c r="BEI89" s="13"/>
      <c r="BEJ89" s="14"/>
      <c r="BEK89" s="19"/>
      <c r="BEL89" s="13"/>
      <c r="BEM89" s="60"/>
      <c r="BEN89" s="33"/>
      <c r="BEO89" s="30"/>
      <c r="BEP89" s="18"/>
      <c r="BEQ89" s="13"/>
      <c r="BER89" s="14"/>
      <c r="BES89" s="19"/>
      <c r="BET89" s="13"/>
      <c r="BEU89" s="60"/>
      <c r="BEV89" s="33"/>
      <c r="BEW89" s="30"/>
      <c r="BEX89" s="18"/>
      <c r="BEY89" s="13"/>
      <c r="BEZ89" s="14"/>
      <c r="BFA89" s="19"/>
      <c r="BFB89" s="13"/>
      <c r="BFC89" s="60"/>
      <c r="BFD89" s="33"/>
      <c r="BFE89" s="30"/>
      <c r="BFF89" s="18"/>
      <c r="BFG89" s="13"/>
      <c r="BFH89" s="14"/>
      <c r="BFI89" s="19"/>
      <c r="BFJ89" s="13"/>
      <c r="BFK89" s="60"/>
      <c r="BFL89" s="33"/>
      <c r="BFM89" s="30"/>
      <c r="BFN89" s="18"/>
      <c r="BFO89" s="13"/>
      <c r="BFP89" s="14"/>
      <c r="BFQ89" s="19"/>
      <c r="BFR89" s="13"/>
      <c r="BFS89" s="60"/>
      <c r="BFT89" s="33"/>
      <c r="BFU89" s="30"/>
      <c r="BFV89" s="18"/>
      <c r="BFW89" s="13"/>
      <c r="BFX89" s="14"/>
      <c r="BFY89" s="19"/>
      <c r="BFZ89" s="13"/>
      <c r="BGA89" s="60"/>
      <c r="BGB89" s="33"/>
      <c r="BGC89" s="30"/>
      <c r="BGD89" s="18"/>
      <c r="BGE89" s="13"/>
      <c r="BGF89" s="14"/>
      <c r="BGG89" s="19"/>
      <c r="BGH89" s="13"/>
      <c r="BGI89" s="60"/>
      <c r="BGJ89" s="33"/>
      <c r="BGK89" s="30"/>
      <c r="BGL89" s="18"/>
      <c r="BGM89" s="13"/>
      <c r="BGN89" s="14"/>
      <c r="BGO89" s="19"/>
      <c r="BGP89" s="13"/>
      <c r="BGQ89" s="60"/>
      <c r="BGR89" s="33"/>
      <c r="BGS89" s="30"/>
      <c r="BGT89" s="18"/>
      <c r="BGU89" s="13"/>
      <c r="BGV89" s="14"/>
      <c r="BGW89" s="19"/>
      <c r="BGX89" s="13"/>
      <c r="BGY89" s="60"/>
      <c r="BGZ89" s="33"/>
      <c r="BHA89" s="30"/>
      <c r="BHB89" s="18"/>
      <c r="BHC89" s="13"/>
      <c r="BHD89" s="14"/>
      <c r="BHE89" s="19"/>
      <c r="BHF89" s="13"/>
      <c r="BHG89" s="60"/>
      <c r="BHH89" s="33"/>
      <c r="BHI89" s="30"/>
      <c r="BHJ89" s="18"/>
      <c r="BHK89" s="13"/>
      <c r="BHL89" s="14"/>
      <c r="BHM89" s="19"/>
      <c r="BHN89" s="13"/>
      <c r="BHO89" s="60"/>
      <c r="BHP89" s="33"/>
      <c r="BHQ89" s="30"/>
      <c r="BHR89" s="18"/>
      <c r="BHS89" s="13"/>
      <c r="BHT89" s="14"/>
      <c r="BHU89" s="19"/>
      <c r="BHV89" s="13"/>
      <c r="BHW89" s="60"/>
      <c r="BHX89" s="33"/>
      <c r="BHY89" s="30"/>
      <c r="BHZ89" s="18"/>
      <c r="BIA89" s="13"/>
      <c r="BIB89" s="14"/>
      <c r="BIC89" s="19"/>
      <c r="BID89" s="13"/>
      <c r="BIE89" s="60"/>
      <c r="BIF89" s="33"/>
      <c r="BIG89" s="30"/>
      <c r="BIH89" s="18"/>
      <c r="BII89" s="13"/>
      <c r="BIJ89" s="14"/>
      <c r="BIK89" s="19"/>
      <c r="BIL89" s="13"/>
      <c r="BIM89" s="60"/>
      <c r="BIN89" s="33"/>
      <c r="BIO89" s="30"/>
      <c r="BIP89" s="18"/>
      <c r="BIQ89" s="13"/>
      <c r="BIR89" s="14"/>
      <c r="BIS89" s="19"/>
      <c r="BIT89" s="13"/>
      <c r="BIU89" s="60"/>
      <c r="BIV89" s="33"/>
      <c r="BIW89" s="30"/>
      <c r="BIX89" s="18"/>
      <c r="BIY89" s="13"/>
      <c r="BIZ89" s="14"/>
      <c r="BJA89" s="19"/>
      <c r="BJB89" s="13"/>
      <c r="BJC89" s="60"/>
      <c r="BJD89" s="33"/>
      <c r="BJE89" s="30"/>
      <c r="BJF89" s="18"/>
      <c r="BJG89" s="13"/>
      <c r="BJH89" s="14"/>
      <c r="BJI89" s="19"/>
      <c r="BJJ89" s="13"/>
      <c r="BJK89" s="60"/>
      <c r="BJL89" s="33"/>
      <c r="BJM89" s="30"/>
      <c r="BJN89" s="18"/>
      <c r="BJO89" s="13"/>
      <c r="BJP89" s="14"/>
      <c r="BJQ89" s="19"/>
      <c r="BJR89" s="13"/>
      <c r="BJS89" s="60"/>
      <c r="BJT89" s="33"/>
      <c r="BJU89" s="30"/>
      <c r="BJV89" s="18"/>
      <c r="BJW89" s="13"/>
      <c r="BJX89" s="14"/>
      <c r="BJY89" s="19"/>
      <c r="BJZ89" s="13"/>
      <c r="BKA89" s="60"/>
      <c r="BKB89" s="33"/>
      <c r="BKC89" s="30"/>
      <c r="BKD89" s="18"/>
      <c r="BKE89" s="13"/>
      <c r="BKF89" s="14"/>
      <c r="BKG89" s="19"/>
      <c r="BKH89" s="13"/>
      <c r="BKI89" s="60"/>
      <c r="BKJ89" s="33"/>
      <c r="BKK89" s="30"/>
      <c r="BKL89" s="18"/>
      <c r="BKM89" s="13"/>
      <c r="BKN89" s="14"/>
      <c r="BKO89" s="19"/>
      <c r="BKP89" s="13"/>
      <c r="BKQ89" s="60"/>
      <c r="BKR89" s="33"/>
      <c r="BKS89" s="30"/>
      <c r="BKT89" s="18"/>
      <c r="BKU89" s="13"/>
      <c r="BKV89" s="14"/>
      <c r="BKW89" s="19"/>
      <c r="BKX89" s="13"/>
      <c r="BKY89" s="60"/>
      <c r="BKZ89" s="33"/>
      <c r="BLA89" s="30"/>
      <c r="BLB89" s="18"/>
      <c r="BLC89" s="13"/>
      <c r="BLD89" s="14"/>
      <c r="BLE89" s="19"/>
      <c r="BLF89" s="13"/>
      <c r="BLG89" s="60"/>
      <c r="BLH89" s="33"/>
      <c r="BLI89" s="30"/>
      <c r="BLJ89" s="18"/>
      <c r="BLK89" s="13"/>
      <c r="BLL89" s="14"/>
      <c r="BLM89" s="19"/>
      <c r="BLN89" s="13"/>
      <c r="BLO89" s="60"/>
      <c r="BLP89" s="33"/>
      <c r="BLQ89" s="30"/>
      <c r="BLR89" s="18"/>
      <c r="BLS89" s="13"/>
      <c r="BLT89" s="14"/>
      <c r="BLU89" s="19"/>
      <c r="BLV89" s="13"/>
      <c r="BLW89" s="60"/>
      <c r="BLX89" s="33"/>
      <c r="BLY89" s="30"/>
      <c r="BLZ89" s="18"/>
      <c r="BMA89" s="13"/>
      <c r="BMB89" s="14"/>
      <c r="BMC89" s="19"/>
      <c r="BMD89" s="13"/>
      <c r="BME89" s="60"/>
      <c r="BMF89" s="33"/>
      <c r="BMG89" s="30"/>
      <c r="BMH89" s="18"/>
      <c r="BMI89" s="13"/>
      <c r="BMJ89" s="14"/>
      <c r="BMK89" s="19"/>
      <c r="BML89" s="13"/>
      <c r="BMM89" s="60"/>
      <c r="BMN89" s="33"/>
      <c r="BMO89" s="30"/>
      <c r="BMP89" s="18"/>
      <c r="BMQ89" s="13"/>
      <c r="BMR89" s="14"/>
      <c r="BMS89" s="19"/>
      <c r="BMT89" s="13"/>
      <c r="BMU89" s="60"/>
      <c r="BMV89" s="33"/>
      <c r="BMW89" s="30"/>
      <c r="BMX89" s="18"/>
      <c r="BMY89" s="13"/>
      <c r="BMZ89" s="14"/>
      <c r="BNA89" s="19"/>
      <c r="BNB89" s="13"/>
      <c r="BNC89" s="60"/>
      <c r="BND89" s="33"/>
      <c r="BNE89" s="30"/>
      <c r="BNF89" s="18"/>
      <c r="BNG89" s="13"/>
      <c r="BNH89" s="14"/>
      <c r="BNI89" s="19"/>
      <c r="BNJ89" s="13"/>
      <c r="BNK89" s="60"/>
      <c r="BNL89" s="33"/>
      <c r="BNM89" s="30"/>
      <c r="BNN89" s="18"/>
      <c r="BNO89" s="13"/>
      <c r="BNP89" s="14"/>
      <c r="BNQ89" s="19"/>
      <c r="BNR89" s="13"/>
      <c r="BNS89" s="60"/>
      <c r="BNT89" s="33"/>
      <c r="BNU89" s="30"/>
      <c r="BNV89" s="18"/>
      <c r="BNW89" s="13"/>
      <c r="BNX89" s="14"/>
      <c r="BNY89" s="19"/>
      <c r="BNZ89" s="13"/>
      <c r="BOA89" s="60"/>
      <c r="BOB89" s="33"/>
      <c r="BOC89" s="30"/>
      <c r="BOD89" s="18"/>
      <c r="BOE89" s="13"/>
      <c r="BOF89" s="14"/>
      <c r="BOG89" s="19"/>
      <c r="BOH89" s="13"/>
      <c r="BOI89" s="60"/>
      <c r="BOJ89" s="33"/>
      <c r="BOK89" s="30"/>
      <c r="BOL89" s="18"/>
      <c r="BOM89" s="13"/>
      <c r="BON89" s="14"/>
      <c r="BOO89" s="19"/>
      <c r="BOP89" s="13"/>
      <c r="BOQ89" s="60"/>
      <c r="BOR89" s="33"/>
      <c r="BOS89" s="30"/>
      <c r="BOT89" s="18"/>
      <c r="BOU89" s="13"/>
      <c r="BOV89" s="14"/>
      <c r="BOW89" s="19"/>
      <c r="BOX89" s="13"/>
      <c r="BOY89" s="60"/>
      <c r="BOZ89" s="33"/>
      <c r="BPA89" s="30"/>
      <c r="BPB89" s="18"/>
      <c r="BPC89" s="13"/>
      <c r="BPD89" s="14"/>
      <c r="BPE89" s="19"/>
      <c r="BPF89" s="13"/>
      <c r="BPG89" s="60"/>
      <c r="BPH89" s="33"/>
      <c r="BPI89" s="30"/>
      <c r="BPJ89" s="18"/>
      <c r="BPK89" s="13"/>
      <c r="BPL89" s="14"/>
      <c r="BPM89" s="19"/>
      <c r="BPN89" s="13"/>
      <c r="BPO89" s="60"/>
      <c r="BPP89" s="33"/>
      <c r="BPQ89" s="30"/>
      <c r="BPR89" s="18"/>
      <c r="BPS89" s="13"/>
      <c r="BPT89" s="14"/>
      <c r="BPU89" s="19"/>
      <c r="BPV89" s="13"/>
      <c r="BPW89" s="60"/>
      <c r="BPX89" s="33"/>
      <c r="BPY89" s="30"/>
      <c r="BPZ89" s="18"/>
      <c r="BQA89" s="13"/>
      <c r="BQB89" s="14"/>
      <c r="BQC89" s="19"/>
      <c r="BQD89" s="13"/>
      <c r="BQE89" s="60"/>
      <c r="BQF89" s="33"/>
      <c r="BQG89" s="30"/>
      <c r="BQH89" s="18"/>
      <c r="BQI89" s="13"/>
      <c r="BQJ89" s="14"/>
      <c r="BQK89" s="19"/>
      <c r="BQL89" s="13"/>
      <c r="BQM89" s="60"/>
      <c r="BQN89" s="33"/>
      <c r="BQO89" s="30"/>
      <c r="BQP89" s="18"/>
      <c r="BQQ89" s="13"/>
      <c r="BQR89" s="14"/>
      <c r="BQS89" s="19"/>
      <c r="BQT89" s="13"/>
      <c r="BQU89" s="60"/>
      <c r="BQV89" s="33"/>
      <c r="BQW89" s="30"/>
      <c r="BQX89" s="18"/>
      <c r="BQY89" s="13"/>
      <c r="BQZ89" s="14"/>
      <c r="BRA89" s="19"/>
      <c r="BRB89" s="13"/>
      <c r="BRC89" s="60"/>
      <c r="BRD89" s="33"/>
      <c r="BRE89" s="30"/>
      <c r="BRF89" s="18"/>
      <c r="BRG89" s="13"/>
      <c r="BRH89" s="14"/>
      <c r="BRI89" s="19"/>
      <c r="BRJ89" s="13"/>
      <c r="BRK89" s="60"/>
      <c r="BRL89" s="33"/>
      <c r="BRM89" s="30"/>
      <c r="BRN89" s="18"/>
      <c r="BRO89" s="13"/>
      <c r="BRP89" s="14"/>
      <c r="BRQ89" s="19"/>
      <c r="BRR89" s="13"/>
      <c r="BRS89" s="60"/>
      <c r="BRT89" s="33"/>
      <c r="BRU89" s="30"/>
      <c r="BRV89" s="18"/>
      <c r="BRW89" s="13"/>
      <c r="BRX89" s="14"/>
      <c r="BRY89" s="19"/>
      <c r="BRZ89" s="13"/>
      <c r="BSA89" s="60"/>
      <c r="BSB89" s="33"/>
      <c r="BSC89" s="30"/>
      <c r="BSD89" s="18"/>
      <c r="BSE89" s="13"/>
      <c r="BSF89" s="14"/>
      <c r="BSG89" s="19"/>
      <c r="BSH89" s="13"/>
      <c r="BSI89" s="60"/>
      <c r="BSJ89" s="33"/>
      <c r="BSK89" s="30"/>
      <c r="BSL89" s="18"/>
      <c r="BSM89" s="13"/>
      <c r="BSN89" s="14"/>
      <c r="BSO89" s="19"/>
      <c r="BSP89" s="13"/>
      <c r="BSQ89" s="60"/>
      <c r="BSR89" s="33"/>
      <c r="BSS89" s="30"/>
      <c r="BST89" s="18"/>
      <c r="BSU89" s="13"/>
      <c r="BSV89" s="14"/>
      <c r="BSW89" s="19"/>
      <c r="BSX89" s="13"/>
      <c r="BSY89" s="60"/>
      <c r="BSZ89" s="33"/>
      <c r="BTA89" s="30"/>
      <c r="BTB89" s="18"/>
      <c r="BTC89" s="13"/>
      <c r="BTD89" s="14"/>
      <c r="BTE89" s="19"/>
      <c r="BTF89" s="13"/>
      <c r="BTG89" s="60"/>
      <c r="BTH89" s="33"/>
      <c r="BTI89" s="30"/>
      <c r="BTJ89" s="18"/>
      <c r="BTK89" s="13"/>
      <c r="BTL89" s="14"/>
      <c r="BTM89" s="19"/>
      <c r="BTN89" s="13"/>
      <c r="BTO89" s="60"/>
      <c r="BTP89" s="33"/>
      <c r="BTQ89" s="30"/>
      <c r="BTR89" s="18"/>
      <c r="BTS89" s="13"/>
      <c r="BTT89" s="14"/>
      <c r="BTU89" s="19"/>
      <c r="BTV89" s="13"/>
      <c r="BTW89" s="60"/>
      <c r="BTX89" s="33"/>
      <c r="BTY89" s="30"/>
      <c r="BTZ89" s="18"/>
      <c r="BUA89" s="13"/>
      <c r="BUB89" s="14"/>
      <c r="BUC89" s="19"/>
      <c r="BUD89" s="13"/>
      <c r="BUE89" s="60"/>
      <c r="BUF89" s="33"/>
      <c r="BUG89" s="30"/>
      <c r="BUH89" s="18"/>
      <c r="BUI89" s="13"/>
      <c r="BUJ89" s="14"/>
      <c r="BUK89" s="19"/>
      <c r="BUL89" s="13"/>
      <c r="BUM89" s="60"/>
      <c r="BUN89" s="33"/>
      <c r="BUO89" s="30"/>
      <c r="BUP89" s="18"/>
      <c r="BUQ89" s="13"/>
      <c r="BUR89" s="14"/>
      <c r="BUS89" s="19"/>
      <c r="BUT89" s="13"/>
      <c r="BUU89" s="60"/>
      <c r="BUV89" s="33"/>
      <c r="BUW89" s="30"/>
      <c r="BUX89" s="18"/>
      <c r="BUY89" s="13"/>
      <c r="BUZ89" s="14"/>
      <c r="BVA89" s="19"/>
      <c r="BVB89" s="13"/>
      <c r="BVC89" s="60"/>
      <c r="BVD89" s="33"/>
      <c r="BVE89" s="30"/>
      <c r="BVF89" s="18"/>
      <c r="BVG89" s="13"/>
      <c r="BVH89" s="14"/>
      <c r="BVI89" s="19"/>
      <c r="BVJ89" s="13"/>
      <c r="BVK89" s="60"/>
      <c r="BVL89" s="33"/>
      <c r="BVM89" s="30"/>
      <c r="BVN89" s="18"/>
      <c r="BVO89" s="13"/>
      <c r="BVP89" s="14"/>
      <c r="BVQ89" s="19"/>
      <c r="BVR89" s="13"/>
      <c r="BVS89" s="60"/>
      <c r="BVT89" s="33"/>
      <c r="BVU89" s="30"/>
      <c r="BVV89" s="18"/>
      <c r="BVW89" s="13"/>
      <c r="BVX89" s="14"/>
      <c r="BVY89" s="19"/>
      <c r="BVZ89" s="13"/>
      <c r="BWA89" s="60"/>
      <c r="BWB89" s="33"/>
      <c r="BWC89" s="30"/>
      <c r="BWD89" s="18"/>
      <c r="BWE89" s="13"/>
      <c r="BWF89" s="14"/>
      <c r="BWG89" s="19"/>
      <c r="BWH89" s="13"/>
      <c r="BWI89" s="60"/>
      <c r="BWJ89" s="33"/>
      <c r="BWK89" s="30"/>
      <c r="BWL89" s="18"/>
      <c r="BWM89" s="13"/>
      <c r="BWN89" s="14"/>
      <c r="BWO89" s="19"/>
      <c r="BWP89" s="13"/>
      <c r="BWQ89" s="60"/>
      <c r="BWR89" s="33"/>
      <c r="BWS89" s="30"/>
      <c r="BWT89" s="18"/>
      <c r="BWU89" s="13"/>
      <c r="BWV89" s="14"/>
      <c r="BWW89" s="19"/>
      <c r="BWX89" s="13"/>
      <c r="BWY89" s="60"/>
      <c r="BWZ89" s="33"/>
      <c r="BXA89" s="30"/>
      <c r="BXB89" s="18"/>
      <c r="BXC89" s="13"/>
      <c r="BXD89" s="14"/>
      <c r="BXE89" s="19"/>
      <c r="BXF89" s="13"/>
      <c r="BXG89" s="60"/>
      <c r="BXH89" s="33"/>
      <c r="BXI89" s="30"/>
      <c r="BXJ89" s="18"/>
      <c r="BXK89" s="13"/>
      <c r="BXL89" s="14"/>
      <c r="BXM89" s="19"/>
      <c r="BXN89" s="13"/>
      <c r="BXO89" s="60"/>
      <c r="BXP89" s="33"/>
      <c r="BXQ89" s="30"/>
      <c r="BXR89" s="18"/>
      <c r="BXS89" s="13"/>
      <c r="BXT89" s="14"/>
      <c r="BXU89" s="19"/>
      <c r="BXV89" s="13"/>
      <c r="BXW89" s="60"/>
      <c r="BXX89" s="33"/>
      <c r="BXY89" s="30"/>
      <c r="BXZ89" s="18"/>
      <c r="BYA89" s="13"/>
      <c r="BYB89" s="14"/>
      <c r="BYC89" s="19"/>
      <c r="BYD89" s="13"/>
      <c r="BYE89" s="60"/>
      <c r="BYF89" s="33"/>
      <c r="BYG89" s="30"/>
      <c r="BYH89" s="18"/>
      <c r="BYI89" s="13"/>
      <c r="BYJ89" s="14"/>
      <c r="BYK89" s="19"/>
      <c r="BYL89" s="13"/>
      <c r="BYM89" s="60"/>
      <c r="BYN89" s="33"/>
      <c r="BYO89" s="30"/>
      <c r="BYP89" s="18"/>
      <c r="BYQ89" s="13"/>
      <c r="BYR89" s="14"/>
      <c r="BYS89" s="19"/>
      <c r="BYT89" s="13"/>
      <c r="BYU89" s="60"/>
      <c r="BYV89" s="33"/>
      <c r="BYW89" s="30"/>
      <c r="BYX89" s="18"/>
      <c r="BYY89" s="13"/>
      <c r="BYZ89" s="14"/>
      <c r="BZA89" s="19"/>
      <c r="BZB89" s="13"/>
      <c r="BZC89" s="60"/>
      <c r="BZD89" s="33"/>
      <c r="BZE89" s="30"/>
      <c r="BZF89" s="18"/>
      <c r="BZG89" s="13"/>
      <c r="BZH89" s="14"/>
      <c r="BZI89" s="19"/>
      <c r="BZJ89" s="13"/>
      <c r="BZK89" s="60"/>
      <c r="BZL89" s="33"/>
      <c r="BZM89" s="30"/>
      <c r="BZN89" s="18"/>
      <c r="BZO89" s="13"/>
      <c r="BZP89" s="14"/>
      <c r="BZQ89" s="19"/>
      <c r="BZR89" s="13"/>
      <c r="BZS89" s="60"/>
      <c r="BZT89" s="33"/>
      <c r="BZU89" s="30"/>
      <c r="BZV89" s="18"/>
      <c r="BZW89" s="13"/>
      <c r="BZX89" s="14"/>
      <c r="BZY89" s="19"/>
      <c r="BZZ89" s="13"/>
      <c r="CAA89" s="60"/>
      <c r="CAB89" s="33"/>
      <c r="CAC89" s="30"/>
      <c r="CAD89" s="18"/>
      <c r="CAE89" s="13"/>
      <c r="CAF89" s="14"/>
      <c r="CAG89" s="19"/>
      <c r="CAH89" s="13"/>
      <c r="CAI89" s="60"/>
      <c r="CAJ89" s="33"/>
      <c r="CAK89" s="30"/>
      <c r="CAL89" s="18"/>
      <c r="CAM89" s="13"/>
      <c r="CAN89" s="14"/>
      <c r="CAO89" s="19"/>
      <c r="CAP89" s="13"/>
      <c r="CAQ89" s="60"/>
      <c r="CAR89" s="33"/>
      <c r="CAS89" s="30"/>
      <c r="CAT89" s="18"/>
      <c r="CAU89" s="13"/>
      <c r="CAV89" s="14"/>
      <c r="CAW89" s="19"/>
      <c r="CAX89" s="13"/>
      <c r="CAY89" s="60"/>
      <c r="CAZ89" s="33"/>
      <c r="CBA89" s="30"/>
      <c r="CBB89" s="18"/>
      <c r="CBC89" s="13"/>
      <c r="CBD89" s="14"/>
      <c r="CBE89" s="19"/>
      <c r="CBF89" s="13"/>
      <c r="CBG89" s="60"/>
      <c r="CBH89" s="33"/>
      <c r="CBI89" s="30"/>
      <c r="CBJ89" s="18"/>
      <c r="CBK89" s="13"/>
      <c r="CBL89" s="14"/>
      <c r="CBM89" s="19"/>
      <c r="CBN89" s="13"/>
      <c r="CBO89" s="60"/>
      <c r="CBP89" s="33"/>
      <c r="CBQ89" s="30"/>
      <c r="CBR89" s="18"/>
      <c r="CBS89" s="13"/>
      <c r="CBT89" s="14"/>
      <c r="CBU89" s="19"/>
      <c r="CBV89" s="13"/>
      <c r="CBW89" s="60"/>
      <c r="CBX89" s="33"/>
      <c r="CBY89" s="30"/>
      <c r="CBZ89" s="18"/>
      <c r="CCA89" s="13"/>
      <c r="CCB89" s="14"/>
      <c r="CCC89" s="19"/>
      <c r="CCD89" s="13"/>
      <c r="CCE89" s="60"/>
      <c r="CCF89" s="33"/>
      <c r="CCG89" s="30"/>
      <c r="CCH89" s="18"/>
      <c r="CCI89" s="13"/>
      <c r="CCJ89" s="14"/>
      <c r="CCK89" s="19"/>
      <c r="CCL89" s="13"/>
      <c r="CCM89" s="60"/>
      <c r="CCN89" s="33"/>
      <c r="CCO89" s="30"/>
      <c r="CCP89" s="18"/>
      <c r="CCQ89" s="13"/>
      <c r="CCR89" s="14"/>
      <c r="CCS89" s="19"/>
      <c r="CCT89" s="13"/>
      <c r="CCU89" s="60"/>
      <c r="CCV89" s="33"/>
      <c r="CCW89" s="30"/>
      <c r="CCX89" s="18"/>
      <c r="CCY89" s="13"/>
      <c r="CCZ89" s="14"/>
      <c r="CDA89" s="19"/>
      <c r="CDB89" s="13"/>
      <c r="CDC89" s="60"/>
      <c r="CDD89" s="33"/>
      <c r="CDE89" s="30"/>
      <c r="CDF89" s="18"/>
      <c r="CDG89" s="13"/>
      <c r="CDH89" s="14"/>
      <c r="CDI89" s="19"/>
      <c r="CDJ89" s="13"/>
      <c r="CDK89" s="60"/>
      <c r="CDL89" s="33"/>
      <c r="CDM89" s="30"/>
      <c r="CDN89" s="18"/>
      <c r="CDO89" s="13"/>
      <c r="CDP89" s="14"/>
      <c r="CDQ89" s="19"/>
      <c r="CDR89" s="13"/>
      <c r="CDS89" s="60"/>
      <c r="CDT89" s="33"/>
      <c r="CDU89" s="30"/>
      <c r="CDV89" s="18"/>
      <c r="CDW89" s="13"/>
      <c r="CDX89" s="14"/>
      <c r="CDY89" s="19"/>
      <c r="CDZ89" s="13"/>
      <c r="CEA89" s="60"/>
      <c r="CEB89" s="33"/>
      <c r="CEC89" s="30"/>
      <c r="CED89" s="18"/>
      <c r="CEE89" s="13"/>
      <c r="CEF89" s="14"/>
      <c r="CEG89" s="19"/>
      <c r="CEH89" s="13"/>
      <c r="CEI89" s="60"/>
      <c r="CEJ89" s="33"/>
      <c r="CEK89" s="30"/>
      <c r="CEL89" s="18"/>
      <c r="CEM89" s="13"/>
      <c r="CEN89" s="14"/>
      <c r="CEO89" s="19"/>
      <c r="CEP89" s="13"/>
      <c r="CEQ89" s="60"/>
      <c r="CER89" s="33"/>
      <c r="CES89" s="30"/>
      <c r="CET89" s="18"/>
      <c r="CEU89" s="13"/>
      <c r="CEV89" s="14"/>
      <c r="CEW89" s="19"/>
      <c r="CEX89" s="13"/>
      <c r="CEY89" s="60"/>
      <c r="CEZ89" s="33"/>
      <c r="CFA89" s="30"/>
      <c r="CFB89" s="18"/>
      <c r="CFC89" s="13"/>
      <c r="CFD89" s="14"/>
      <c r="CFE89" s="19"/>
      <c r="CFF89" s="13"/>
      <c r="CFG89" s="60"/>
      <c r="CFH89" s="33"/>
      <c r="CFI89" s="30"/>
      <c r="CFJ89" s="18"/>
      <c r="CFK89" s="13"/>
      <c r="CFL89" s="14"/>
      <c r="CFM89" s="19"/>
      <c r="CFN89" s="13"/>
      <c r="CFO89" s="60"/>
      <c r="CFP89" s="33"/>
      <c r="CFQ89" s="30"/>
      <c r="CFR89" s="18"/>
      <c r="CFS89" s="13"/>
      <c r="CFT89" s="14"/>
      <c r="CFU89" s="19"/>
      <c r="CFV89" s="13"/>
      <c r="CFW89" s="60"/>
      <c r="CFX89" s="33"/>
      <c r="CFY89" s="30"/>
      <c r="CFZ89" s="18"/>
      <c r="CGA89" s="13"/>
      <c r="CGB89" s="14"/>
      <c r="CGC89" s="19"/>
      <c r="CGD89" s="13"/>
      <c r="CGE89" s="60"/>
      <c r="CGF89" s="33"/>
      <c r="CGG89" s="30"/>
      <c r="CGH89" s="18"/>
      <c r="CGI89" s="13"/>
      <c r="CGJ89" s="14"/>
      <c r="CGK89" s="19"/>
      <c r="CGL89" s="13"/>
      <c r="CGM89" s="60"/>
      <c r="CGN89" s="33"/>
      <c r="CGO89" s="30"/>
      <c r="CGP89" s="18"/>
      <c r="CGQ89" s="13"/>
      <c r="CGR89" s="14"/>
      <c r="CGS89" s="19"/>
      <c r="CGT89" s="13"/>
      <c r="CGU89" s="60"/>
      <c r="CGV89" s="33"/>
      <c r="CGW89" s="30"/>
      <c r="CGX89" s="18"/>
      <c r="CGY89" s="13"/>
      <c r="CGZ89" s="14"/>
      <c r="CHA89" s="19"/>
      <c r="CHB89" s="13"/>
      <c r="CHC89" s="60"/>
      <c r="CHD89" s="33"/>
      <c r="CHE89" s="30"/>
      <c r="CHF89" s="18"/>
      <c r="CHG89" s="13"/>
      <c r="CHH89" s="14"/>
      <c r="CHI89" s="19"/>
      <c r="CHJ89" s="13"/>
      <c r="CHK89" s="60"/>
      <c r="CHL89" s="33"/>
      <c r="CHM89" s="30"/>
      <c r="CHN89" s="18"/>
      <c r="CHO89" s="13"/>
      <c r="CHP89" s="14"/>
      <c r="CHQ89" s="19"/>
      <c r="CHR89" s="13"/>
      <c r="CHS89" s="60"/>
      <c r="CHT89" s="33"/>
      <c r="CHU89" s="30"/>
      <c r="CHV89" s="18"/>
      <c r="CHW89" s="13"/>
      <c r="CHX89" s="14"/>
      <c r="CHY89" s="19"/>
      <c r="CHZ89" s="13"/>
      <c r="CIA89" s="60"/>
      <c r="CIB89" s="33"/>
      <c r="CIC89" s="30"/>
      <c r="CID89" s="18"/>
      <c r="CIE89" s="13"/>
      <c r="CIF89" s="14"/>
      <c r="CIG89" s="19"/>
      <c r="CIH89" s="13"/>
      <c r="CII89" s="60"/>
      <c r="CIJ89" s="33"/>
      <c r="CIK89" s="30"/>
      <c r="CIL89" s="18"/>
      <c r="CIM89" s="13"/>
      <c r="CIN89" s="14"/>
      <c r="CIO89" s="19"/>
      <c r="CIP89" s="13"/>
      <c r="CIQ89" s="60"/>
      <c r="CIR89" s="33"/>
      <c r="CIS89" s="30"/>
      <c r="CIT89" s="18"/>
      <c r="CIU89" s="13"/>
      <c r="CIV89" s="14"/>
      <c r="CIW89" s="19"/>
      <c r="CIX89" s="13"/>
      <c r="CIY89" s="60"/>
      <c r="CIZ89" s="33"/>
      <c r="CJA89" s="30"/>
      <c r="CJB89" s="18"/>
      <c r="CJC89" s="13"/>
      <c r="CJD89" s="14"/>
      <c r="CJE89" s="19"/>
      <c r="CJF89" s="13"/>
      <c r="CJG89" s="60"/>
      <c r="CJH89" s="33"/>
      <c r="CJI89" s="30"/>
      <c r="CJJ89" s="18"/>
      <c r="CJK89" s="13"/>
      <c r="CJL89" s="14"/>
      <c r="CJM89" s="19"/>
      <c r="CJN89" s="13"/>
      <c r="CJO89" s="60"/>
      <c r="CJP89" s="33"/>
      <c r="CJQ89" s="30"/>
      <c r="CJR89" s="18"/>
      <c r="CJS89" s="13"/>
      <c r="CJT89" s="14"/>
      <c r="CJU89" s="19"/>
      <c r="CJV89" s="13"/>
      <c r="CJW89" s="60"/>
      <c r="CJX89" s="33"/>
      <c r="CJY89" s="30"/>
      <c r="CJZ89" s="18"/>
      <c r="CKA89" s="13"/>
      <c r="CKB89" s="14"/>
      <c r="CKC89" s="19"/>
      <c r="CKD89" s="13"/>
      <c r="CKE89" s="60"/>
      <c r="CKF89" s="33"/>
      <c r="CKG89" s="30"/>
      <c r="CKH89" s="18"/>
      <c r="CKI89" s="13"/>
      <c r="CKJ89" s="14"/>
      <c r="CKK89" s="19"/>
      <c r="CKL89" s="13"/>
      <c r="CKM89" s="60"/>
      <c r="CKN89" s="33"/>
      <c r="CKO89" s="30"/>
      <c r="CKP89" s="18"/>
      <c r="CKQ89" s="13"/>
      <c r="CKR89" s="14"/>
      <c r="CKS89" s="19"/>
      <c r="CKT89" s="13"/>
      <c r="CKU89" s="60"/>
      <c r="CKV89" s="33"/>
      <c r="CKW89" s="30"/>
      <c r="CKX89" s="18"/>
      <c r="CKY89" s="13"/>
      <c r="CKZ89" s="14"/>
      <c r="CLA89" s="19"/>
      <c r="CLB89" s="13"/>
      <c r="CLC89" s="60"/>
      <c r="CLD89" s="33"/>
      <c r="CLE89" s="30"/>
      <c r="CLF89" s="18"/>
      <c r="CLG89" s="13"/>
      <c r="CLH89" s="14"/>
      <c r="CLI89" s="19"/>
      <c r="CLJ89" s="13"/>
      <c r="CLK89" s="60"/>
      <c r="CLL89" s="33"/>
      <c r="CLM89" s="30"/>
      <c r="CLN89" s="18"/>
      <c r="CLO89" s="13"/>
      <c r="CLP89" s="14"/>
      <c r="CLQ89" s="19"/>
      <c r="CLR89" s="13"/>
      <c r="CLS89" s="60"/>
      <c r="CLT89" s="33"/>
      <c r="CLU89" s="30"/>
      <c r="CLV89" s="18"/>
      <c r="CLW89" s="13"/>
      <c r="CLX89" s="14"/>
      <c r="CLY89" s="19"/>
      <c r="CLZ89" s="13"/>
      <c r="CMA89" s="60"/>
      <c r="CMB89" s="33"/>
      <c r="CMC89" s="30"/>
      <c r="CMD89" s="18"/>
      <c r="CME89" s="13"/>
      <c r="CMF89" s="14"/>
      <c r="CMG89" s="19"/>
      <c r="CMH89" s="13"/>
      <c r="CMI89" s="60"/>
      <c r="CMJ89" s="33"/>
      <c r="CMK89" s="30"/>
      <c r="CML89" s="18"/>
      <c r="CMM89" s="13"/>
      <c r="CMN89" s="14"/>
      <c r="CMO89" s="19"/>
      <c r="CMP89" s="13"/>
      <c r="CMQ89" s="60"/>
      <c r="CMR89" s="33"/>
      <c r="CMS89" s="30"/>
      <c r="CMT89" s="18"/>
      <c r="CMU89" s="13"/>
      <c r="CMV89" s="14"/>
      <c r="CMW89" s="19"/>
      <c r="CMX89" s="13"/>
      <c r="CMY89" s="60"/>
      <c r="CMZ89" s="33"/>
      <c r="CNA89" s="30"/>
      <c r="CNB89" s="18"/>
      <c r="CNC89" s="13"/>
      <c r="CND89" s="14"/>
      <c r="CNE89" s="19"/>
      <c r="CNF89" s="13"/>
      <c r="CNG89" s="60"/>
      <c r="CNH89" s="33"/>
      <c r="CNI89" s="30"/>
      <c r="CNJ89" s="18"/>
      <c r="CNK89" s="13"/>
      <c r="CNL89" s="14"/>
      <c r="CNM89" s="19"/>
      <c r="CNN89" s="13"/>
      <c r="CNO89" s="60"/>
      <c r="CNP89" s="33"/>
      <c r="CNQ89" s="30"/>
      <c r="CNR89" s="18"/>
      <c r="CNS89" s="13"/>
      <c r="CNT89" s="14"/>
      <c r="CNU89" s="19"/>
      <c r="CNV89" s="13"/>
      <c r="CNW89" s="60"/>
      <c r="CNX89" s="33"/>
      <c r="CNY89" s="30"/>
      <c r="CNZ89" s="18"/>
      <c r="COA89" s="13"/>
      <c r="COB89" s="14"/>
      <c r="COC89" s="19"/>
      <c r="COD89" s="13"/>
      <c r="COE89" s="60"/>
      <c r="COF89" s="33"/>
      <c r="COG89" s="30"/>
      <c r="COH89" s="18"/>
      <c r="COI89" s="13"/>
      <c r="COJ89" s="14"/>
      <c r="COK89" s="19"/>
      <c r="COL89" s="13"/>
      <c r="COM89" s="60"/>
      <c r="CON89" s="33"/>
      <c r="COO89" s="30"/>
      <c r="COP89" s="18"/>
      <c r="COQ89" s="13"/>
      <c r="COR89" s="14"/>
      <c r="COS89" s="19"/>
      <c r="COT89" s="13"/>
      <c r="COU89" s="60"/>
      <c r="COV89" s="33"/>
      <c r="COW89" s="30"/>
      <c r="COX89" s="18"/>
      <c r="COY89" s="13"/>
      <c r="COZ89" s="14"/>
      <c r="CPA89" s="19"/>
      <c r="CPB89" s="13"/>
      <c r="CPC89" s="60"/>
      <c r="CPD89" s="33"/>
      <c r="CPE89" s="30"/>
      <c r="CPF89" s="18"/>
      <c r="CPG89" s="13"/>
      <c r="CPH89" s="14"/>
      <c r="CPI89" s="19"/>
      <c r="CPJ89" s="13"/>
      <c r="CPK89" s="60"/>
      <c r="CPL89" s="33"/>
      <c r="CPM89" s="30"/>
      <c r="CPN89" s="18"/>
      <c r="CPO89" s="13"/>
      <c r="CPP89" s="14"/>
      <c r="CPQ89" s="19"/>
      <c r="CPR89" s="13"/>
      <c r="CPS89" s="60"/>
      <c r="CPT89" s="33"/>
      <c r="CPU89" s="30"/>
      <c r="CPV89" s="18"/>
      <c r="CPW89" s="13"/>
      <c r="CPX89" s="14"/>
      <c r="CPY89" s="19"/>
      <c r="CPZ89" s="13"/>
      <c r="CQA89" s="60"/>
      <c r="CQB89" s="33"/>
      <c r="CQC89" s="30"/>
      <c r="CQD89" s="18"/>
      <c r="CQE89" s="13"/>
      <c r="CQF89" s="14"/>
      <c r="CQG89" s="19"/>
      <c r="CQH89" s="13"/>
      <c r="CQI89" s="60"/>
      <c r="CQJ89" s="33"/>
      <c r="CQK89" s="30"/>
      <c r="CQL89" s="18"/>
      <c r="CQM89" s="13"/>
      <c r="CQN89" s="14"/>
      <c r="CQO89" s="19"/>
      <c r="CQP89" s="13"/>
      <c r="CQQ89" s="60"/>
      <c r="CQR89" s="33"/>
      <c r="CQS89" s="30"/>
      <c r="CQT89" s="18"/>
      <c r="CQU89" s="13"/>
      <c r="CQV89" s="14"/>
      <c r="CQW89" s="19"/>
      <c r="CQX89" s="13"/>
      <c r="CQY89" s="60"/>
      <c r="CQZ89" s="33"/>
      <c r="CRA89" s="30"/>
      <c r="CRB89" s="18"/>
      <c r="CRC89" s="13"/>
      <c r="CRD89" s="14"/>
      <c r="CRE89" s="19"/>
      <c r="CRF89" s="13"/>
      <c r="CRG89" s="60"/>
      <c r="CRH89" s="33"/>
      <c r="CRI89" s="30"/>
      <c r="CRJ89" s="18"/>
      <c r="CRK89" s="13"/>
      <c r="CRL89" s="14"/>
      <c r="CRM89" s="19"/>
      <c r="CRN89" s="13"/>
      <c r="CRO89" s="60"/>
      <c r="CRP89" s="33"/>
      <c r="CRQ89" s="30"/>
      <c r="CRR89" s="18"/>
      <c r="CRS89" s="13"/>
      <c r="CRT89" s="14"/>
      <c r="CRU89" s="19"/>
      <c r="CRV89" s="13"/>
      <c r="CRW89" s="60"/>
      <c r="CRX89" s="33"/>
      <c r="CRY89" s="30"/>
      <c r="CRZ89" s="18"/>
      <c r="CSA89" s="13"/>
      <c r="CSB89" s="14"/>
      <c r="CSC89" s="19"/>
      <c r="CSD89" s="13"/>
      <c r="CSE89" s="60"/>
      <c r="CSF89" s="33"/>
      <c r="CSG89" s="30"/>
      <c r="CSH89" s="18"/>
      <c r="CSI89" s="13"/>
      <c r="CSJ89" s="14"/>
      <c r="CSK89" s="19"/>
      <c r="CSL89" s="13"/>
      <c r="CSM89" s="60"/>
      <c r="CSN89" s="33"/>
      <c r="CSO89" s="30"/>
      <c r="CSP89" s="18"/>
      <c r="CSQ89" s="13"/>
      <c r="CSR89" s="14"/>
      <c r="CSS89" s="19"/>
      <c r="CST89" s="13"/>
      <c r="CSU89" s="60"/>
      <c r="CSV89" s="33"/>
      <c r="CSW89" s="30"/>
      <c r="CSX89" s="18"/>
      <c r="CSY89" s="13"/>
      <c r="CSZ89" s="14"/>
      <c r="CTA89" s="19"/>
      <c r="CTB89" s="13"/>
      <c r="CTC89" s="60"/>
      <c r="CTD89" s="33"/>
      <c r="CTE89" s="30"/>
      <c r="CTF89" s="18"/>
      <c r="CTG89" s="13"/>
      <c r="CTH89" s="14"/>
      <c r="CTI89" s="19"/>
      <c r="CTJ89" s="13"/>
      <c r="CTK89" s="60"/>
      <c r="CTL89" s="33"/>
      <c r="CTM89" s="30"/>
      <c r="CTN89" s="18"/>
      <c r="CTO89" s="13"/>
      <c r="CTP89" s="14"/>
      <c r="CTQ89" s="19"/>
      <c r="CTR89" s="13"/>
      <c r="CTS89" s="60"/>
      <c r="CTT89" s="33"/>
      <c r="CTU89" s="30"/>
      <c r="CTV89" s="18"/>
      <c r="CTW89" s="13"/>
      <c r="CTX89" s="14"/>
      <c r="CTY89" s="19"/>
      <c r="CTZ89" s="13"/>
      <c r="CUA89" s="60"/>
      <c r="CUB89" s="33"/>
      <c r="CUC89" s="30"/>
      <c r="CUD89" s="18"/>
      <c r="CUE89" s="13"/>
      <c r="CUF89" s="14"/>
      <c r="CUG89" s="19"/>
      <c r="CUH89" s="13"/>
      <c r="CUI89" s="60"/>
      <c r="CUJ89" s="33"/>
      <c r="CUK89" s="30"/>
      <c r="CUL89" s="18"/>
      <c r="CUM89" s="13"/>
      <c r="CUN89" s="14"/>
      <c r="CUO89" s="19"/>
      <c r="CUP89" s="13"/>
      <c r="CUQ89" s="60"/>
      <c r="CUR89" s="33"/>
      <c r="CUS89" s="30"/>
      <c r="CUT89" s="18"/>
      <c r="CUU89" s="13"/>
      <c r="CUV89" s="14"/>
      <c r="CUW89" s="19"/>
      <c r="CUX89" s="13"/>
      <c r="CUY89" s="60"/>
      <c r="CUZ89" s="33"/>
      <c r="CVA89" s="30"/>
      <c r="CVB89" s="18"/>
      <c r="CVC89" s="13"/>
      <c r="CVD89" s="14"/>
      <c r="CVE89" s="19"/>
      <c r="CVF89" s="13"/>
      <c r="CVG89" s="60"/>
      <c r="CVH89" s="33"/>
      <c r="CVI89" s="30"/>
      <c r="CVJ89" s="18"/>
      <c r="CVK89" s="13"/>
      <c r="CVL89" s="14"/>
      <c r="CVM89" s="19"/>
      <c r="CVN89" s="13"/>
      <c r="CVO89" s="60"/>
      <c r="CVP89" s="33"/>
      <c r="CVQ89" s="30"/>
      <c r="CVR89" s="18"/>
      <c r="CVS89" s="13"/>
      <c r="CVT89" s="14"/>
      <c r="CVU89" s="19"/>
      <c r="CVV89" s="13"/>
      <c r="CVW89" s="60"/>
      <c r="CVX89" s="33"/>
      <c r="CVY89" s="30"/>
      <c r="CVZ89" s="18"/>
      <c r="CWA89" s="13"/>
      <c r="CWB89" s="14"/>
      <c r="CWC89" s="19"/>
      <c r="CWD89" s="13"/>
      <c r="CWE89" s="60"/>
      <c r="CWF89" s="33"/>
      <c r="CWG89" s="30"/>
      <c r="CWH89" s="18"/>
      <c r="CWI89" s="13"/>
      <c r="CWJ89" s="14"/>
      <c r="CWK89" s="19"/>
      <c r="CWL89" s="13"/>
      <c r="CWM89" s="60"/>
      <c r="CWN89" s="33"/>
      <c r="CWO89" s="30"/>
      <c r="CWP89" s="18"/>
      <c r="CWQ89" s="13"/>
      <c r="CWR89" s="14"/>
      <c r="CWS89" s="19"/>
      <c r="CWT89" s="13"/>
      <c r="CWU89" s="60"/>
      <c r="CWV89" s="33"/>
      <c r="CWW89" s="30"/>
      <c r="CWX89" s="18"/>
      <c r="CWY89" s="13"/>
      <c r="CWZ89" s="14"/>
      <c r="CXA89" s="19"/>
      <c r="CXB89" s="13"/>
      <c r="CXC89" s="60"/>
      <c r="CXD89" s="33"/>
      <c r="CXE89" s="30"/>
      <c r="CXF89" s="18"/>
      <c r="CXG89" s="13"/>
      <c r="CXH89" s="14"/>
      <c r="CXI89" s="19"/>
      <c r="CXJ89" s="13"/>
      <c r="CXK89" s="60"/>
      <c r="CXL89" s="33"/>
      <c r="CXM89" s="30"/>
      <c r="CXN89" s="18"/>
      <c r="CXO89" s="13"/>
      <c r="CXP89" s="14"/>
      <c r="CXQ89" s="19"/>
      <c r="CXR89" s="13"/>
      <c r="CXS89" s="60"/>
      <c r="CXT89" s="33"/>
      <c r="CXU89" s="30"/>
      <c r="CXV89" s="18"/>
      <c r="CXW89" s="13"/>
      <c r="CXX89" s="14"/>
      <c r="CXY89" s="19"/>
      <c r="CXZ89" s="13"/>
      <c r="CYA89" s="60"/>
      <c r="CYB89" s="33"/>
      <c r="CYC89" s="30"/>
      <c r="CYD89" s="18"/>
      <c r="CYE89" s="13"/>
      <c r="CYF89" s="14"/>
      <c r="CYG89" s="19"/>
      <c r="CYH89" s="13"/>
      <c r="CYI89" s="60"/>
      <c r="CYJ89" s="33"/>
      <c r="CYK89" s="30"/>
      <c r="CYL89" s="18"/>
      <c r="CYM89" s="13"/>
      <c r="CYN89" s="14"/>
      <c r="CYO89" s="19"/>
      <c r="CYP89" s="13"/>
      <c r="CYQ89" s="60"/>
      <c r="CYR89" s="33"/>
      <c r="CYS89" s="30"/>
      <c r="CYT89" s="18"/>
      <c r="CYU89" s="13"/>
      <c r="CYV89" s="14"/>
      <c r="CYW89" s="19"/>
      <c r="CYX89" s="13"/>
      <c r="CYY89" s="60"/>
      <c r="CYZ89" s="33"/>
      <c r="CZA89" s="30"/>
      <c r="CZB89" s="18"/>
      <c r="CZC89" s="13"/>
      <c r="CZD89" s="14"/>
      <c r="CZE89" s="19"/>
      <c r="CZF89" s="13"/>
      <c r="CZG89" s="60"/>
      <c r="CZH89" s="33"/>
      <c r="CZI89" s="30"/>
      <c r="CZJ89" s="18"/>
      <c r="CZK89" s="13"/>
      <c r="CZL89" s="14"/>
      <c r="CZM89" s="19"/>
      <c r="CZN89" s="13"/>
      <c r="CZO89" s="60"/>
      <c r="CZP89" s="33"/>
      <c r="CZQ89" s="30"/>
      <c r="CZR89" s="18"/>
      <c r="CZS89" s="13"/>
      <c r="CZT89" s="14"/>
      <c r="CZU89" s="19"/>
      <c r="CZV89" s="13"/>
      <c r="CZW89" s="60"/>
      <c r="CZX89" s="33"/>
      <c r="CZY89" s="30"/>
      <c r="CZZ89" s="18"/>
      <c r="DAA89" s="13"/>
      <c r="DAB89" s="14"/>
      <c r="DAC89" s="19"/>
      <c r="DAD89" s="13"/>
      <c r="DAE89" s="60"/>
      <c r="DAF89" s="33"/>
      <c r="DAG89" s="30"/>
      <c r="DAH89" s="18"/>
      <c r="DAI89" s="13"/>
      <c r="DAJ89" s="14"/>
      <c r="DAK89" s="19"/>
      <c r="DAL89" s="13"/>
      <c r="DAM89" s="60"/>
      <c r="DAN89" s="33"/>
      <c r="DAO89" s="30"/>
      <c r="DAP89" s="18"/>
      <c r="DAQ89" s="13"/>
      <c r="DAR89" s="14"/>
      <c r="DAS89" s="19"/>
      <c r="DAT89" s="13"/>
      <c r="DAU89" s="60"/>
      <c r="DAV89" s="33"/>
      <c r="DAW89" s="30"/>
      <c r="DAX89" s="18"/>
      <c r="DAY89" s="13"/>
      <c r="DAZ89" s="14"/>
      <c r="DBA89" s="19"/>
      <c r="DBB89" s="13"/>
      <c r="DBC89" s="60"/>
      <c r="DBD89" s="33"/>
      <c r="DBE89" s="30"/>
      <c r="DBF89" s="18"/>
      <c r="DBG89" s="13"/>
      <c r="DBH89" s="14"/>
      <c r="DBI89" s="19"/>
      <c r="DBJ89" s="13"/>
      <c r="DBK89" s="60"/>
      <c r="DBL89" s="33"/>
      <c r="DBM89" s="30"/>
      <c r="DBN89" s="18"/>
      <c r="DBO89" s="13"/>
      <c r="DBP89" s="14"/>
      <c r="DBQ89" s="19"/>
      <c r="DBR89" s="13"/>
      <c r="DBS89" s="60"/>
      <c r="DBT89" s="33"/>
      <c r="DBU89" s="30"/>
      <c r="DBV89" s="18"/>
      <c r="DBW89" s="13"/>
      <c r="DBX89" s="14"/>
      <c r="DBY89" s="19"/>
      <c r="DBZ89" s="13"/>
      <c r="DCA89" s="60"/>
      <c r="DCB89" s="33"/>
      <c r="DCC89" s="30"/>
      <c r="DCD89" s="18"/>
      <c r="DCE89" s="13"/>
      <c r="DCF89" s="14"/>
      <c r="DCG89" s="19"/>
      <c r="DCH89" s="13"/>
      <c r="DCI89" s="60"/>
      <c r="DCJ89" s="33"/>
      <c r="DCK89" s="30"/>
      <c r="DCL89" s="18"/>
      <c r="DCM89" s="13"/>
      <c r="DCN89" s="14"/>
      <c r="DCO89" s="19"/>
      <c r="DCP89" s="13"/>
      <c r="DCQ89" s="60"/>
      <c r="DCR89" s="33"/>
      <c r="DCS89" s="30"/>
      <c r="DCT89" s="18"/>
      <c r="DCU89" s="13"/>
      <c r="DCV89" s="14"/>
      <c r="DCW89" s="19"/>
      <c r="DCX89" s="13"/>
      <c r="DCY89" s="60"/>
      <c r="DCZ89" s="33"/>
      <c r="DDA89" s="30"/>
      <c r="DDB89" s="18"/>
      <c r="DDC89" s="13"/>
      <c r="DDD89" s="14"/>
      <c r="DDE89" s="19"/>
      <c r="DDF89" s="13"/>
      <c r="DDG89" s="60"/>
      <c r="DDH89" s="33"/>
      <c r="DDI89" s="30"/>
      <c r="DDJ89" s="18"/>
      <c r="DDK89" s="13"/>
      <c r="DDL89" s="14"/>
      <c r="DDM89" s="19"/>
      <c r="DDN89" s="13"/>
      <c r="DDO89" s="60"/>
      <c r="DDP89" s="33"/>
      <c r="DDQ89" s="30"/>
      <c r="DDR89" s="18"/>
      <c r="DDS89" s="13"/>
      <c r="DDT89" s="14"/>
      <c r="DDU89" s="19"/>
      <c r="DDV89" s="13"/>
      <c r="DDW89" s="60"/>
      <c r="DDX89" s="33"/>
      <c r="DDY89" s="30"/>
      <c r="DDZ89" s="18"/>
      <c r="DEA89" s="13"/>
      <c r="DEB89" s="14"/>
      <c r="DEC89" s="19"/>
      <c r="DED89" s="13"/>
      <c r="DEE89" s="60"/>
      <c r="DEF89" s="33"/>
      <c r="DEG89" s="30"/>
      <c r="DEH89" s="18"/>
      <c r="DEI89" s="13"/>
      <c r="DEJ89" s="14"/>
      <c r="DEK89" s="19"/>
      <c r="DEL89" s="13"/>
      <c r="DEM89" s="60"/>
      <c r="DEN89" s="33"/>
      <c r="DEO89" s="30"/>
      <c r="DEP89" s="18"/>
      <c r="DEQ89" s="13"/>
      <c r="DER89" s="14"/>
      <c r="DES89" s="19"/>
      <c r="DET89" s="13"/>
      <c r="DEU89" s="60"/>
      <c r="DEV89" s="33"/>
      <c r="DEW89" s="30"/>
      <c r="DEX89" s="18"/>
      <c r="DEY89" s="13"/>
      <c r="DEZ89" s="14"/>
      <c r="DFA89" s="19"/>
      <c r="DFB89" s="13"/>
      <c r="DFC89" s="60"/>
      <c r="DFD89" s="33"/>
      <c r="DFE89" s="30"/>
      <c r="DFF89" s="18"/>
      <c r="DFG89" s="13"/>
      <c r="DFH89" s="14"/>
      <c r="DFI89" s="19"/>
      <c r="DFJ89" s="13"/>
      <c r="DFK89" s="60"/>
      <c r="DFL89" s="33"/>
      <c r="DFM89" s="30"/>
      <c r="DFN89" s="18"/>
      <c r="DFO89" s="13"/>
      <c r="DFP89" s="14"/>
      <c r="DFQ89" s="19"/>
      <c r="DFR89" s="13"/>
      <c r="DFS89" s="60"/>
      <c r="DFT89" s="33"/>
      <c r="DFU89" s="30"/>
      <c r="DFV89" s="18"/>
      <c r="DFW89" s="13"/>
      <c r="DFX89" s="14"/>
      <c r="DFY89" s="19"/>
      <c r="DFZ89" s="13"/>
      <c r="DGA89" s="60"/>
      <c r="DGB89" s="33"/>
      <c r="DGC89" s="30"/>
      <c r="DGD89" s="18"/>
      <c r="DGE89" s="13"/>
      <c r="DGF89" s="14"/>
      <c r="DGG89" s="19"/>
      <c r="DGH89" s="13"/>
      <c r="DGI89" s="60"/>
      <c r="DGJ89" s="33"/>
      <c r="DGK89" s="30"/>
      <c r="DGL89" s="18"/>
      <c r="DGM89" s="13"/>
      <c r="DGN89" s="14"/>
      <c r="DGO89" s="19"/>
      <c r="DGP89" s="13"/>
      <c r="DGQ89" s="60"/>
      <c r="DGR89" s="33"/>
      <c r="DGS89" s="30"/>
      <c r="DGT89" s="18"/>
      <c r="DGU89" s="13"/>
      <c r="DGV89" s="14"/>
      <c r="DGW89" s="19"/>
      <c r="DGX89" s="13"/>
      <c r="DGY89" s="60"/>
      <c r="DGZ89" s="33"/>
      <c r="DHA89" s="30"/>
      <c r="DHB89" s="18"/>
      <c r="DHC89" s="13"/>
      <c r="DHD89" s="14"/>
      <c r="DHE89" s="19"/>
      <c r="DHF89" s="13"/>
      <c r="DHG89" s="60"/>
      <c r="DHH89" s="33"/>
      <c r="DHI89" s="30"/>
      <c r="DHJ89" s="18"/>
      <c r="DHK89" s="13"/>
      <c r="DHL89" s="14"/>
      <c r="DHM89" s="19"/>
      <c r="DHN89" s="13"/>
      <c r="DHO89" s="60"/>
      <c r="DHP89" s="33"/>
      <c r="DHQ89" s="30"/>
      <c r="DHR89" s="18"/>
      <c r="DHS89" s="13"/>
      <c r="DHT89" s="14"/>
      <c r="DHU89" s="19"/>
      <c r="DHV89" s="13"/>
      <c r="DHW89" s="60"/>
      <c r="DHX89" s="33"/>
      <c r="DHY89" s="30"/>
      <c r="DHZ89" s="18"/>
      <c r="DIA89" s="13"/>
      <c r="DIB89" s="14"/>
      <c r="DIC89" s="19"/>
      <c r="DID89" s="13"/>
      <c r="DIE89" s="60"/>
      <c r="DIF89" s="33"/>
      <c r="DIG89" s="30"/>
      <c r="DIH89" s="18"/>
      <c r="DII89" s="13"/>
      <c r="DIJ89" s="14"/>
      <c r="DIK89" s="19"/>
      <c r="DIL89" s="13"/>
      <c r="DIM89" s="60"/>
      <c r="DIN89" s="33"/>
      <c r="DIO89" s="30"/>
      <c r="DIP89" s="18"/>
      <c r="DIQ89" s="13"/>
      <c r="DIR89" s="14"/>
      <c r="DIS89" s="19"/>
      <c r="DIT89" s="13"/>
      <c r="DIU89" s="60"/>
      <c r="DIV89" s="33"/>
      <c r="DIW89" s="30"/>
      <c r="DIX89" s="18"/>
      <c r="DIY89" s="13"/>
      <c r="DIZ89" s="14"/>
      <c r="DJA89" s="19"/>
      <c r="DJB89" s="13"/>
      <c r="DJC89" s="60"/>
      <c r="DJD89" s="33"/>
      <c r="DJE89" s="30"/>
      <c r="DJF89" s="18"/>
      <c r="DJG89" s="13"/>
      <c r="DJH89" s="14"/>
      <c r="DJI89" s="19"/>
      <c r="DJJ89" s="13"/>
      <c r="DJK89" s="60"/>
      <c r="DJL89" s="33"/>
      <c r="DJM89" s="30"/>
      <c r="DJN89" s="18"/>
      <c r="DJO89" s="13"/>
      <c r="DJP89" s="14"/>
      <c r="DJQ89" s="19"/>
      <c r="DJR89" s="13"/>
      <c r="DJS89" s="60"/>
      <c r="DJT89" s="33"/>
      <c r="DJU89" s="30"/>
      <c r="DJV89" s="18"/>
      <c r="DJW89" s="13"/>
      <c r="DJX89" s="14"/>
      <c r="DJY89" s="19"/>
      <c r="DJZ89" s="13"/>
      <c r="DKA89" s="60"/>
      <c r="DKB89" s="33"/>
      <c r="DKC89" s="30"/>
      <c r="DKD89" s="18"/>
      <c r="DKE89" s="13"/>
      <c r="DKF89" s="14"/>
      <c r="DKG89" s="19"/>
      <c r="DKH89" s="13"/>
      <c r="DKI89" s="60"/>
      <c r="DKJ89" s="33"/>
      <c r="DKK89" s="30"/>
      <c r="DKL89" s="18"/>
      <c r="DKM89" s="13"/>
      <c r="DKN89" s="14"/>
      <c r="DKO89" s="19"/>
      <c r="DKP89" s="13"/>
      <c r="DKQ89" s="60"/>
      <c r="DKR89" s="33"/>
      <c r="DKS89" s="30"/>
      <c r="DKT89" s="18"/>
      <c r="DKU89" s="13"/>
      <c r="DKV89" s="14"/>
      <c r="DKW89" s="19"/>
      <c r="DKX89" s="13"/>
      <c r="DKY89" s="60"/>
      <c r="DKZ89" s="33"/>
      <c r="DLA89" s="30"/>
      <c r="DLB89" s="18"/>
      <c r="DLC89" s="13"/>
      <c r="DLD89" s="14"/>
      <c r="DLE89" s="19"/>
      <c r="DLF89" s="13"/>
      <c r="DLG89" s="60"/>
      <c r="DLH89" s="33"/>
      <c r="DLI89" s="30"/>
      <c r="DLJ89" s="18"/>
      <c r="DLK89" s="13"/>
      <c r="DLL89" s="14"/>
      <c r="DLM89" s="19"/>
      <c r="DLN89" s="13"/>
      <c r="DLO89" s="60"/>
      <c r="DLP89" s="33"/>
      <c r="DLQ89" s="30"/>
      <c r="DLR89" s="18"/>
      <c r="DLS89" s="13"/>
      <c r="DLT89" s="14"/>
      <c r="DLU89" s="19"/>
      <c r="DLV89" s="13"/>
      <c r="DLW89" s="60"/>
      <c r="DLX89" s="33"/>
      <c r="DLY89" s="30"/>
      <c r="DLZ89" s="18"/>
      <c r="DMA89" s="13"/>
      <c r="DMB89" s="14"/>
      <c r="DMC89" s="19"/>
      <c r="DMD89" s="13"/>
      <c r="DME89" s="60"/>
      <c r="DMF89" s="33"/>
      <c r="DMG89" s="30"/>
      <c r="DMH89" s="18"/>
      <c r="DMI89" s="13"/>
      <c r="DMJ89" s="14"/>
      <c r="DMK89" s="19"/>
      <c r="DML89" s="13"/>
      <c r="DMM89" s="60"/>
      <c r="DMN89" s="33"/>
      <c r="DMO89" s="30"/>
      <c r="DMP89" s="18"/>
      <c r="DMQ89" s="13"/>
      <c r="DMR89" s="14"/>
      <c r="DMS89" s="19"/>
      <c r="DMT89" s="13"/>
      <c r="DMU89" s="60"/>
      <c r="DMV89" s="33"/>
      <c r="DMW89" s="30"/>
      <c r="DMX89" s="18"/>
      <c r="DMY89" s="13"/>
      <c r="DMZ89" s="14"/>
      <c r="DNA89" s="19"/>
      <c r="DNB89" s="13"/>
      <c r="DNC89" s="60"/>
      <c r="DND89" s="33"/>
      <c r="DNE89" s="30"/>
      <c r="DNF89" s="18"/>
      <c r="DNG89" s="13"/>
      <c r="DNH89" s="14"/>
      <c r="DNI89" s="19"/>
      <c r="DNJ89" s="13"/>
      <c r="DNK89" s="60"/>
      <c r="DNL89" s="33"/>
      <c r="DNM89" s="30"/>
      <c r="DNN89" s="18"/>
      <c r="DNO89" s="13"/>
      <c r="DNP89" s="14"/>
      <c r="DNQ89" s="19"/>
      <c r="DNR89" s="13"/>
      <c r="DNS89" s="60"/>
      <c r="DNT89" s="33"/>
      <c r="DNU89" s="30"/>
      <c r="DNV89" s="18"/>
      <c r="DNW89" s="13"/>
      <c r="DNX89" s="14"/>
      <c r="DNY89" s="19"/>
      <c r="DNZ89" s="13"/>
      <c r="DOA89" s="60"/>
      <c r="DOB89" s="33"/>
      <c r="DOC89" s="30"/>
      <c r="DOD89" s="18"/>
      <c r="DOE89" s="13"/>
      <c r="DOF89" s="14"/>
      <c r="DOG89" s="19"/>
      <c r="DOH89" s="13"/>
      <c r="DOI89" s="60"/>
      <c r="DOJ89" s="33"/>
      <c r="DOK89" s="30"/>
      <c r="DOL89" s="18"/>
      <c r="DOM89" s="13"/>
      <c r="DON89" s="14"/>
      <c r="DOO89" s="19"/>
      <c r="DOP89" s="13"/>
      <c r="DOQ89" s="60"/>
      <c r="DOR89" s="33"/>
      <c r="DOS89" s="30"/>
      <c r="DOT89" s="18"/>
      <c r="DOU89" s="13"/>
      <c r="DOV89" s="14"/>
      <c r="DOW89" s="19"/>
      <c r="DOX89" s="13"/>
      <c r="DOY89" s="60"/>
      <c r="DOZ89" s="33"/>
      <c r="DPA89" s="30"/>
      <c r="DPB89" s="18"/>
      <c r="DPC89" s="13"/>
      <c r="DPD89" s="14"/>
      <c r="DPE89" s="19"/>
      <c r="DPF89" s="13"/>
      <c r="DPG89" s="60"/>
      <c r="DPH89" s="33"/>
      <c r="DPI89" s="30"/>
      <c r="DPJ89" s="18"/>
      <c r="DPK89" s="13"/>
      <c r="DPL89" s="14"/>
      <c r="DPM89" s="19"/>
      <c r="DPN89" s="13"/>
      <c r="DPO89" s="60"/>
      <c r="DPP89" s="33"/>
      <c r="DPQ89" s="30"/>
      <c r="DPR89" s="18"/>
      <c r="DPS89" s="13"/>
      <c r="DPT89" s="14"/>
      <c r="DPU89" s="19"/>
      <c r="DPV89" s="13"/>
      <c r="DPW89" s="60"/>
      <c r="DPX89" s="33"/>
      <c r="DPY89" s="30"/>
      <c r="DPZ89" s="18"/>
      <c r="DQA89" s="13"/>
      <c r="DQB89" s="14"/>
      <c r="DQC89" s="19"/>
      <c r="DQD89" s="13"/>
      <c r="DQE89" s="60"/>
      <c r="DQF89" s="33"/>
      <c r="DQG89" s="30"/>
      <c r="DQH89" s="18"/>
      <c r="DQI89" s="13"/>
      <c r="DQJ89" s="14"/>
      <c r="DQK89" s="19"/>
      <c r="DQL89" s="13"/>
      <c r="DQM89" s="60"/>
      <c r="DQN89" s="33"/>
      <c r="DQO89" s="30"/>
      <c r="DQP89" s="18"/>
      <c r="DQQ89" s="13"/>
      <c r="DQR89" s="14"/>
      <c r="DQS89" s="19"/>
      <c r="DQT89" s="13"/>
      <c r="DQU89" s="60"/>
      <c r="DQV89" s="33"/>
      <c r="DQW89" s="30"/>
      <c r="DQX89" s="18"/>
      <c r="DQY89" s="13"/>
      <c r="DQZ89" s="14"/>
      <c r="DRA89" s="19"/>
      <c r="DRB89" s="13"/>
      <c r="DRC89" s="60"/>
      <c r="DRD89" s="33"/>
      <c r="DRE89" s="30"/>
      <c r="DRF89" s="18"/>
      <c r="DRG89" s="13"/>
      <c r="DRH89" s="14"/>
      <c r="DRI89" s="19"/>
      <c r="DRJ89" s="13"/>
      <c r="DRK89" s="60"/>
      <c r="DRL89" s="33"/>
      <c r="DRM89" s="30"/>
      <c r="DRN89" s="18"/>
      <c r="DRO89" s="13"/>
      <c r="DRP89" s="14"/>
      <c r="DRQ89" s="19"/>
      <c r="DRR89" s="13"/>
      <c r="DRS89" s="60"/>
      <c r="DRT89" s="33"/>
      <c r="DRU89" s="30"/>
      <c r="DRV89" s="18"/>
      <c r="DRW89" s="13"/>
      <c r="DRX89" s="14"/>
      <c r="DRY89" s="19"/>
      <c r="DRZ89" s="13"/>
      <c r="DSA89" s="60"/>
      <c r="DSB89" s="33"/>
      <c r="DSC89" s="30"/>
      <c r="DSD89" s="18"/>
      <c r="DSE89" s="13"/>
      <c r="DSF89" s="14"/>
      <c r="DSG89" s="19"/>
      <c r="DSH89" s="13"/>
      <c r="DSI89" s="60"/>
      <c r="DSJ89" s="33"/>
      <c r="DSK89" s="30"/>
      <c r="DSL89" s="18"/>
      <c r="DSM89" s="13"/>
      <c r="DSN89" s="14"/>
      <c r="DSO89" s="19"/>
      <c r="DSP89" s="13"/>
      <c r="DSQ89" s="60"/>
      <c r="DSR89" s="33"/>
      <c r="DSS89" s="30"/>
      <c r="DST89" s="18"/>
      <c r="DSU89" s="13"/>
      <c r="DSV89" s="14"/>
      <c r="DSW89" s="19"/>
      <c r="DSX89" s="13"/>
      <c r="DSY89" s="60"/>
      <c r="DSZ89" s="33"/>
      <c r="DTA89" s="30"/>
      <c r="DTB89" s="18"/>
      <c r="DTC89" s="13"/>
      <c r="DTD89" s="14"/>
      <c r="DTE89" s="19"/>
      <c r="DTF89" s="13"/>
      <c r="DTG89" s="60"/>
      <c r="DTH89" s="33"/>
      <c r="DTI89" s="30"/>
      <c r="DTJ89" s="18"/>
      <c r="DTK89" s="13"/>
      <c r="DTL89" s="14"/>
      <c r="DTM89" s="19"/>
      <c r="DTN89" s="13"/>
      <c r="DTO89" s="60"/>
      <c r="DTP89" s="33"/>
      <c r="DTQ89" s="30"/>
      <c r="DTR89" s="18"/>
      <c r="DTS89" s="13"/>
      <c r="DTT89" s="14"/>
      <c r="DTU89" s="19"/>
      <c r="DTV89" s="13"/>
      <c r="DTW89" s="60"/>
      <c r="DTX89" s="33"/>
      <c r="DTY89" s="30"/>
      <c r="DTZ89" s="18"/>
      <c r="DUA89" s="13"/>
      <c r="DUB89" s="14"/>
      <c r="DUC89" s="19"/>
      <c r="DUD89" s="13"/>
      <c r="DUE89" s="60"/>
      <c r="DUF89" s="33"/>
      <c r="DUG89" s="30"/>
      <c r="DUH89" s="18"/>
      <c r="DUI89" s="13"/>
      <c r="DUJ89" s="14"/>
      <c r="DUK89" s="19"/>
      <c r="DUL89" s="13"/>
      <c r="DUM89" s="60"/>
      <c r="DUN89" s="33"/>
      <c r="DUO89" s="30"/>
      <c r="DUP89" s="18"/>
      <c r="DUQ89" s="13"/>
      <c r="DUR89" s="14"/>
      <c r="DUS89" s="19"/>
      <c r="DUT89" s="13"/>
      <c r="DUU89" s="60"/>
      <c r="DUV89" s="33"/>
      <c r="DUW89" s="30"/>
      <c r="DUX89" s="18"/>
      <c r="DUY89" s="13"/>
      <c r="DUZ89" s="14"/>
      <c r="DVA89" s="19"/>
      <c r="DVB89" s="13"/>
      <c r="DVC89" s="60"/>
      <c r="DVD89" s="33"/>
      <c r="DVE89" s="30"/>
      <c r="DVF89" s="18"/>
      <c r="DVG89" s="13"/>
      <c r="DVH89" s="14"/>
      <c r="DVI89" s="19"/>
      <c r="DVJ89" s="13"/>
      <c r="DVK89" s="60"/>
      <c r="DVL89" s="33"/>
      <c r="DVM89" s="30"/>
      <c r="DVN89" s="18"/>
      <c r="DVO89" s="13"/>
      <c r="DVP89" s="14"/>
      <c r="DVQ89" s="19"/>
      <c r="DVR89" s="13"/>
      <c r="DVS89" s="60"/>
      <c r="DVT89" s="33"/>
      <c r="DVU89" s="30"/>
      <c r="DVV89" s="18"/>
      <c r="DVW89" s="13"/>
      <c r="DVX89" s="14"/>
      <c r="DVY89" s="19"/>
      <c r="DVZ89" s="13"/>
      <c r="DWA89" s="60"/>
      <c r="DWB89" s="33"/>
      <c r="DWC89" s="30"/>
      <c r="DWD89" s="18"/>
      <c r="DWE89" s="13"/>
      <c r="DWF89" s="14"/>
      <c r="DWG89" s="19"/>
      <c r="DWH89" s="13"/>
      <c r="DWI89" s="60"/>
      <c r="DWJ89" s="33"/>
      <c r="DWK89" s="30"/>
      <c r="DWL89" s="18"/>
      <c r="DWM89" s="13"/>
      <c r="DWN89" s="14"/>
      <c r="DWO89" s="19"/>
      <c r="DWP89" s="13"/>
      <c r="DWQ89" s="60"/>
      <c r="DWR89" s="33"/>
      <c r="DWS89" s="30"/>
      <c r="DWT89" s="18"/>
      <c r="DWU89" s="13"/>
      <c r="DWV89" s="14"/>
      <c r="DWW89" s="19"/>
      <c r="DWX89" s="13"/>
      <c r="DWY89" s="60"/>
      <c r="DWZ89" s="33"/>
      <c r="DXA89" s="30"/>
      <c r="DXB89" s="18"/>
      <c r="DXC89" s="13"/>
      <c r="DXD89" s="14"/>
      <c r="DXE89" s="19"/>
      <c r="DXF89" s="13"/>
      <c r="DXG89" s="60"/>
      <c r="DXH89" s="33"/>
      <c r="DXI89" s="30"/>
      <c r="DXJ89" s="18"/>
      <c r="DXK89" s="13"/>
      <c r="DXL89" s="14"/>
      <c r="DXM89" s="19"/>
      <c r="DXN89" s="13"/>
      <c r="DXO89" s="60"/>
      <c r="DXP89" s="33"/>
      <c r="DXQ89" s="30"/>
      <c r="DXR89" s="18"/>
      <c r="DXS89" s="13"/>
      <c r="DXT89" s="14"/>
      <c r="DXU89" s="19"/>
      <c r="DXV89" s="13"/>
      <c r="DXW89" s="60"/>
      <c r="DXX89" s="33"/>
      <c r="DXY89" s="30"/>
      <c r="DXZ89" s="18"/>
      <c r="DYA89" s="13"/>
      <c r="DYB89" s="14"/>
      <c r="DYC89" s="19"/>
      <c r="DYD89" s="13"/>
      <c r="DYE89" s="60"/>
      <c r="DYF89" s="33"/>
      <c r="DYG89" s="30"/>
      <c r="DYH89" s="18"/>
      <c r="DYI89" s="13"/>
      <c r="DYJ89" s="14"/>
      <c r="DYK89" s="19"/>
      <c r="DYL89" s="13"/>
      <c r="DYM89" s="60"/>
      <c r="DYN89" s="33"/>
      <c r="DYO89" s="30"/>
      <c r="DYP89" s="18"/>
      <c r="DYQ89" s="13"/>
      <c r="DYR89" s="14"/>
      <c r="DYS89" s="19"/>
      <c r="DYT89" s="13"/>
      <c r="DYU89" s="60"/>
      <c r="DYV89" s="33"/>
      <c r="DYW89" s="30"/>
      <c r="DYX89" s="18"/>
      <c r="DYY89" s="13"/>
      <c r="DYZ89" s="14"/>
      <c r="DZA89" s="19"/>
      <c r="DZB89" s="13"/>
      <c r="DZC89" s="60"/>
      <c r="DZD89" s="33"/>
      <c r="DZE89" s="30"/>
      <c r="DZF89" s="18"/>
      <c r="DZG89" s="13"/>
      <c r="DZH89" s="14"/>
      <c r="DZI89" s="19"/>
      <c r="DZJ89" s="13"/>
      <c r="DZK89" s="60"/>
      <c r="DZL89" s="33"/>
      <c r="DZM89" s="30"/>
      <c r="DZN89" s="18"/>
      <c r="DZO89" s="13"/>
      <c r="DZP89" s="14"/>
      <c r="DZQ89" s="19"/>
      <c r="DZR89" s="13"/>
      <c r="DZS89" s="60"/>
      <c r="DZT89" s="33"/>
      <c r="DZU89" s="30"/>
      <c r="DZV89" s="18"/>
      <c r="DZW89" s="13"/>
      <c r="DZX89" s="14"/>
      <c r="DZY89" s="19"/>
      <c r="DZZ89" s="13"/>
      <c r="EAA89" s="60"/>
      <c r="EAB89" s="33"/>
      <c r="EAC89" s="30"/>
      <c r="EAD89" s="18"/>
      <c r="EAE89" s="13"/>
      <c r="EAF89" s="14"/>
      <c r="EAG89" s="19"/>
      <c r="EAH89" s="13"/>
      <c r="EAI89" s="60"/>
      <c r="EAJ89" s="33"/>
      <c r="EAK89" s="30"/>
      <c r="EAL89" s="18"/>
      <c r="EAM89" s="13"/>
      <c r="EAN89" s="14"/>
      <c r="EAO89" s="19"/>
      <c r="EAP89" s="13"/>
      <c r="EAQ89" s="60"/>
      <c r="EAR89" s="33"/>
      <c r="EAS89" s="30"/>
      <c r="EAT89" s="18"/>
      <c r="EAU89" s="13"/>
      <c r="EAV89" s="14"/>
      <c r="EAW89" s="19"/>
      <c r="EAX89" s="13"/>
      <c r="EAY89" s="60"/>
      <c r="EAZ89" s="33"/>
      <c r="EBA89" s="30"/>
      <c r="EBB89" s="18"/>
      <c r="EBC89" s="13"/>
      <c r="EBD89" s="14"/>
      <c r="EBE89" s="19"/>
      <c r="EBF89" s="13"/>
      <c r="EBG89" s="60"/>
      <c r="EBH89" s="33"/>
      <c r="EBI89" s="30"/>
      <c r="EBJ89" s="18"/>
      <c r="EBK89" s="13"/>
      <c r="EBL89" s="14"/>
      <c r="EBM89" s="19"/>
      <c r="EBN89" s="13"/>
      <c r="EBO89" s="60"/>
      <c r="EBP89" s="33"/>
      <c r="EBQ89" s="30"/>
      <c r="EBR89" s="18"/>
      <c r="EBS89" s="13"/>
      <c r="EBT89" s="14"/>
      <c r="EBU89" s="19"/>
      <c r="EBV89" s="13"/>
      <c r="EBW89" s="60"/>
      <c r="EBX89" s="33"/>
      <c r="EBY89" s="30"/>
      <c r="EBZ89" s="18"/>
      <c r="ECA89" s="13"/>
      <c r="ECB89" s="14"/>
      <c r="ECC89" s="19"/>
      <c r="ECD89" s="13"/>
      <c r="ECE89" s="60"/>
      <c r="ECF89" s="33"/>
      <c r="ECG89" s="30"/>
      <c r="ECH89" s="18"/>
      <c r="ECI89" s="13"/>
      <c r="ECJ89" s="14"/>
      <c r="ECK89" s="19"/>
      <c r="ECL89" s="13"/>
      <c r="ECM89" s="60"/>
      <c r="ECN89" s="33"/>
      <c r="ECO89" s="30"/>
      <c r="ECP89" s="18"/>
      <c r="ECQ89" s="13"/>
      <c r="ECR89" s="14"/>
      <c r="ECS89" s="19"/>
      <c r="ECT89" s="13"/>
      <c r="ECU89" s="60"/>
      <c r="ECV89" s="33"/>
      <c r="ECW89" s="30"/>
      <c r="ECX89" s="18"/>
      <c r="ECY89" s="13"/>
      <c r="ECZ89" s="14"/>
      <c r="EDA89" s="19"/>
      <c r="EDB89" s="13"/>
      <c r="EDC89" s="60"/>
      <c r="EDD89" s="33"/>
      <c r="EDE89" s="30"/>
      <c r="EDF89" s="18"/>
      <c r="EDG89" s="13"/>
      <c r="EDH89" s="14"/>
      <c r="EDI89" s="19"/>
      <c r="EDJ89" s="13"/>
      <c r="EDK89" s="60"/>
      <c r="EDL89" s="33"/>
      <c r="EDM89" s="30"/>
      <c r="EDN89" s="18"/>
      <c r="EDO89" s="13"/>
      <c r="EDP89" s="14"/>
      <c r="EDQ89" s="19"/>
      <c r="EDR89" s="13"/>
      <c r="EDS89" s="60"/>
      <c r="EDT89" s="33"/>
      <c r="EDU89" s="30"/>
      <c r="EDV89" s="18"/>
      <c r="EDW89" s="13"/>
      <c r="EDX89" s="14"/>
      <c r="EDY89" s="19"/>
      <c r="EDZ89" s="13"/>
      <c r="EEA89" s="60"/>
      <c r="EEB89" s="33"/>
      <c r="EEC89" s="30"/>
      <c r="EED89" s="18"/>
      <c r="EEE89" s="13"/>
      <c r="EEF89" s="14"/>
      <c r="EEG89" s="19"/>
      <c r="EEH89" s="13"/>
      <c r="EEI89" s="60"/>
      <c r="EEJ89" s="33"/>
      <c r="EEK89" s="30"/>
      <c r="EEL89" s="18"/>
      <c r="EEM89" s="13"/>
      <c r="EEN89" s="14"/>
      <c r="EEO89" s="19"/>
      <c r="EEP89" s="13"/>
      <c r="EEQ89" s="60"/>
      <c r="EER89" s="33"/>
      <c r="EES89" s="30"/>
      <c r="EET89" s="18"/>
      <c r="EEU89" s="13"/>
      <c r="EEV89" s="14"/>
      <c r="EEW89" s="19"/>
      <c r="EEX89" s="13"/>
      <c r="EEY89" s="60"/>
      <c r="EEZ89" s="33"/>
      <c r="EFA89" s="30"/>
      <c r="EFB89" s="18"/>
      <c r="EFC89" s="13"/>
      <c r="EFD89" s="14"/>
      <c r="EFE89" s="19"/>
      <c r="EFF89" s="13"/>
      <c r="EFG89" s="60"/>
      <c r="EFH89" s="33"/>
      <c r="EFI89" s="30"/>
      <c r="EFJ89" s="18"/>
      <c r="EFK89" s="13"/>
      <c r="EFL89" s="14"/>
      <c r="EFM89" s="19"/>
      <c r="EFN89" s="13"/>
      <c r="EFO89" s="60"/>
      <c r="EFP89" s="33"/>
      <c r="EFQ89" s="30"/>
      <c r="EFR89" s="18"/>
      <c r="EFS89" s="13"/>
      <c r="EFT89" s="14"/>
      <c r="EFU89" s="19"/>
      <c r="EFV89" s="13"/>
      <c r="EFW89" s="60"/>
      <c r="EFX89" s="33"/>
      <c r="EFY89" s="30"/>
      <c r="EFZ89" s="18"/>
      <c r="EGA89" s="13"/>
      <c r="EGB89" s="14"/>
      <c r="EGC89" s="19"/>
      <c r="EGD89" s="13"/>
      <c r="EGE89" s="60"/>
      <c r="EGF89" s="33"/>
      <c r="EGG89" s="30"/>
      <c r="EGH89" s="18"/>
      <c r="EGI89" s="13"/>
      <c r="EGJ89" s="14"/>
      <c r="EGK89" s="19"/>
      <c r="EGL89" s="13"/>
      <c r="EGM89" s="60"/>
      <c r="EGN89" s="33"/>
      <c r="EGO89" s="30"/>
      <c r="EGP89" s="18"/>
      <c r="EGQ89" s="13"/>
      <c r="EGR89" s="14"/>
      <c r="EGS89" s="19"/>
      <c r="EGT89" s="13"/>
      <c r="EGU89" s="60"/>
      <c r="EGV89" s="33"/>
      <c r="EGW89" s="30"/>
      <c r="EGX89" s="18"/>
      <c r="EGY89" s="13"/>
      <c r="EGZ89" s="14"/>
      <c r="EHA89" s="19"/>
      <c r="EHB89" s="13"/>
      <c r="EHC89" s="60"/>
      <c r="EHD89" s="33"/>
      <c r="EHE89" s="30"/>
      <c r="EHF89" s="18"/>
      <c r="EHG89" s="13"/>
      <c r="EHH89" s="14"/>
      <c r="EHI89" s="19"/>
      <c r="EHJ89" s="13"/>
      <c r="EHK89" s="60"/>
      <c r="EHL89" s="33"/>
      <c r="EHM89" s="30"/>
      <c r="EHN89" s="18"/>
      <c r="EHO89" s="13"/>
      <c r="EHP89" s="14"/>
      <c r="EHQ89" s="19"/>
      <c r="EHR89" s="13"/>
      <c r="EHS89" s="60"/>
      <c r="EHT89" s="33"/>
      <c r="EHU89" s="30"/>
      <c r="EHV89" s="18"/>
      <c r="EHW89" s="13"/>
      <c r="EHX89" s="14"/>
      <c r="EHY89" s="19"/>
      <c r="EHZ89" s="13"/>
      <c r="EIA89" s="60"/>
      <c r="EIB89" s="33"/>
      <c r="EIC89" s="30"/>
      <c r="EID89" s="18"/>
      <c r="EIE89" s="13"/>
      <c r="EIF89" s="14"/>
      <c r="EIG89" s="19"/>
      <c r="EIH89" s="13"/>
      <c r="EII89" s="60"/>
      <c r="EIJ89" s="33"/>
      <c r="EIK89" s="30"/>
      <c r="EIL89" s="18"/>
      <c r="EIM89" s="13"/>
      <c r="EIN89" s="14"/>
      <c r="EIO89" s="19"/>
      <c r="EIP89" s="13"/>
      <c r="EIQ89" s="60"/>
      <c r="EIR89" s="33"/>
      <c r="EIS89" s="30"/>
      <c r="EIT89" s="18"/>
      <c r="EIU89" s="13"/>
      <c r="EIV89" s="14"/>
      <c r="EIW89" s="19"/>
      <c r="EIX89" s="13"/>
      <c r="EIY89" s="60"/>
      <c r="EIZ89" s="33"/>
      <c r="EJA89" s="30"/>
      <c r="EJB89" s="18"/>
      <c r="EJC89" s="13"/>
      <c r="EJD89" s="14"/>
      <c r="EJE89" s="19"/>
      <c r="EJF89" s="13"/>
      <c r="EJG89" s="60"/>
      <c r="EJH89" s="33"/>
      <c r="EJI89" s="30"/>
      <c r="EJJ89" s="18"/>
      <c r="EJK89" s="13"/>
      <c r="EJL89" s="14"/>
      <c r="EJM89" s="19"/>
      <c r="EJN89" s="13"/>
      <c r="EJO89" s="60"/>
      <c r="EJP89" s="33"/>
      <c r="EJQ89" s="30"/>
      <c r="EJR89" s="18"/>
      <c r="EJS89" s="13"/>
      <c r="EJT89" s="14"/>
      <c r="EJU89" s="19"/>
      <c r="EJV89" s="13"/>
      <c r="EJW89" s="60"/>
      <c r="EJX89" s="33"/>
      <c r="EJY89" s="30"/>
      <c r="EJZ89" s="18"/>
      <c r="EKA89" s="13"/>
      <c r="EKB89" s="14"/>
      <c r="EKC89" s="19"/>
      <c r="EKD89" s="13"/>
      <c r="EKE89" s="60"/>
      <c r="EKF89" s="33"/>
      <c r="EKG89" s="30"/>
      <c r="EKH89" s="18"/>
      <c r="EKI89" s="13"/>
      <c r="EKJ89" s="14"/>
      <c r="EKK89" s="19"/>
      <c r="EKL89" s="13"/>
      <c r="EKM89" s="60"/>
      <c r="EKN89" s="33"/>
      <c r="EKO89" s="30"/>
      <c r="EKP89" s="18"/>
      <c r="EKQ89" s="13"/>
      <c r="EKR89" s="14"/>
      <c r="EKS89" s="19"/>
      <c r="EKT89" s="13"/>
      <c r="EKU89" s="60"/>
      <c r="EKV89" s="33"/>
      <c r="EKW89" s="30"/>
      <c r="EKX89" s="18"/>
      <c r="EKY89" s="13"/>
      <c r="EKZ89" s="14"/>
      <c r="ELA89" s="19"/>
      <c r="ELB89" s="13"/>
      <c r="ELC89" s="60"/>
      <c r="ELD89" s="33"/>
      <c r="ELE89" s="30"/>
      <c r="ELF89" s="18"/>
      <c r="ELG89" s="13"/>
      <c r="ELH89" s="14"/>
      <c r="ELI89" s="19"/>
      <c r="ELJ89" s="13"/>
      <c r="ELK89" s="60"/>
      <c r="ELL89" s="33"/>
      <c r="ELM89" s="30"/>
      <c r="ELN89" s="18"/>
      <c r="ELO89" s="13"/>
      <c r="ELP89" s="14"/>
      <c r="ELQ89" s="19"/>
      <c r="ELR89" s="13"/>
      <c r="ELS89" s="60"/>
      <c r="ELT89" s="33"/>
      <c r="ELU89" s="30"/>
      <c r="ELV89" s="18"/>
      <c r="ELW89" s="13"/>
      <c r="ELX89" s="14"/>
      <c r="ELY89" s="19"/>
      <c r="ELZ89" s="13"/>
      <c r="EMA89" s="60"/>
      <c r="EMB89" s="33"/>
      <c r="EMC89" s="30"/>
      <c r="EMD89" s="18"/>
      <c r="EME89" s="13"/>
      <c r="EMF89" s="14"/>
      <c r="EMG89" s="19"/>
      <c r="EMH89" s="13"/>
      <c r="EMI89" s="60"/>
      <c r="EMJ89" s="33"/>
      <c r="EMK89" s="30"/>
      <c r="EML89" s="18"/>
      <c r="EMM89" s="13"/>
      <c r="EMN89" s="14"/>
      <c r="EMO89" s="19"/>
      <c r="EMP89" s="13"/>
      <c r="EMQ89" s="60"/>
      <c r="EMR89" s="33"/>
      <c r="EMS89" s="30"/>
      <c r="EMT89" s="18"/>
      <c r="EMU89" s="13"/>
      <c r="EMV89" s="14"/>
      <c r="EMW89" s="19"/>
      <c r="EMX89" s="13"/>
      <c r="EMY89" s="60"/>
      <c r="EMZ89" s="33"/>
      <c r="ENA89" s="30"/>
      <c r="ENB89" s="18"/>
      <c r="ENC89" s="13"/>
      <c r="END89" s="14"/>
      <c r="ENE89" s="19"/>
      <c r="ENF89" s="13"/>
      <c r="ENG89" s="60"/>
      <c r="ENH89" s="33"/>
      <c r="ENI89" s="30"/>
      <c r="ENJ89" s="18"/>
      <c r="ENK89" s="13"/>
      <c r="ENL89" s="14"/>
      <c r="ENM89" s="19"/>
      <c r="ENN89" s="13"/>
      <c r="ENO89" s="60"/>
      <c r="ENP89" s="33"/>
      <c r="ENQ89" s="30"/>
      <c r="ENR89" s="18"/>
      <c r="ENS89" s="13"/>
      <c r="ENT89" s="14"/>
      <c r="ENU89" s="19"/>
      <c r="ENV89" s="13"/>
      <c r="ENW89" s="60"/>
      <c r="ENX89" s="33"/>
      <c r="ENY89" s="30"/>
      <c r="ENZ89" s="18"/>
      <c r="EOA89" s="13"/>
      <c r="EOB89" s="14"/>
      <c r="EOC89" s="19"/>
      <c r="EOD89" s="13"/>
      <c r="EOE89" s="60"/>
      <c r="EOF89" s="33"/>
      <c r="EOG89" s="30"/>
      <c r="EOH89" s="18"/>
      <c r="EOI89" s="13"/>
      <c r="EOJ89" s="14"/>
      <c r="EOK89" s="19"/>
      <c r="EOL89" s="13"/>
      <c r="EOM89" s="60"/>
      <c r="EON89" s="33"/>
      <c r="EOO89" s="30"/>
      <c r="EOP89" s="18"/>
      <c r="EOQ89" s="13"/>
      <c r="EOR89" s="14"/>
      <c r="EOS89" s="19"/>
      <c r="EOT89" s="13"/>
      <c r="EOU89" s="60"/>
      <c r="EOV89" s="33"/>
      <c r="EOW89" s="30"/>
      <c r="EOX89" s="18"/>
      <c r="EOY89" s="13"/>
      <c r="EOZ89" s="14"/>
      <c r="EPA89" s="19"/>
      <c r="EPB89" s="13"/>
      <c r="EPC89" s="60"/>
      <c r="EPD89" s="33"/>
      <c r="EPE89" s="30"/>
      <c r="EPF89" s="18"/>
      <c r="EPG89" s="13"/>
      <c r="EPH89" s="14"/>
      <c r="EPI89" s="19"/>
      <c r="EPJ89" s="13"/>
      <c r="EPK89" s="60"/>
      <c r="EPL89" s="33"/>
      <c r="EPM89" s="30"/>
      <c r="EPN89" s="18"/>
      <c r="EPO89" s="13"/>
      <c r="EPP89" s="14"/>
      <c r="EPQ89" s="19"/>
      <c r="EPR89" s="13"/>
      <c r="EPS89" s="60"/>
      <c r="EPT89" s="33"/>
      <c r="EPU89" s="30"/>
      <c r="EPV89" s="18"/>
      <c r="EPW89" s="13"/>
      <c r="EPX89" s="14"/>
      <c r="EPY89" s="19"/>
      <c r="EPZ89" s="13"/>
      <c r="EQA89" s="60"/>
      <c r="EQB89" s="33"/>
      <c r="EQC89" s="30"/>
      <c r="EQD89" s="18"/>
      <c r="EQE89" s="13"/>
      <c r="EQF89" s="14"/>
      <c r="EQG89" s="19"/>
      <c r="EQH89" s="13"/>
      <c r="EQI89" s="60"/>
      <c r="EQJ89" s="33"/>
      <c r="EQK89" s="30"/>
      <c r="EQL89" s="18"/>
      <c r="EQM89" s="13"/>
      <c r="EQN89" s="14"/>
      <c r="EQO89" s="19"/>
      <c r="EQP89" s="13"/>
      <c r="EQQ89" s="60"/>
      <c r="EQR89" s="33"/>
      <c r="EQS89" s="30"/>
      <c r="EQT89" s="18"/>
      <c r="EQU89" s="13"/>
      <c r="EQV89" s="14"/>
      <c r="EQW89" s="19"/>
      <c r="EQX89" s="13"/>
      <c r="EQY89" s="60"/>
      <c r="EQZ89" s="33"/>
      <c r="ERA89" s="30"/>
      <c r="ERB89" s="18"/>
      <c r="ERC89" s="13"/>
      <c r="ERD89" s="14"/>
      <c r="ERE89" s="19"/>
      <c r="ERF89" s="13"/>
      <c r="ERG89" s="60"/>
      <c r="ERH89" s="33"/>
      <c r="ERI89" s="30"/>
      <c r="ERJ89" s="18"/>
      <c r="ERK89" s="13"/>
      <c r="ERL89" s="14"/>
      <c r="ERM89" s="19"/>
      <c r="ERN89" s="13"/>
      <c r="ERO89" s="60"/>
      <c r="ERP89" s="33"/>
      <c r="ERQ89" s="30"/>
      <c r="ERR89" s="18"/>
      <c r="ERS89" s="13"/>
      <c r="ERT89" s="14"/>
      <c r="ERU89" s="19"/>
      <c r="ERV89" s="13"/>
      <c r="ERW89" s="60"/>
      <c r="ERX89" s="33"/>
      <c r="ERY89" s="30"/>
      <c r="ERZ89" s="18"/>
      <c r="ESA89" s="13"/>
      <c r="ESB89" s="14"/>
      <c r="ESC89" s="19"/>
      <c r="ESD89" s="13"/>
      <c r="ESE89" s="60"/>
      <c r="ESF89" s="33"/>
      <c r="ESG89" s="30"/>
      <c r="ESH89" s="18"/>
      <c r="ESI89" s="13"/>
      <c r="ESJ89" s="14"/>
      <c r="ESK89" s="19"/>
      <c r="ESL89" s="13"/>
      <c r="ESM89" s="60"/>
      <c r="ESN89" s="33"/>
      <c r="ESO89" s="30"/>
      <c r="ESP89" s="18"/>
      <c r="ESQ89" s="13"/>
      <c r="ESR89" s="14"/>
      <c r="ESS89" s="19"/>
      <c r="EST89" s="13"/>
      <c r="ESU89" s="60"/>
      <c r="ESV89" s="33"/>
      <c r="ESW89" s="30"/>
      <c r="ESX89" s="18"/>
      <c r="ESY89" s="13"/>
      <c r="ESZ89" s="14"/>
      <c r="ETA89" s="19"/>
      <c r="ETB89" s="13"/>
      <c r="ETC89" s="60"/>
      <c r="ETD89" s="33"/>
      <c r="ETE89" s="30"/>
      <c r="ETF89" s="18"/>
      <c r="ETG89" s="13"/>
      <c r="ETH89" s="14"/>
      <c r="ETI89" s="19"/>
      <c r="ETJ89" s="13"/>
      <c r="ETK89" s="60"/>
      <c r="ETL89" s="33"/>
      <c r="ETM89" s="30"/>
      <c r="ETN89" s="18"/>
      <c r="ETO89" s="13"/>
      <c r="ETP89" s="14"/>
      <c r="ETQ89" s="19"/>
      <c r="ETR89" s="13"/>
      <c r="ETS89" s="60"/>
      <c r="ETT89" s="33"/>
      <c r="ETU89" s="30"/>
      <c r="ETV89" s="18"/>
      <c r="ETW89" s="13"/>
      <c r="ETX89" s="14"/>
      <c r="ETY89" s="19"/>
      <c r="ETZ89" s="13"/>
      <c r="EUA89" s="60"/>
      <c r="EUB89" s="33"/>
      <c r="EUC89" s="30"/>
      <c r="EUD89" s="18"/>
      <c r="EUE89" s="13"/>
      <c r="EUF89" s="14"/>
      <c r="EUG89" s="19"/>
      <c r="EUH89" s="13"/>
      <c r="EUI89" s="60"/>
      <c r="EUJ89" s="33"/>
      <c r="EUK89" s="30"/>
      <c r="EUL89" s="18"/>
      <c r="EUM89" s="13"/>
      <c r="EUN89" s="14"/>
      <c r="EUO89" s="19"/>
      <c r="EUP89" s="13"/>
      <c r="EUQ89" s="60"/>
      <c r="EUR89" s="33"/>
      <c r="EUS89" s="30"/>
      <c r="EUT89" s="18"/>
      <c r="EUU89" s="13"/>
      <c r="EUV89" s="14"/>
      <c r="EUW89" s="19"/>
      <c r="EUX89" s="13"/>
      <c r="EUY89" s="60"/>
      <c r="EUZ89" s="33"/>
      <c r="EVA89" s="30"/>
      <c r="EVB89" s="18"/>
      <c r="EVC89" s="13"/>
      <c r="EVD89" s="14"/>
      <c r="EVE89" s="19"/>
      <c r="EVF89" s="13"/>
      <c r="EVG89" s="60"/>
      <c r="EVH89" s="33"/>
      <c r="EVI89" s="30"/>
      <c r="EVJ89" s="18"/>
      <c r="EVK89" s="13"/>
      <c r="EVL89" s="14"/>
      <c r="EVM89" s="19"/>
      <c r="EVN89" s="13"/>
      <c r="EVO89" s="60"/>
      <c r="EVP89" s="33"/>
      <c r="EVQ89" s="30"/>
      <c r="EVR89" s="18"/>
      <c r="EVS89" s="13"/>
      <c r="EVT89" s="14"/>
      <c r="EVU89" s="19"/>
      <c r="EVV89" s="13"/>
      <c r="EVW89" s="60"/>
      <c r="EVX89" s="33"/>
      <c r="EVY89" s="30"/>
      <c r="EVZ89" s="18"/>
      <c r="EWA89" s="13"/>
      <c r="EWB89" s="14"/>
      <c r="EWC89" s="19"/>
      <c r="EWD89" s="13"/>
      <c r="EWE89" s="60"/>
      <c r="EWF89" s="33"/>
      <c r="EWG89" s="30"/>
      <c r="EWH89" s="18"/>
      <c r="EWI89" s="13"/>
      <c r="EWJ89" s="14"/>
      <c r="EWK89" s="19"/>
      <c r="EWL89" s="13"/>
      <c r="EWM89" s="60"/>
      <c r="EWN89" s="33"/>
      <c r="EWO89" s="30"/>
      <c r="EWP89" s="18"/>
      <c r="EWQ89" s="13"/>
      <c r="EWR89" s="14"/>
      <c r="EWS89" s="19"/>
      <c r="EWT89" s="13"/>
      <c r="EWU89" s="60"/>
      <c r="EWV89" s="33"/>
      <c r="EWW89" s="30"/>
      <c r="EWX89" s="18"/>
      <c r="EWY89" s="13"/>
      <c r="EWZ89" s="14"/>
      <c r="EXA89" s="19"/>
      <c r="EXB89" s="13"/>
      <c r="EXC89" s="60"/>
      <c r="EXD89" s="33"/>
      <c r="EXE89" s="30"/>
      <c r="EXF89" s="18"/>
      <c r="EXG89" s="13"/>
      <c r="EXH89" s="14"/>
      <c r="EXI89" s="19"/>
      <c r="EXJ89" s="13"/>
      <c r="EXK89" s="60"/>
      <c r="EXL89" s="33"/>
      <c r="EXM89" s="30"/>
      <c r="EXN89" s="18"/>
      <c r="EXO89" s="13"/>
      <c r="EXP89" s="14"/>
      <c r="EXQ89" s="19"/>
      <c r="EXR89" s="13"/>
      <c r="EXS89" s="60"/>
      <c r="EXT89" s="33"/>
      <c r="EXU89" s="30"/>
      <c r="EXV89" s="18"/>
      <c r="EXW89" s="13"/>
      <c r="EXX89" s="14"/>
      <c r="EXY89" s="19"/>
      <c r="EXZ89" s="13"/>
      <c r="EYA89" s="60"/>
      <c r="EYB89" s="33"/>
      <c r="EYC89" s="30"/>
      <c r="EYD89" s="18"/>
      <c r="EYE89" s="13"/>
      <c r="EYF89" s="14"/>
      <c r="EYG89" s="19"/>
      <c r="EYH89" s="13"/>
      <c r="EYI89" s="60"/>
      <c r="EYJ89" s="33"/>
      <c r="EYK89" s="30"/>
      <c r="EYL89" s="18"/>
      <c r="EYM89" s="13"/>
      <c r="EYN89" s="14"/>
      <c r="EYO89" s="19"/>
      <c r="EYP89" s="13"/>
      <c r="EYQ89" s="60"/>
      <c r="EYR89" s="33"/>
      <c r="EYS89" s="30"/>
      <c r="EYT89" s="18"/>
      <c r="EYU89" s="13"/>
      <c r="EYV89" s="14"/>
      <c r="EYW89" s="19"/>
      <c r="EYX89" s="13"/>
      <c r="EYY89" s="60"/>
      <c r="EYZ89" s="33"/>
      <c r="EZA89" s="30"/>
      <c r="EZB89" s="18"/>
      <c r="EZC89" s="13"/>
      <c r="EZD89" s="14"/>
      <c r="EZE89" s="19"/>
      <c r="EZF89" s="13"/>
      <c r="EZG89" s="60"/>
      <c r="EZH89" s="33"/>
      <c r="EZI89" s="30"/>
      <c r="EZJ89" s="18"/>
      <c r="EZK89" s="13"/>
      <c r="EZL89" s="14"/>
      <c r="EZM89" s="19"/>
      <c r="EZN89" s="13"/>
      <c r="EZO89" s="60"/>
      <c r="EZP89" s="33"/>
      <c r="EZQ89" s="30"/>
      <c r="EZR89" s="18"/>
      <c r="EZS89" s="13"/>
      <c r="EZT89" s="14"/>
      <c r="EZU89" s="19"/>
      <c r="EZV89" s="13"/>
      <c r="EZW89" s="60"/>
      <c r="EZX89" s="33"/>
      <c r="EZY89" s="30"/>
      <c r="EZZ89" s="18"/>
      <c r="FAA89" s="13"/>
      <c r="FAB89" s="14"/>
      <c r="FAC89" s="19"/>
      <c r="FAD89" s="13"/>
      <c r="FAE89" s="60"/>
      <c r="FAF89" s="33"/>
      <c r="FAG89" s="30"/>
      <c r="FAH89" s="18"/>
      <c r="FAI89" s="13"/>
      <c r="FAJ89" s="14"/>
      <c r="FAK89" s="19"/>
      <c r="FAL89" s="13"/>
      <c r="FAM89" s="60"/>
      <c r="FAN89" s="33"/>
      <c r="FAO89" s="30"/>
      <c r="FAP89" s="18"/>
      <c r="FAQ89" s="13"/>
      <c r="FAR89" s="14"/>
      <c r="FAS89" s="19"/>
      <c r="FAT89" s="13"/>
      <c r="FAU89" s="60"/>
      <c r="FAV89" s="33"/>
      <c r="FAW89" s="30"/>
      <c r="FAX89" s="18"/>
      <c r="FAY89" s="13"/>
      <c r="FAZ89" s="14"/>
      <c r="FBA89" s="19"/>
      <c r="FBB89" s="13"/>
      <c r="FBC89" s="60"/>
      <c r="FBD89" s="33"/>
      <c r="FBE89" s="30"/>
      <c r="FBF89" s="18"/>
      <c r="FBG89" s="13"/>
      <c r="FBH89" s="14"/>
      <c r="FBI89" s="19"/>
      <c r="FBJ89" s="13"/>
      <c r="FBK89" s="60"/>
      <c r="FBL89" s="33"/>
      <c r="FBM89" s="30"/>
      <c r="FBN89" s="18"/>
      <c r="FBO89" s="13"/>
      <c r="FBP89" s="14"/>
      <c r="FBQ89" s="19"/>
      <c r="FBR89" s="13"/>
      <c r="FBS89" s="60"/>
      <c r="FBT89" s="33"/>
      <c r="FBU89" s="30"/>
      <c r="FBV89" s="18"/>
      <c r="FBW89" s="13"/>
      <c r="FBX89" s="14"/>
      <c r="FBY89" s="19"/>
      <c r="FBZ89" s="13"/>
      <c r="FCA89" s="60"/>
      <c r="FCB89" s="33"/>
      <c r="FCC89" s="30"/>
      <c r="FCD89" s="18"/>
      <c r="FCE89" s="13"/>
      <c r="FCF89" s="14"/>
      <c r="FCG89" s="19"/>
      <c r="FCH89" s="13"/>
      <c r="FCI89" s="60"/>
      <c r="FCJ89" s="33"/>
      <c r="FCK89" s="30"/>
      <c r="FCL89" s="18"/>
      <c r="FCM89" s="13"/>
      <c r="FCN89" s="14"/>
      <c r="FCO89" s="19"/>
      <c r="FCP89" s="13"/>
      <c r="FCQ89" s="60"/>
      <c r="FCR89" s="33"/>
      <c r="FCS89" s="30"/>
      <c r="FCT89" s="18"/>
      <c r="FCU89" s="13"/>
      <c r="FCV89" s="14"/>
      <c r="FCW89" s="19"/>
      <c r="FCX89" s="13"/>
      <c r="FCY89" s="60"/>
      <c r="FCZ89" s="33"/>
      <c r="FDA89" s="30"/>
      <c r="FDB89" s="18"/>
      <c r="FDC89" s="13"/>
      <c r="FDD89" s="14"/>
      <c r="FDE89" s="19"/>
      <c r="FDF89" s="13"/>
      <c r="FDG89" s="60"/>
      <c r="FDH89" s="33"/>
      <c r="FDI89" s="30"/>
      <c r="FDJ89" s="18"/>
      <c r="FDK89" s="13"/>
      <c r="FDL89" s="14"/>
      <c r="FDM89" s="19"/>
      <c r="FDN89" s="13"/>
      <c r="FDO89" s="60"/>
      <c r="FDP89" s="33"/>
      <c r="FDQ89" s="30"/>
      <c r="FDR89" s="18"/>
      <c r="FDS89" s="13"/>
      <c r="FDT89" s="14"/>
      <c r="FDU89" s="19"/>
      <c r="FDV89" s="13"/>
      <c r="FDW89" s="60"/>
      <c r="FDX89" s="33"/>
      <c r="FDY89" s="30"/>
      <c r="FDZ89" s="18"/>
      <c r="FEA89" s="13"/>
      <c r="FEB89" s="14"/>
      <c r="FEC89" s="19"/>
      <c r="FED89" s="13"/>
      <c r="FEE89" s="60"/>
      <c r="FEF89" s="33"/>
      <c r="FEG89" s="30"/>
      <c r="FEH89" s="18"/>
      <c r="FEI89" s="13"/>
      <c r="FEJ89" s="14"/>
      <c r="FEK89" s="19"/>
      <c r="FEL89" s="13"/>
      <c r="FEM89" s="60"/>
      <c r="FEN89" s="33"/>
      <c r="FEO89" s="30"/>
      <c r="FEP89" s="18"/>
      <c r="FEQ89" s="13"/>
      <c r="FER89" s="14"/>
      <c r="FES89" s="19"/>
      <c r="FET89" s="13"/>
      <c r="FEU89" s="60"/>
      <c r="FEV89" s="33"/>
      <c r="FEW89" s="30"/>
      <c r="FEX89" s="18"/>
      <c r="FEY89" s="13"/>
      <c r="FEZ89" s="14"/>
      <c r="FFA89" s="19"/>
      <c r="FFB89" s="13"/>
      <c r="FFC89" s="60"/>
      <c r="FFD89" s="33"/>
      <c r="FFE89" s="30"/>
      <c r="FFF89" s="18"/>
      <c r="FFG89" s="13"/>
      <c r="FFH89" s="14"/>
      <c r="FFI89" s="19"/>
      <c r="FFJ89" s="13"/>
      <c r="FFK89" s="60"/>
      <c r="FFL89" s="33"/>
      <c r="FFM89" s="30"/>
      <c r="FFN89" s="18"/>
      <c r="FFO89" s="13"/>
      <c r="FFP89" s="14"/>
      <c r="FFQ89" s="19"/>
      <c r="FFR89" s="13"/>
      <c r="FFS89" s="60"/>
      <c r="FFT89" s="33"/>
      <c r="FFU89" s="30"/>
      <c r="FFV89" s="18"/>
      <c r="FFW89" s="13"/>
      <c r="FFX89" s="14"/>
      <c r="FFY89" s="19"/>
      <c r="FFZ89" s="13"/>
      <c r="FGA89" s="60"/>
      <c r="FGB89" s="33"/>
      <c r="FGC89" s="30"/>
      <c r="FGD89" s="18"/>
      <c r="FGE89" s="13"/>
      <c r="FGF89" s="14"/>
      <c r="FGG89" s="19"/>
      <c r="FGH89" s="13"/>
      <c r="FGI89" s="60"/>
      <c r="FGJ89" s="33"/>
      <c r="FGK89" s="30"/>
      <c r="FGL89" s="18"/>
      <c r="FGM89" s="13"/>
      <c r="FGN89" s="14"/>
      <c r="FGO89" s="19"/>
      <c r="FGP89" s="13"/>
      <c r="FGQ89" s="60"/>
      <c r="FGR89" s="33"/>
      <c r="FGS89" s="30"/>
      <c r="FGT89" s="18"/>
      <c r="FGU89" s="13"/>
      <c r="FGV89" s="14"/>
      <c r="FGW89" s="19"/>
      <c r="FGX89" s="13"/>
      <c r="FGY89" s="60"/>
      <c r="FGZ89" s="33"/>
      <c r="FHA89" s="30"/>
      <c r="FHB89" s="18"/>
      <c r="FHC89" s="13"/>
      <c r="FHD89" s="14"/>
      <c r="FHE89" s="19"/>
      <c r="FHF89" s="13"/>
      <c r="FHG89" s="60"/>
      <c r="FHH89" s="33"/>
      <c r="FHI89" s="30"/>
      <c r="FHJ89" s="18"/>
      <c r="FHK89" s="13"/>
      <c r="FHL89" s="14"/>
      <c r="FHM89" s="19"/>
      <c r="FHN89" s="13"/>
      <c r="FHO89" s="60"/>
      <c r="FHP89" s="33"/>
      <c r="FHQ89" s="30"/>
      <c r="FHR89" s="18"/>
      <c r="FHS89" s="13"/>
      <c r="FHT89" s="14"/>
      <c r="FHU89" s="19"/>
      <c r="FHV89" s="13"/>
      <c r="FHW89" s="60"/>
      <c r="FHX89" s="33"/>
      <c r="FHY89" s="30"/>
      <c r="FHZ89" s="18"/>
      <c r="FIA89" s="13"/>
      <c r="FIB89" s="14"/>
      <c r="FIC89" s="19"/>
      <c r="FID89" s="13"/>
      <c r="FIE89" s="60"/>
      <c r="FIF89" s="33"/>
      <c r="FIG89" s="30"/>
      <c r="FIH89" s="18"/>
      <c r="FII89" s="13"/>
      <c r="FIJ89" s="14"/>
      <c r="FIK89" s="19"/>
      <c r="FIL89" s="13"/>
      <c r="FIM89" s="60"/>
      <c r="FIN89" s="33"/>
      <c r="FIO89" s="30"/>
      <c r="FIP89" s="18"/>
      <c r="FIQ89" s="13"/>
      <c r="FIR89" s="14"/>
      <c r="FIS89" s="19"/>
      <c r="FIT89" s="13"/>
      <c r="FIU89" s="60"/>
      <c r="FIV89" s="33"/>
      <c r="FIW89" s="30"/>
      <c r="FIX89" s="18"/>
      <c r="FIY89" s="13"/>
      <c r="FIZ89" s="14"/>
      <c r="FJA89" s="19"/>
      <c r="FJB89" s="13"/>
      <c r="FJC89" s="60"/>
      <c r="FJD89" s="33"/>
      <c r="FJE89" s="30"/>
      <c r="FJF89" s="18"/>
      <c r="FJG89" s="13"/>
      <c r="FJH89" s="14"/>
      <c r="FJI89" s="19"/>
      <c r="FJJ89" s="13"/>
      <c r="FJK89" s="60"/>
      <c r="FJL89" s="33"/>
      <c r="FJM89" s="30"/>
      <c r="FJN89" s="18"/>
      <c r="FJO89" s="13"/>
      <c r="FJP89" s="14"/>
      <c r="FJQ89" s="19"/>
      <c r="FJR89" s="13"/>
      <c r="FJS89" s="60"/>
      <c r="FJT89" s="33"/>
      <c r="FJU89" s="30"/>
      <c r="FJV89" s="18"/>
      <c r="FJW89" s="13"/>
      <c r="FJX89" s="14"/>
      <c r="FJY89" s="19"/>
      <c r="FJZ89" s="13"/>
      <c r="FKA89" s="60"/>
      <c r="FKB89" s="33"/>
      <c r="FKC89" s="30"/>
      <c r="FKD89" s="18"/>
      <c r="FKE89" s="13"/>
      <c r="FKF89" s="14"/>
      <c r="FKG89" s="19"/>
      <c r="FKH89" s="13"/>
      <c r="FKI89" s="60"/>
      <c r="FKJ89" s="33"/>
      <c r="FKK89" s="30"/>
      <c r="FKL89" s="18"/>
      <c r="FKM89" s="13"/>
      <c r="FKN89" s="14"/>
      <c r="FKO89" s="19"/>
      <c r="FKP89" s="13"/>
      <c r="FKQ89" s="60"/>
      <c r="FKR89" s="33"/>
      <c r="FKS89" s="30"/>
      <c r="FKT89" s="18"/>
      <c r="FKU89" s="13"/>
      <c r="FKV89" s="14"/>
      <c r="FKW89" s="19"/>
      <c r="FKX89" s="13"/>
      <c r="FKY89" s="60"/>
      <c r="FKZ89" s="33"/>
      <c r="FLA89" s="30"/>
      <c r="FLB89" s="18"/>
      <c r="FLC89" s="13"/>
      <c r="FLD89" s="14"/>
      <c r="FLE89" s="19"/>
      <c r="FLF89" s="13"/>
      <c r="FLG89" s="60"/>
      <c r="FLH89" s="33"/>
      <c r="FLI89" s="30"/>
      <c r="FLJ89" s="18"/>
      <c r="FLK89" s="13"/>
      <c r="FLL89" s="14"/>
      <c r="FLM89" s="19"/>
      <c r="FLN89" s="13"/>
      <c r="FLO89" s="60"/>
      <c r="FLP89" s="33"/>
      <c r="FLQ89" s="30"/>
      <c r="FLR89" s="18"/>
      <c r="FLS89" s="13"/>
      <c r="FLT89" s="14"/>
      <c r="FLU89" s="19"/>
      <c r="FLV89" s="13"/>
      <c r="FLW89" s="60"/>
      <c r="FLX89" s="33"/>
      <c r="FLY89" s="30"/>
      <c r="FLZ89" s="18"/>
      <c r="FMA89" s="13"/>
      <c r="FMB89" s="14"/>
      <c r="FMC89" s="19"/>
      <c r="FMD89" s="13"/>
      <c r="FME89" s="60"/>
      <c r="FMF89" s="33"/>
      <c r="FMG89" s="30"/>
      <c r="FMH89" s="18"/>
      <c r="FMI89" s="13"/>
      <c r="FMJ89" s="14"/>
      <c r="FMK89" s="19"/>
      <c r="FML89" s="13"/>
      <c r="FMM89" s="60"/>
      <c r="FMN89" s="33"/>
      <c r="FMO89" s="30"/>
      <c r="FMP89" s="18"/>
      <c r="FMQ89" s="13"/>
      <c r="FMR89" s="14"/>
      <c r="FMS89" s="19"/>
      <c r="FMT89" s="13"/>
      <c r="FMU89" s="60"/>
      <c r="FMV89" s="33"/>
      <c r="FMW89" s="30"/>
      <c r="FMX89" s="18"/>
      <c r="FMY89" s="13"/>
      <c r="FMZ89" s="14"/>
      <c r="FNA89" s="19"/>
      <c r="FNB89" s="13"/>
      <c r="FNC89" s="60"/>
      <c r="FND89" s="33"/>
      <c r="FNE89" s="30"/>
      <c r="FNF89" s="18"/>
      <c r="FNG89" s="13"/>
      <c r="FNH89" s="14"/>
      <c r="FNI89" s="19"/>
      <c r="FNJ89" s="13"/>
      <c r="FNK89" s="60"/>
      <c r="FNL89" s="33"/>
      <c r="FNM89" s="30"/>
      <c r="FNN89" s="18"/>
      <c r="FNO89" s="13"/>
      <c r="FNP89" s="14"/>
      <c r="FNQ89" s="19"/>
      <c r="FNR89" s="13"/>
      <c r="FNS89" s="60"/>
      <c r="FNT89" s="33"/>
      <c r="FNU89" s="30"/>
      <c r="FNV89" s="18"/>
      <c r="FNW89" s="13"/>
      <c r="FNX89" s="14"/>
      <c r="FNY89" s="19"/>
      <c r="FNZ89" s="13"/>
      <c r="FOA89" s="60"/>
      <c r="FOB89" s="33"/>
      <c r="FOC89" s="30"/>
      <c r="FOD89" s="18"/>
      <c r="FOE89" s="13"/>
      <c r="FOF89" s="14"/>
      <c r="FOG89" s="19"/>
      <c r="FOH89" s="13"/>
      <c r="FOI89" s="60"/>
      <c r="FOJ89" s="33"/>
      <c r="FOK89" s="30"/>
      <c r="FOL89" s="18"/>
      <c r="FOM89" s="13"/>
      <c r="FON89" s="14"/>
      <c r="FOO89" s="19"/>
      <c r="FOP89" s="13"/>
      <c r="FOQ89" s="60"/>
      <c r="FOR89" s="33"/>
      <c r="FOS89" s="30"/>
      <c r="FOT89" s="18"/>
      <c r="FOU89" s="13"/>
      <c r="FOV89" s="14"/>
      <c r="FOW89" s="19"/>
      <c r="FOX89" s="13"/>
      <c r="FOY89" s="60"/>
      <c r="FOZ89" s="33"/>
      <c r="FPA89" s="30"/>
      <c r="FPB89" s="18"/>
      <c r="FPC89" s="13"/>
      <c r="FPD89" s="14"/>
      <c r="FPE89" s="19"/>
      <c r="FPF89" s="13"/>
      <c r="FPG89" s="60"/>
      <c r="FPH89" s="33"/>
      <c r="FPI89" s="30"/>
      <c r="FPJ89" s="18"/>
      <c r="FPK89" s="13"/>
      <c r="FPL89" s="14"/>
      <c r="FPM89" s="19"/>
      <c r="FPN89" s="13"/>
      <c r="FPO89" s="60"/>
      <c r="FPP89" s="33"/>
      <c r="FPQ89" s="30"/>
      <c r="FPR89" s="18"/>
      <c r="FPS89" s="13"/>
      <c r="FPT89" s="14"/>
      <c r="FPU89" s="19"/>
      <c r="FPV89" s="13"/>
      <c r="FPW89" s="60"/>
      <c r="FPX89" s="33"/>
      <c r="FPY89" s="30"/>
      <c r="FPZ89" s="18"/>
      <c r="FQA89" s="13"/>
      <c r="FQB89" s="14"/>
      <c r="FQC89" s="19"/>
      <c r="FQD89" s="13"/>
      <c r="FQE89" s="60"/>
      <c r="FQF89" s="33"/>
      <c r="FQG89" s="30"/>
      <c r="FQH89" s="18"/>
      <c r="FQI89" s="13"/>
      <c r="FQJ89" s="14"/>
      <c r="FQK89" s="19"/>
      <c r="FQL89" s="13"/>
      <c r="FQM89" s="60"/>
      <c r="FQN89" s="33"/>
      <c r="FQO89" s="30"/>
      <c r="FQP89" s="18"/>
      <c r="FQQ89" s="13"/>
      <c r="FQR89" s="14"/>
      <c r="FQS89" s="19"/>
      <c r="FQT89" s="13"/>
      <c r="FQU89" s="60"/>
      <c r="FQV89" s="33"/>
      <c r="FQW89" s="30"/>
      <c r="FQX89" s="18"/>
      <c r="FQY89" s="13"/>
      <c r="FQZ89" s="14"/>
      <c r="FRA89" s="19"/>
      <c r="FRB89" s="13"/>
      <c r="FRC89" s="60"/>
      <c r="FRD89" s="33"/>
      <c r="FRE89" s="30"/>
      <c r="FRF89" s="18"/>
      <c r="FRG89" s="13"/>
      <c r="FRH89" s="14"/>
      <c r="FRI89" s="19"/>
      <c r="FRJ89" s="13"/>
      <c r="FRK89" s="60"/>
      <c r="FRL89" s="33"/>
      <c r="FRM89" s="30"/>
      <c r="FRN89" s="18"/>
      <c r="FRO89" s="13"/>
      <c r="FRP89" s="14"/>
      <c r="FRQ89" s="19"/>
      <c r="FRR89" s="13"/>
      <c r="FRS89" s="60"/>
      <c r="FRT89" s="33"/>
      <c r="FRU89" s="30"/>
      <c r="FRV89" s="18"/>
      <c r="FRW89" s="13"/>
      <c r="FRX89" s="14"/>
      <c r="FRY89" s="19"/>
      <c r="FRZ89" s="13"/>
      <c r="FSA89" s="60"/>
      <c r="FSB89" s="33"/>
      <c r="FSC89" s="30"/>
      <c r="FSD89" s="18"/>
      <c r="FSE89" s="13"/>
      <c r="FSF89" s="14"/>
      <c r="FSG89" s="19"/>
      <c r="FSH89" s="13"/>
      <c r="FSI89" s="60"/>
      <c r="FSJ89" s="33"/>
      <c r="FSK89" s="30"/>
      <c r="FSL89" s="18"/>
      <c r="FSM89" s="13"/>
      <c r="FSN89" s="14"/>
      <c r="FSO89" s="19"/>
      <c r="FSP89" s="13"/>
      <c r="FSQ89" s="60"/>
      <c r="FSR89" s="33"/>
      <c r="FSS89" s="30"/>
      <c r="FST89" s="18"/>
      <c r="FSU89" s="13"/>
      <c r="FSV89" s="14"/>
      <c r="FSW89" s="19"/>
      <c r="FSX89" s="13"/>
      <c r="FSY89" s="60"/>
      <c r="FSZ89" s="33"/>
      <c r="FTA89" s="30"/>
      <c r="FTB89" s="18"/>
      <c r="FTC89" s="13"/>
      <c r="FTD89" s="14"/>
      <c r="FTE89" s="19"/>
      <c r="FTF89" s="13"/>
      <c r="FTG89" s="60"/>
      <c r="FTH89" s="33"/>
      <c r="FTI89" s="30"/>
      <c r="FTJ89" s="18"/>
      <c r="FTK89" s="13"/>
      <c r="FTL89" s="14"/>
      <c r="FTM89" s="19"/>
      <c r="FTN89" s="13"/>
      <c r="FTO89" s="60"/>
      <c r="FTP89" s="33"/>
      <c r="FTQ89" s="30"/>
      <c r="FTR89" s="18"/>
      <c r="FTS89" s="13"/>
      <c r="FTT89" s="14"/>
      <c r="FTU89" s="19"/>
      <c r="FTV89" s="13"/>
      <c r="FTW89" s="60"/>
      <c r="FTX89" s="33"/>
      <c r="FTY89" s="30"/>
      <c r="FTZ89" s="18"/>
      <c r="FUA89" s="13"/>
      <c r="FUB89" s="14"/>
      <c r="FUC89" s="19"/>
      <c r="FUD89" s="13"/>
      <c r="FUE89" s="60"/>
      <c r="FUF89" s="33"/>
      <c r="FUG89" s="30"/>
      <c r="FUH89" s="18"/>
      <c r="FUI89" s="13"/>
      <c r="FUJ89" s="14"/>
      <c r="FUK89" s="19"/>
      <c r="FUL89" s="13"/>
      <c r="FUM89" s="60"/>
      <c r="FUN89" s="33"/>
      <c r="FUO89" s="30"/>
      <c r="FUP89" s="18"/>
      <c r="FUQ89" s="13"/>
      <c r="FUR89" s="14"/>
      <c r="FUS89" s="19"/>
      <c r="FUT89" s="13"/>
      <c r="FUU89" s="60"/>
      <c r="FUV89" s="33"/>
      <c r="FUW89" s="30"/>
      <c r="FUX89" s="18"/>
      <c r="FUY89" s="13"/>
      <c r="FUZ89" s="14"/>
      <c r="FVA89" s="19"/>
      <c r="FVB89" s="13"/>
      <c r="FVC89" s="60"/>
      <c r="FVD89" s="33"/>
      <c r="FVE89" s="30"/>
      <c r="FVF89" s="18"/>
      <c r="FVG89" s="13"/>
      <c r="FVH89" s="14"/>
      <c r="FVI89" s="19"/>
      <c r="FVJ89" s="13"/>
      <c r="FVK89" s="60"/>
      <c r="FVL89" s="33"/>
      <c r="FVM89" s="30"/>
      <c r="FVN89" s="18"/>
      <c r="FVO89" s="13"/>
      <c r="FVP89" s="14"/>
      <c r="FVQ89" s="19"/>
      <c r="FVR89" s="13"/>
      <c r="FVS89" s="60"/>
      <c r="FVT89" s="33"/>
      <c r="FVU89" s="30"/>
      <c r="FVV89" s="18"/>
      <c r="FVW89" s="13"/>
      <c r="FVX89" s="14"/>
      <c r="FVY89" s="19"/>
      <c r="FVZ89" s="13"/>
      <c r="FWA89" s="60"/>
      <c r="FWB89" s="33"/>
      <c r="FWC89" s="30"/>
      <c r="FWD89" s="18"/>
      <c r="FWE89" s="13"/>
      <c r="FWF89" s="14"/>
      <c r="FWG89" s="19"/>
      <c r="FWH89" s="13"/>
      <c r="FWI89" s="60"/>
      <c r="FWJ89" s="33"/>
      <c r="FWK89" s="30"/>
      <c r="FWL89" s="18"/>
      <c r="FWM89" s="13"/>
      <c r="FWN89" s="14"/>
      <c r="FWO89" s="19"/>
      <c r="FWP89" s="13"/>
      <c r="FWQ89" s="60"/>
      <c r="FWR89" s="33"/>
      <c r="FWS89" s="30"/>
      <c r="FWT89" s="18"/>
      <c r="FWU89" s="13"/>
      <c r="FWV89" s="14"/>
      <c r="FWW89" s="19"/>
      <c r="FWX89" s="13"/>
      <c r="FWY89" s="60"/>
      <c r="FWZ89" s="33"/>
      <c r="FXA89" s="30"/>
      <c r="FXB89" s="18"/>
      <c r="FXC89" s="13"/>
      <c r="FXD89" s="14"/>
      <c r="FXE89" s="19"/>
      <c r="FXF89" s="13"/>
      <c r="FXG89" s="60"/>
      <c r="FXH89" s="33"/>
      <c r="FXI89" s="30"/>
      <c r="FXJ89" s="18"/>
      <c r="FXK89" s="13"/>
      <c r="FXL89" s="14"/>
      <c r="FXM89" s="19"/>
      <c r="FXN89" s="13"/>
      <c r="FXO89" s="60"/>
      <c r="FXP89" s="33"/>
      <c r="FXQ89" s="30"/>
      <c r="FXR89" s="18"/>
      <c r="FXS89" s="13"/>
      <c r="FXT89" s="14"/>
      <c r="FXU89" s="19"/>
      <c r="FXV89" s="13"/>
      <c r="FXW89" s="60"/>
      <c r="FXX89" s="33"/>
      <c r="FXY89" s="30"/>
      <c r="FXZ89" s="18"/>
      <c r="FYA89" s="13"/>
      <c r="FYB89" s="14"/>
      <c r="FYC89" s="19"/>
      <c r="FYD89" s="13"/>
      <c r="FYE89" s="60"/>
      <c r="FYF89" s="33"/>
      <c r="FYG89" s="30"/>
      <c r="FYH89" s="18"/>
      <c r="FYI89" s="13"/>
      <c r="FYJ89" s="14"/>
      <c r="FYK89" s="19"/>
      <c r="FYL89" s="13"/>
      <c r="FYM89" s="60"/>
      <c r="FYN89" s="33"/>
      <c r="FYO89" s="30"/>
      <c r="FYP89" s="18"/>
      <c r="FYQ89" s="13"/>
      <c r="FYR89" s="14"/>
      <c r="FYS89" s="19"/>
      <c r="FYT89" s="13"/>
      <c r="FYU89" s="60"/>
      <c r="FYV89" s="33"/>
      <c r="FYW89" s="30"/>
      <c r="FYX89" s="18"/>
      <c r="FYY89" s="13"/>
      <c r="FYZ89" s="14"/>
      <c r="FZA89" s="19"/>
      <c r="FZB89" s="13"/>
      <c r="FZC89" s="60"/>
      <c r="FZD89" s="33"/>
      <c r="FZE89" s="30"/>
      <c r="FZF89" s="18"/>
      <c r="FZG89" s="13"/>
      <c r="FZH89" s="14"/>
      <c r="FZI89" s="19"/>
      <c r="FZJ89" s="13"/>
      <c r="FZK89" s="60"/>
      <c r="FZL89" s="33"/>
      <c r="FZM89" s="30"/>
      <c r="FZN89" s="18"/>
      <c r="FZO89" s="13"/>
      <c r="FZP89" s="14"/>
      <c r="FZQ89" s="19"/>
      <c r="FZR89" s="13"/>
      <c r="FZS89" s="60"/>
      <c r="FZT89" s="33"/>
      <c r="FZU89" s="30"/>
      <c r="FZV89" s="18"/>
      <c r="FZW89" s="13"/>
      <c r="FZX89" s="14"/>
      <c r="FZY89" s="19"/>
      <c r="FZZ89" s="13"/>
      <c r="GAA89" s="60"/>
      <c r="GAB89" s="33"/>
      <c r="GAC89" s="30"/>
      <c r="GAD89" s="18"/>
      <c r="GAE89" s="13"/>
      <c r="GAF89" s="14"/>
      <c r="GAG89" s="19"/>
      <c r="GAH89" s="13"/>
      <c r="GAI89" s="60"/>
      <c r="GAJ89" s="33"/>
      <c r="GAK89" s="30"/>
      <c r="GAL89" s="18"/>
      <c r="GAM89" s="13"/>
      <c r="GAN89" s="14"/>
      <c r="GAO89" s="19"/>
      <c r="GAP89" s="13"/>
      <c r="GAQ89" s="60"/>
      <c r="GAR89" s="33"/>
      <c r="GAS89" s="30"/>
      <c r="GAT89" s="18"/>
      <c r="GAU89" s="13"/>
      <c r="GAV89" s="14"/>
      <c r="GAW89" s="19"/>
      <c r="GAX89" s="13"/>
      <c r="GAY89" s="60"/>
      <c r="GAZ89" s="33"/>
      <c r="GBA89" s="30"/>
      <c r="GBB89" s="18"/>
      <c r="GBC89" s="13"/>
      <c r="GBD89" s="14"/>
      <c r="GBE89" s="19"/>
      <c r="GBF89" s="13"/>
      <c r="GBG89" s="60"/>
      <c r="GBH89" s="33"/>
      <c r="GBI89" s="30"/>
      <c r="GBJ89" s="18"/>
      <c r="GBK89" s="13"/>
      <c r="GBL89" s="14"/>
      <c r="GBM89" s="19"/>
      <c r="GBN89" s="13"/>
      <c r="GBO89" s="60"/>
      <c r="GBP89" s="33"/>
      <c r="GBQ89" s="30"/>
      <c r="GBR89" s="18"/>
      <c r="GBS89" s="13"/>
      <c r="GBT89" s="14"/>
      <c r="GBU89" s="19"/>
      <c r="GBV89" s="13"/>
      <c r="GBW89" s="60"/>
      <c r="GBX89" s="33"/>
      <c r="GBY89" s="30"/>
      <c r="GBZ89" s="18"/>
      <c r="GCA89" s="13"/>
      <c r="GCB89" s="14"/>
      <c r="GCC89" s="19"/>
      <c r="GCD89" s="13"/>
      <c r="GCE89" s="60"/>
      <c r="GCF89" s="33"/>
      <c r="GCG89" s="30"/>
      <c r="GCH89" s="18"/>
      <c r="GCI89" s="13"/>
      <c r="GCJ89" s="14"/>
      <c r="GCK89" s="19"/>
      <c r="GCL89" s="13"/>
      <c r="GCM89" s="60"/>
      <c r="GCN89" s="33"/>
      <c r="GCO89" s="30"/>
      <c r="GCP89" s="18"/>
      <c r="GCQ89" s="13"/>
      <c r="GCR89" s="14"/>
      <c r="GCS89" s="19"/>
      <c r="GCT89" s="13"/>
      <c r="GCU89" s="60"/>
      <c r="GCV89" s="33"/>
      <c r="GCW89" s="30"/>
      <c r="GCX89" s="18"/>
      <c r="GCY89" s="13"/>
      <c r="GCZ89" s="14"/>
      <c r="GDA89" s="19"/>
      <c r="GDB89" s="13"/>
      <c r="GDC89" s="60"/>
      <c r="GDD89" s="33"/>
      <c r="GDE89" s="30"/>
      <c r="GDF89" s="18"/>
      <c r="GDG89" s="13"/>
      <c r="GDH89" s="14"/>
      <c r="GDI89" s="19"/>
      <c r="GDJ89" s="13"/>
      <c r="GDK89" s="60"/>
      <c r="GDL89" s="33"/>
      <c r="GDM89" s="30"/>
      <c r="GDN89" s="18"/>
      <c r="GDO89" s="13"/>
      <c r="GDP89" s="14"/>
      <c r="GDQ89" s="19"/>
      <c r="GDR89" s="13"/>
      <c r="GDS89" s="60"/>
      <c r="GDT89" s="33"/>
      <c r="GDU89" s="30"/>
      <c r="GDV89" s="18"/>
      <c r="GDW89" s="13"/>
      <c r="GDX89" s="14"/>
      <c r="GDY89" s="19"/>
      <c r="GDZ89" s="13"/>
      <c r="GEA89" s="60"/>
      <c r="GEB89" s="33"/>
      <c r="GEC89" s="30"/>
      <c r="GED89" s="18"/>
      <c r="GEE89" s="13"/>
      <c r="GEF89" s="14"/>
      <c r="GEG89" s="19"/>
      <c r="GEH89" s="13"/>
      <c r="GEI89" s="60"/>
      <c r="GEJ89" s="33"/>
      <c r="GEK89" s="30"/>
      <c r="GEL89" s="18"/>
      <c r="GEM89" s="13"/>
      <c r="GEN89" s="14"/>
      <c r="GEO89" s="19"/>
      <c r="GEP89" s="13"/>
      <c r="GEQ89" s="60"/>
      <c r="GER89" s="33"/>
      <c r="GES89" s="30"/>
      <c r="GET89" s="18"/>
      <c r="GEU89" s="13"/>
      <c r="GEV89" s="14"/>
      <c r="GEW89" s="19"/>
      <c r="GEX89" s="13"/>
      <c r="GEY89" s="60"/>
      <c r="GEZ89" s="33"/>
      <c r="GFA89" s="30"/>
      <c r="GFB89" s="18"/>
      <c r="GFC89" s="13"/>
      <c r="GFD89" s="14"/>
      <c r="GFE89" s="19"/>
      <c r="GFF89" s="13"/>
      <c r="GFG89" s="60"/>
      <c r="GFH89" s="33"/>
      <c r="GFI89" s="30"/>
      <c r="GFJ89" s="18"/>
      <c r="GFK89" s="13"/>
      <c r="GFL89" s="14"/>
      <c r="GFM89" s="19"/>
      <c r="GFN89" s="13"/>
      <c r="GFO89" s="60"/>
      <c r="GFP89" s="33"/>
      <c r="GFQ89" s="30"/>
      <c r="GFR89" s="18"/>
      <c r="GFS89" s="13"/>
      <c r="GFT89" s="14"/>
      <c r="GFU89" s="19"/>
      <c r="GFV89" s="13"/>
      <c r="GFW89" s="60"/>
      <c r="GFX89" s="33"/>
      <c r="GFY89" s="30"/>
      <c r="GFZ89" s="18"/>
      <c r="GGA89" s="13"/>
      <c r="GGB89" s="14"/>
      <c r="GGC89" s="19"/>
      <c r="GGD89" s="13"/>
      <c r="GGE89" s="60"/>
      <c r="GGF89" s="33"/>
      <c r="GGG89" s="30"/>
      <c r="GGH89" s="18"/>
      <c r="GGI89" s="13"/>
      <c r="GGJ89" s="14"/>
      <c r="GGK89" s="19"/>
      <c r="GGL89" s="13"/>
      <c r="GGM89" s="60"/>
      <c r="GGN89" s="33"/>
      <c r="GGO89" s="30"/>
      <c r="GGP89" s="18"/>
      <c r="GGQ89" s="13"/>
      <c r="GGR89" s="14"/>
      <c r="GGS89" s="19"/>
      <c r="GGT89" s="13"/>
      <c r="GGU89" s="60"/>
      <c r="GGV89" s="33"/>
      <c r="GGW89" s="30"/>
      <c r="GGX89" s="18"/>
      <c r="GGY89" s="13"/>
      <c r="GGZ89" s="14"/>
      <c r="GHA89" s="19"/>
      <c r="GHB89" s="13"/>
      <c r="GHC89" s="60"/>
      <c r="GHD89" s="33"/>
      <c r="GHE89" s="30"/>
      <c r="GHF89" s="18"/>
      <c r="GHG89" s="13"/>
      <c r="GHH89" s="14"/>
      <c r="GHI89" s="19"/>
      <c r="GHJ89" s="13"/>
      <c r="GHK89" s="60"/>
      <c r="GHL89" s="33"/>
      <c r="GHM89" s="30"/>
      <c r="GHN89" s="18"/>
      <c r="GHO89" s="13"/>
      <c r="GHP89" s="14"/>
      <c r="GHQ89" s="19"/>
      <c r="GHR89" s="13"/>
      <c r="GHS89" s="60"/>
      <c r="GHT89" s="33"/>
      <c r="GHU89" s="30"/>
      <c r="GHV89" s="18"/>
      <c r="GHW89" s="13"/>
      <c r="GHX89" s="14"/>
      <c r="GHY89" s="19"/>
      <c r="GHZ89" s="13"/>
      <c r="GIA89" s="60"/>
      <c r="GIB89" s="33"/>
      <c r="GIC89" s="30"/>
      <c r="GID89" s="18"/>
      <c r="GIE89" s="13"/>
      <c r="GIF89" s="14"/>
      <c r="GIG89" s="19"/>
      <c r="GIH89" s="13"/>
      <c r="GII89" s="60"/>
      <c r="GIJ89" s="33"/>
      <c r="GIK89" s="30"/>
      <c r="GIL89" s="18"/>
      <c r="GIM89" s="13"/>
      <c r="GIN89" s="14"/>
      <c r="GIO89" s="19"/>
      <c r="GIP89" s="13"/>
      <c r="GIQ89" s="60"/>
      <c r="GIR89" s="33"/>
      <c r="GIS89" s="30"/>
      <c r="GIT89" s="18"/>
      <c r="GIU89" s="13"/>
      <c r="GIV89" s="14"/>
      <c r="GIW89" s="19"/>
      <c r="GIX89" s="13"/>
      <c r="GIY89" s="60"/>
      <c r="GIZ89" s="33"/>
      <c r="GJA89" s="30"/>
      <c r="GJB89" s="18"/>
      <c r="GJC89" s="13"/>
      <c r="GJD89" s="14"/>
      <c r="GJE89" s="19"/>
      <c r="GJF89" s="13"/>
      <c r="GJG89" s="60"/>
      <c r="GJH89" s="33"/>
      <c r="GJI89" s="30"/>
      <c r="GJJ89" s="18"/>
      <c r="GJK89" s="13"/>
      <c r="GJL89" s="14"/>
      <c r="GJM89" s="19"/>
      <c r="GJN89" s="13"/>
      <c r="GJO89" s="60"/>
      <c r="GJP89" s="33"/>
      <c r="GJQ89" s="30"/>
      <c r="GJR89" s="18"/>
      <c r="GJS89" s="13"/>
      <c r="GJT89" s="14"/>
      <c r="GJU89" s="19"/>
      <c r="GJV89" s="13"/>
      <c r="GJW89" s="60"/>
      <c r="GJX89" s="33"/>
      <c r="GJY89" s="30"/>
      <c r="GJZ89" s="18"/>
      <c r="GKA89" s="13"/>
      <c r="GKB89" s="14"/>
      <c r="GKC89" s="19"/>
      <c r="GKD89" s="13"/>
      <c r="GKE89" s="60"/>
      <c r="GKF89" s="33"/>
      <c r="GKG89" s="30"/>
      <c r="GKH89" s="18"/>
      <c r="GKI89" s="13"/>
      <c r="GKJ89" s="14"/>
      <c r="GKK89" s="19"/>
      <c r="GKL89" s="13"/>
      <c r="GKM89" s="60"/>
      <c r="GKN89" s="33"/>
      <c r="GKO89" s="30"/>
      <c r="GKP89" s="18"/>
      <c r="GKQ89" s="13"/>
      <c r="GKR89" s="14"/>
      <c r="GKS89" s="19"/>
      <c r="GKT89" s="13"/>
      <c r="GKU89" s="60"/>
      <c r="GKV89" s="33"/>
      <c r="GKW89" s="30"/>
      <c r="GKX89" s="18"/>
      <c r="GKY89" s="13"/>
      <c r="GKZ89" s="14"/>
      <c r="GLA89" s="19"/>
      <c r="GLB89" s="13"/>
      <c r="GLC89" s="60"/>
      <c r="GLD89" s="33"/>
      <c r="GLE89" s="30"/>
      <c r="GLF89" s="18"/>
      <c r="GLG89" s="13"/>
      <c r="GLH89" s="14"/>
      <c r="GLI89" s="19"/>
      <c r="GLJ89" s="13"/>
      <c r="GLK89" s="60"/>
      <c r="GLL89" s="33"/>
      <c r="GLM89" s="30"/>
      <c r="GLN89" s="18"/>
      <c r="GLO89" s="13"/>
      <c r="GLP89" s="14"/>
      <c r="GLQ89" s="19"/>
      <c r="GLR89" s="13"/>
      <c r="GLS89" s="60"/>
      <c r="GLT89" s="33"/>
      <c r="GLU89" s="30"/>
      <c r="GLV89" s="18"/>
      <c r="GLW89" s="13"/>
      <c r="GLX89" s="14"/>
      <c r="GLY89" s="19"/>
      <c r="GLZ89" s="13"/>
      <c r="GMA89" s="60"/>
      <c r="GMB89" s="33"/>
      <c r="GMC89" s="30"/>
      <c r="GMD89" s="18"/>
      <c r="GME89" s="13"/>
      <c r="GMF89" s="14"/>
      <c r="GMG89" s="19"/>
      <c r="GMH89" s="13"/>
      <c r="GMI89" s="60"/>
      <c r="GMJ89" s="33"/>
      <c r="GMK89" s="30"/>
      <c r="GML89" s="18"/>
      <c r="GMM89" s="13"/>
      <c r="GMN89" s="14"/>
      <c r="GMO89" s="19"/>
      <c r="GMP89" s="13"/>
      <c r="GMQ89" s="60"/>
      <c r="GMR89" s="33"/>
      <c r="GMS89" s="30"/>
      <c r="GMT89" s="18"/>
      <c r="GMU89" s="13"/>
      <c r="GMV89" s="14"/>
      <c r="GMW89" s="19"/>
      <c r="GMX89" s="13"/>
      <c r="GMY89" s="60"/>
      <c r="GMZ89" s="33"/>
      <c r="GNA89" s="30"/>
      <c r="GNB89" s="18"/>
      <c r="GNC89" s="13"/>
      <c r="GND89" s="14"/>
      <c r="GNE89" s="19"/>
      <c r="GNF89" s="13"/>
      <c r="GNG89" s="60"/>
      <c r="GNH89" s="33"/>
      <c r="GNI89" s="30"/>
      <c r="GNJ89" s="18"/>
      <c r="GNK89" s="13"/>
      <c r="GNL89" s="14"/>
      <c r="GNM89" s="19"/>
      <c r="GNN89" s="13"/>
      <c r="GNO89" s="60"/>
      <c r="GNP89" s="33"/>
      <c r="GNQ89" s="30"/>
      <c r="GNR89" s="18"/>
      <c r="GNS89" s="13"/>
      <c r="GNT89" s="14"/>
      <c r="GNU89" s="19"/>
      <c r="GNV89" s="13"/>
      <c r="GNW89" s="60"/>
      <c r="GNX89" s="33"/>
      <c r="GNY89" s="30"/>
      <c r="GNZ89" s="18"/>
      <c r="GOA89" s="13"/>
      <c r="GOB89" s="14"/>
      <c r="GOC89" s="19"/>
      <c r="GOD89" s="13"/>
      <c r="GOE89" s="60"/>
      <c r="GOF89" s="33"/>
      <c r="GOG89" s="30"/>
      <c r="GOH89" s="18"/>
      <c r="GOI89" s="13"/>
      <c r="GOJ89" s="14"/>
      <c r="GOK89" s="19"/>
      <c r="GOL89" s="13"/>
      <c r="GOM89" s="60"/>
      <c r="GON89" s="33"/>
      <c r="GOO89" s="30"/>
      <c r="GOP89" s="18"/>
      <c r="GOQ89" s="13"/>
      <c r="GOR89" s="14"/>
      <c r="GOS89" s="19"/>
      <c r="GOT89" s="13"/>
      <c r="GOU89" s="60"/>
      <c r="GOV89" s="33"/>
      <c r="GOW89" s="30"/>
      <c r="GOX89" s="18"/>
      <c r="GOY89" s="13"/>
      <c r="GOZ89" s="14"/>
      <c r="GPA89" s="19"/>
      <c r="GPB89" s="13"/>
      <c r="GPC89" s="60"/>
      <c r="GPD89" s="33"/>
      <c r="GPE89" s="30"/>
      <c r="GPF89" s="18"/>
      <c r="GPG89" s="13"/>
      <c r="GPH89" s="14"/>
      <c r="GPI89" s="19"/>
      <c r="GPJ89" s="13"/>
      <c r="GPK89" s="60"/>
      <c r="GPL89" s="33"/>
      <c r="GPM89" s="30"/>
      <c r="GPN89" s="18"/>
      <c r="GPO89" s="13"/>
      <c r="GPP89" s="14"/>
      <c r="GPQ89" s="19"/>
      <c r="GPR89" s="13"/>
      <c r="GPS89" s="60"/>
      <c r="GPT89" s="33"/>
      <c r="GPU89" s="30"/>
      <c r="GPV89" s="18"/>
      <c r="GPW89" s="13"/>
      <c r="GPX89" s="14"/>
      <c r="GPY89" s="19"/>
      <c r="GPZ89" s="13"/>
      <c r="GQA89" s="60"/>
      <c r="GQB89" s="33"/>
      <c r="GQC89" s="30"/>
      <c r="GQD89" s="18"/>
      <c r="GQE89" s="13"/>
      <c r="GQF89" s="14"/>
      <c r="GQG89" s="19"/>
      <c r="GQH89" s="13"/>
      <c r="GQI89" s="60"/>
      <c r="GQJ89" s="33"/>
      <c r="GQK89" s="30"/>
      <c r="GQL89" s="18"/>
      <c r="GQM89" s="13"/>
      <c r="GQN89" s="14"/>
      <c r="GQO89" s="19"/>
      <c r="GQP89" s="13"/>
      <c r="GQQ89" s="60"/>
      <c r="GQR89" s="33"/>
      <c r="GQS89" s="30"/>
      <c r="GQT89" s="18"/>
      <c r="GQU89" s="13"/>
      <c r="GQV89" s="14"/>
      <c r="GQW89" s="19"/>
      <c r="GQX89" s="13"/>
      <c r="GQY89" s="60"/>
      <c r="GQZ89" s="33"/>
      <c r="GRA89" s="30"/>
      <c r="GRB89" s="18"/>
      <c r="GRC89" s="13"/>
      <c r="GRD89" s="14"/>
      <c r="GRE89" s="19"/>
      <c r="GRF89" s="13"/>
      <c r="GRG89" s="60"/>
      <c r="GRH89" s="33"/>
      <c r="GRI89" s="30"/>
      <c r="GRJ89" s="18"/>
      <c r="GRK89" s="13"/>
      <c r="GRL89" s="14"/>
      <c r="GRM89" s="19"/>
      <c r="GRN89" s="13"/>
      <c r="GRO89" s="60"/>
      <c r="GRP89" s="33"/>
      <c r="GRQ89" s="30"/>
      <c r="GRR89" s="18"/>
      <c r="GRS89" s="13"/>
      <c r="GRT89" s="14"/>
      <c r="GRU89" s="19"/>
      <c r="GRV89" s="13"/>
      <c r="GRW89" s="60"/>
      <c r="GRX89" s="33"/>
      <c r="GRY89" s="30"/>
      <c r="GRZ89" s="18"/>
      <c r="GSA89" s="13"/>
      <c r="GSB89" s="14"/>
      <c r="GSC89" s="19"/>
      <c r="GSD89" s="13"/>
      <c r="GSE89" s="60"/>
      <c r="GSF89" s="33"/>
      <c r="GSG89" s="30"/>
      <c r="GSH89" s="18"/>
      <c r="GSI89" s="13"/>
      <c r="GSJ89" s="14"/>
      <c r="GSK89" s="19"/>
      <c r="GSL89" s="13"/>
      <c r="GSM89" s="60"/>
      <c r="GSN89" s="33"/>
      <c r="GSO89" s="30"/>
      <c r="GSP89" s="18"/>
      <c r="GSQ89" s="13"/>
      <c r="GSR89" s="14"/>
      <c r="GSS89" s="19"/>
      <c r="GST89" s="13"/>
      <c r="GSU89" s="60"/>
      <c r="GSV89" s="33"/>
      <c r="GSW89" s="30"/>
      <c r="GSX89" s="18"/>
      <c r="GSY89" s="13"/>
      <c r="GSZ89" s="14"/>
      <c r="GTA89" s="19"/>
      <c r="GTB89" s="13"/>
      <c r="GTC89" s="60"/>
      <c r="GTD89" s="33"/>
      <c r="GTE89" s="30"/>
      <c r="GTF89" s="18"/>
      <c r="GTG89" s="13"/>
      <c r="GTH89" s="14"/>
      <c r="GTI89" s="19"/>
      <c r="GTJ89" s="13"/>
      <c r="GTK89" s="60"/>
      <c r="GTL89" s="33"/>
      <c r="GTM89" s="30"/>
      <c r="GTN89" s="18"/>
      <c r="GTO89" s="13"/>
      <c r="GTP89" s="14"/>
      <c r="GTQ89" s="19"/>
      <c r="GTR89" s="13"/>
      <c r="GTS89" s="60"/>
      <c r="GTT89" s="33"/>
      <c r="GTU89" s="30"/>
      <c r="GTV89" s="18"/>
      <c r="GTW89" s="13"/>
      <c r="GTX89" s="14"/>
      <c r="GTY89" s="19"/>
      <c r="GTZ89" s="13"/>
      <c r="GUA89" s="60"/>
      <c r="GUB89" s="33"/>
      <c r="GUC89" s="30"/>
      <c r="GUD89" s="18"/>
      <c r="GUE89" s="13"/>
      <c r="GUF89" s="14"/>
      <c r="GUG89" s="19"/>
      <c r="GUH89" s="13"/>
      <c r="GUI89" s="60"/>
      <c r="GUJ89" s="33"/>
      <c r="GUK89" s="30"/>
      <c r="GUL89" s="18"/>
      <c r="GUM89" s="13"/>
      <c r="GUN89" s="14"/>
      <c r="GUO89" s="19"/>
      <c r="GUP89" s="13"/>
      <c r="GUQ89" s="60"/>
      <c r="GUR89" s="33"/>
      <c r="GUS89" s="30"/>
      <c r="GUT89" s="18"/>
      <c r="GUU89" s="13"/>
      <c r="GUV89" s="14"/>
      <c r="GUW89" s="19"/>
      <c r="GUX89" s="13"/>
      <c r="GUY89" s="60"/>
      <c r="GUZ89" s="33"/>
      <c r="GVA89" s="30"/>
      <c r="GVB89" s="18"/>
      <c r="GVC89" s="13"/>
      <c r="GVD89" s="14"/>
      <c r="GVE89" s="19"/>
      <c r="GVF89" s="13"/>
      <c r="GVG89" s="60"/>
      <c r="GVH89" s="33"/>
      <c r="GVI89" s="30"/>
      <c r="GVJ89" s="18"/>
      <c r="GVK89" s="13"/>
      <c r="GVL89" s="14"/>
      <c r="GVM89" s="19"/>
      <c r="GVN89" s="13"/>
      <c r="GVO89" s="60"/>
      <c r="GVP89" s="33"/>
      <c r="GVQ89" s="30"/>
      <c r="GVR89" s="18"/>
      <c r="GVS89" s="13"/>
      <c r="GVT89" s="14"/>
      <c r="GVU89" s="19"/>
      <c r="GVV89" s="13"/>
      <c r="GVW89" s="60"/>
      <c r="GVX89" s="33"/>
      <c r="GVY89" s="30"/>
      <c r="GVZ89" s="18"/>
      <c r="GWA89" s="13"/>
      <c r="GWB89" s="14"/>
      <c r="GWC89" s="19"/>
      <c r="GWD89" s="13"/>
      <c r="GWE89" s="60"/>
      <c r="GWF89" s="33"/>
      <c r="GWG89" s="30"/>
      <c r="GWH89" s="18"/>
      <c r="GWI89" s="13"/>
      <c r="GWJ89" s="14"/>
      <c r="GWK89" s="19"/>
      <c r="GWL89" s="13"/>
      <c r="GWM89" s="60"/>
      <c r="GWN89" s="33"/>
      <c r="GWO89" s="30"/>
      <c r="GWP89" s="18"/>
      <c r="GWQ89" s="13"/>
      <c r="GWR89" s="14"/>
      <c r="GWS89" s="19"/>
      <c r="GWT89" s="13"/>
      <c r="GWU89" s="60"/>
      <c r="GWV89" s="33"/>
      <c r="GWW89" s="30"/>
      <c r="GWX89" s="18"/>
      <c r="GWY89" s="13"/>
      <c r="GWZ89" s="14"/>
      <c r="GXA89" s="19"/>
      <c r="GXB89" s="13"/>
      <c r="GXC89" s="60"/>
      <c r="GXD89" s="33"/>
      <c r="GXE89" s="30"/>
      <c r="GXF89" s="18"/>
      <c r="GXG89" s="13"/>
      <c r="GXH89" s="14"/>
      <c r="GXI89" s="19"/>
      <c r="GXJ89" s="13"/>
      <c r="GXK89" s="60"/>
      <c r="GXL89" s="33"/>
      <c r="GXM89" s="30"/>
      <c r="GXN89" s="18"/>
      <c r="GXO89" s="13"/>
      <c r="GXP89" s="14"/>
      <c r="GXQ89" s="19"/>
      <c r="GXR89" s="13"/>
      <c r="GXS89" s="60"/>
      <c r="GXT89" s="33"/>
      <c r="GXU89" s="30"/>
      <c r="GXV89" s="18"/>
      <c r="GXW89" s="13"/>
      <c r="GXX89" s="14"/>
      <c r="GXY89" s="19"/>
      <c r="GXZ89" s="13"/>
      <c r="GYA89" s="60"/>
      <c r="GYB89" s="33"/>
      <c r="GYC89" s="30"/>
      <c r="GYD89" s="18"/>
      <c r="GYE89" s="13"/>
      <c r="GYF89" s="14"/>
      <c r="GYG89" s="19"/>
      <c r="GYH89" s="13"/>
      <c r="GYI89" s="60"/>
      <c r="GYJ89" s="33"/>
      <c r="GYK89" s="30"/>
      <c r="GYL89" s="18"/>
      <c r="GYM89" s="13"/>
      <c r="GYN89" s="14"/>
      <c r="GYO89" s="19"/>
      <c r="GYP89" s="13"/>
      <c r="GYQ89" s="60"/>
      <c r="GYR89" s="33"/>
      <c r="GYS89" s="30"/>
      <c r="GYT89" s="18"/>
      <c r="GYU89" s="13"/>
      <c r="GYV89" s="14"/>
      <c r="GYW89" s="19"/>
      <c r="GYX89" s="13"/>
      <c r="GYY89" s="60"/>
      <c r="GYZ89" s="33"/>
      <c r="GZA89" s="30"/>
      <c r="GZB89" s="18"/>
      <c r="GZC89" s="13"/>
      <c r="GZD89" s="14"/>
      <c r="GZE89" s="19"/>
      <c r="GZF89" s="13"/>
      <c r="GZG89" s="60"/>
      <c r="GZH89" s="33"/>
      <c r="GZI89" s="30"/>
      <c r="GZJ89" s="18"/>
      <c r="GZK89" s="13"/>
      <c r="GZL89" s="14"/>
      <c r="GZM89" s="19"/>
      <c r="GZN89" s="13"/>
      <c r="GZO89" s="60"/>
      <c r="GZP89" s="33"/>
      <c r="GZQ89" s="30"/>
      <c r="GZR89" s="18"/>
      <c r="GZS89" s="13"/>
      <c r="GZT89" s="14"/>
      <c r="GZU89" s="19"/>
      <c r="GZV89" s="13"/>
      <c r="GZW89" s="60"/>
      <c r="GZX89" s="33"/>
      <c r="GZY89" s="30"/>
      <c r="GZZ89" s="18"/>
      <c r="HAA89" s="13"/>
      <c r="HAB89" s="14"/>
      <c r="HAC89" s="19"/>
      <c r="HAD89" s="13"/>
      <c r="HAE89" s="60"/>
      <c r="HAF89" s="33"/>
      <c r="HAG89" s="30"/>
      <c r="HAH89" s="18"/>
      <c r="HAI89" s="13"/>
      <c r="HAJ89" s="14"/>
      <c r="HAK89" s="19"/>
      <c r="HAL89" s="13"/>
      <c r="HAM89" s="60"/>
      <c r="HAN89" s="33"/>
      <c r="HAO89" s="30"/>
      <c r="HAP89" s="18"/>
      <c r="HAQ89" s="13"/>
      <c r="HAR89" s="14"/>
      <c r="HAS89" s="19"/>
      <c r="HAT89" s="13"/>
      <c r="HAU89" s="60"/>
      <c r="HAV89" s="33"/>
      <c r="HAW89" s="30"/>
      <c r="HAX89" s="18"/>
      <c r="HAY89" s="13"/>
      <c r="HAZ89" s="14"/>
      <c r="HBA89" s="19"/>
      <c r="HBB89" s="13"/>
      <c r="HBC89" s="60"/>
      <c r="HBD89" s="33"/>
      <c r="HBE89" s="30"/>
      <c r="HBF89" s="18"/>
      <c r="HBG89" s="13"/>
      <c r="HBH89" s="14"/>
      <c r="HBI89" s="19"/>
      <c r="HBJ89" s="13"/>
      <c r="HBK89" s="60"/>
      <c r="HBL89" s="33"/>
      <c r="HBM89" s="30"/>
      <c r="HBN89" s="18"/>
      <c r="HBO89" s="13"/>
      <c r="HBP89" s="14"/>
      <c r="HBQ89" s="19"/>
      <c r="HBR89" s="13"/>
      <c r="HBS89" s="60"/>
      <c r="HBT89" s="33"/>
      <c r="HBU89" s="30"/>
      <c r="HBV89" s="18"/>
      <c r="HBW89" s="13"/>
      <c r="HBX89" s="14"/>
      <c r="HBY89" s="19"/>
      <c r="HBZ89" s="13"/>
      <c r="HCA89" s="60"/>
      <c r="HCB89" s="33"/>
      <c r="HCC89" s="30"/>
      <c r="HCD89" s="18"/>
      <c r="HCE89" s="13"/>
      <c r="HCF89" s="14"/>
      <c r="HCG89" s="19"/>
      <c r="HCH89" s="13"/>
      <c r="HCI89" s="60"/>
      <c r="HCJ89" s="33"/>
      <c r="HCK89" s="30"/>
      <c r="HCL89" s="18"/>
      <c r="HCM89" s="13"/>
      <c r="HCN89" s="14"/>
      <c r="HCO89" s="19"/>
      <c r="HCP89" s="13"/>
      <c r="HCQ89" s="60"/>
      <c r="HCR89" s="33"/>
      <c r="HCS89" s="30"/>
      <c r="HCT89" s="18"/>
      <c r="HCU89" s="13"/>
      <c r="HCV89" s="14"/>
      <c r="HCW89" s="19"/>
      <c r="HCX89" s="13"/>
      <c r="HCY89" s="60"/>
      <c r="HCZ89" s="33"/>
      <c r="HDA89" s="30"/>
      <c r="HDB89" s="18"/>
      <c r="HDC89" s="13"/>
      <c r="HDD89" s="14"/>
      <c r="HDE89" s="19"/>
      <c r="HDF89" s="13"/>
      <c r="HDG89" s="60"/>
      <c r="HDH89" s="33"/>
      <c r="HDI89" s="30"/>
      <c r="HDJ89" s="18"/>
      <c r="HDK89" s="13"/>
      <c r="HDL89" s="14"/>
      <c r="HDM89" s="19"/>
      <c r="HDN89" s="13"/>
      <c r="HDO89" s="60"/>
      <c r="HDP89" s="33"/>
      <c r="HDQ89" s="30"/>
      <c r="HDR89" s="18"/>
      <c r="HDS89" s="13"/>
      <c r="HDT89" s="14"/>
      <c r="HDU89" s="19"/>
      <c r="HDV89" s="13"/>
      <c r="HDW89" s="60"/>
      <c r="HDX89" s="33"/>
      <c r="HDY89" s="30"/>
      <c r="HDZ89" s="18"/>
      <c r="HEA89" s="13"/>
      <c r="HEB89" s="14"/>
      <c r="HEC89" s="19"/>
      <c r="HED89" s="13"/>
      <c r="HEE89" s="60"/>
      <c r="HEF89" s="33"/>
      <c r="HEG89" s="30"/>
      <c r="HEH89" s="18"/>
      <c r="HEI89" s="13"/>
      <c r="HEJ89" s="14"/>
      <c r="HEK89" s="19"/>
      <c r="HEL89" s="13"/>
      <c r="HEM89" s="60"/>
      <c r="HEN89" s="33"/>
      <c r="HEO89" s="30"/>
      <c r="HEP89" s="18"/>
      <c r="HEQ89" s="13"/>
      <c r="HER89" s="14"/>
      <c r="HES89" s="19"/>
      <c r="HET89" s="13"/>
      <c r="HEU89" s="60"/>
      <c r="HEV89" s="33"/>
      <c r="HEW89" s="30"/>
      <c r="HEX89" s="18"/>
      <c r="HEY89" s="13"/>
      <c r="HEZ89" s="14"/>
      <c r="HFA89" s="19"/>
      <c r="HFB89" s="13"/>
      <c r="HFC89" s="60"/>
      <c r="HFD89" s="33"/>
      <c r="HFE89" s="30"/>
      <c r="HFF89" s="18"/>
      <c r="HFG89" s="13"/>
      <c r="HFH89" s="14"/>
      <c r="HFI89" s="19"/>
      <c r="HFJ89" s="13"/>
      <c r="HFK89" s="60"/>
      <c r="HFL89" s="33"/>
      <c r="HFM89" s="30"/>
      <c r="HFN89" s="18"/>
      <c r="HFO89" s="13"/>
      <c r="HFP89" s="14"/>
      <c r="HFQ89" s="19"/>
      <c r="HFR89" s="13"/>
      <c r="HFS89" s="60"/>
      <c r="HFT89" s="33"/>
      <c r="HFU89" s="30"/>
      <c r="HFV89" s="18"/>
      <c r="HFW89" s="13"/>
      <c r="HFX89" s="14"/>
      <c r="HFY89" s="19"/>
      <c r="HFZ89" s="13"/>
      <c r="HGA89" s="60"/>
      <c r="HGB89" s="33"/>
      <c r="HGC89" s="30"/>
      <c r="HGD89" s="18"/>
      <c r="HGE89" s="13"/>
      <c r="HGF89" s="14"/>
      <c r="HGG89" s="19"/>
      <c r="HGH89" s="13"/>
      <c r="HGI89" s="60"/>
      <c r="HGJ89" s="33"/>
      <c r="HGK89" s="30"/>
      <c r="HGL89" s="18"/>
      <c r="HGM89" s="13"/>
      <c r="HGN89" s="14"/>
      <c r="HGO89" s="19"/>
      <c r="HGP89" s="13"/>
      <c r="HGQ89" s="60"/>
      <c r="HGR89" s="33"/>
      <c r="HGS89" s="30"/>
      <c r="HGT89" s="18"/>
      <c r="HGU89" s="13"/>
      <c r="HGV89" s="14"/>
      <c r="HGW89" s="19"/>
      <c r="HGX89" s="13"/>
      <c r="HGY89" s="60"/>
      <c r="HGZ89" s="33"/>
      <c r="HHA89" s="30"/>
      <c r="HHB89" s="18"/>
      <c r="HHC89" s="13"/>
      <c r="HHD89" s="14"/>
      <c r="HHE89" s="19"/>
      <c r="HHF89" s="13"/>
      <c r="HHG89" s="60"/>
      <c r="HHH89" s="33"/>
      <c r="HHI89" s="30"/>
      <c r="HHJ89" s="18"/>
      <c r="HHK89" s="13"/>
      <c r="HHL89" s="14"/>
      <c r="HHM89" s="19"/>
      <c r="HHN89" s="13"/>
      <c r="HHO89" s="60"/>
      <c r="HHP89" s="33"/>
      <c r="HHQ89" s="30"/>
      <c r="HHR89" s="18"/>
      <c r="HHS89" s="13"/>
      <c r="HHT89" s="14"/>
      <c r="HHU89" s="19"/>
      <c r="HHV89" s="13"/>
      <c r="HHW89" s="60"/>
      <c r="HHX89" s="33"/>
      <c r="HHY89" s="30"/>
      <c r="HHZ89" s="18"/>
      <c r="HIA89" s="13"/>
      <c r="HIB89" s="14"/>
      <c r="HIC89" s="19"/>
      <c r="HID89" s="13"/>
      <c r="HIE89" s="60"/>
      <c r="HIF89" s="33"/>
      <c r="HIG89" s="30"/>
      <c r="HIH89" s="18"/>
      <c r="HII89" s="13"/>
      <c r="HIJ89" s="14"/>
      <c r="HIK89" s="19"/>
      <c r="HIL89" s="13"/>
      <c r="HIM89" s="60"/>
      <c r="HIN89" s="33"/>
      <c r="HIO89" s="30"/>
      <c r="HIP89" s="18"/>
      <c r="HIQ89" s="13"/>
      <c r="HIR89" s="14"/>
      <c r="HIS89" s="19"/>
      <c r="HIT89" s="13"/>
      <c r="HIU89" s="60"/>
      <c r="HIV89" s="33"/>
      <c r="HIW89" s="30"/>
      <c r="HIX89" s="18"/>
      <c r="HIY89" s="13"/>
      <c r="HIZ89" s="14"/>
      <c r="HJA89" s="19"/>
      <c r="HJB89" s="13"/>
      <c r="HJC89" s="60"/>
      <c r="HJD89" s="33"/>
      <c r="HJE89" s="30"/>
      <c r="HJF89" s="18"/>
      <c r="HJG89" s="13"/>
      <c r="HJH89" s="14"/>
      <c r="HJI89" s="19"/>
      <c r="HJJ89" s="13"/>
      <c r="HJK89" s="60"/>
      <c r="HJL89" s="33"/>
      <c r="HJM89" s="30"/>
      <c r="HJN89" s="18"/>
      <c r="HJO89" s="13"/>
      <c r="HJP89" s="14"/>
      <c r="HJQ89" s="19"/>
      <c r="HJR89" s="13"/>
      <c r="HJS89" s="60"/>
      <c r="HJT89" s="33"/>
      <c r="HJU89" s="30"/>
      <c r="HJV89" s="18"/>
      <c r="HJW89" s="13"/>
      <c r="HJX89" s="14"/>
      <c r="HJY89" s="19"/>
      <c r="HJZ89" s="13"/>
      <c r="HKA89" s="60"/>
      <c r="HKB89" s="33"/>
      <c r="HKC89" s="30"/>
      <c r="HKD89" s="18"/>
      <c r="HKE89" s="13"/>
      <c r="HKF89" s="14"/>
      <c r="HKG89" s="19"/>
      <c r="HKH89" s="13"/>
      <c r="HKI89" s="60"/>
      <c r="HKJ89" s="33"/>
      <c r="HKK89" s="30"/>
      <c r="HKL89" s="18"/>
      <c r="HKM89" s="13"/>
      <c r="HKN89" s="14"/>
      <c r="HKO89" s="19"/>
      <c r="HKP89" s="13"/>
      <c r="HKQ89" s="60"/>
      <c r="HKR89" s="33"/>
      <c r="HKS89" s="30"/>
      <c r="HKT89" s="18"/>
      <c r="HKU89" s="13"/>
      <c r="HKV89" s="14"/>
      <c r="HKW89" s="19"/>
      <c r="HKX89" s="13"/>
      <c r="HKY89" s="60"/>
      <c r="HKZ89" s="33"/>
      <c r="HLA89" s="30"/>
      <c r="HLB89" s="18"/>
      <c r="HLC89" s="13"/>
      <c r="HLD89" s="14"/>
      <c r="HLE89" s="19"/>
      <c r="HLF89" s="13"/>
      <c r="HLG89" s="60"/>
      <c r="HLH89" s="33"/>
      <c r="HLI89" s="30"/>
      <c r="HLJ89" s="18"/>
      <c r="HLK89" s="13"/>
      <c r="HLL89" s="14"/>
      <c r="HLM89" s="19"/>
      <c r="HLN89" s="13"/>
      <c r="HLO89" s="60"/>
      <c r="HLP89" s="33"/>
      <c r="HLQ89" s="30"/>
      <c r="HLR89" s="18"/>
      <c r="HLS89" s="13"/>
      <c r="HLT89" s="14"/>
      <c r="HLU89" s="19"/>
      <c r="HLV89" s="13"/>
      <c r="HLW89" s="60"/>
      <c r="HLX89" s="33"/>
      <c r="HLY89" s="30"/>
      <c r="HLZ89" s="18"/>
      <c r="HMA89" s="13"/>
      <c r="HMB89" s="14"/>
      <c r="HMC89" s="19"/>
      <c r="HMD89" s="13"/>
      <c r="HME89" s="60"/>
      <c r="HMF89" s="33"/>
      <c r="HMG89" s="30"/>
      <c r="HMH89" s="18"/>
      <c r="HMI89" s="13"/>
      <c r="HMJ89" s="14"/>
      <c r="HMK89" s="19"/>
      <c r="HML89" s="13"/>
      <c r="HMM89" s="60"/>
      <c r="HMN89" s="33"/>
      <c r="HMO89" s="30"/>
      <c r="HMP89" s="18"/>
      <c r="HMQ89" s="13"/>
      <c r="HMR89" s="14"/>
      <c r="HMS89" s="19"/>
      <c r="HMT89" s="13"/>
      <c r="HMU89" s="60"/>
      <c r="HMV89" s="33"/>
      <c r="HMW89" s="30"/>
      <c r="HMX89" s="18"/>
      <c r="HMY89" s="13"/>
      <c r="HMZ89" s="14"/>
      <c r="HNA89" s="19"/>
      <c r="HNB89" s="13"/>
      <c r="HNC89" s="60"/>
      <c r="HND89" s="33"/>
      <c r="HNE89" s="30"/>
      <c r="HNF89" s="18"/>
      <c r="HNG89" s="13"/>
      <c r="HNH89" s="14"/>
      <c r="HNI89" s="19"/>
      <c r="HNJ89" s="13"/>
      <c r="HNK89" s="60"/>
      <c r="HNL89" s="33"/>
      <c r="HNM89" s="30"/>
      <c r="HNN89" s="18"/>
      <c r="HNO89" s="13"/>
      <c r="HNP89" s="14"/>
      <c r="HNQ89" s="19"/>
      <c r="HNR89" s="13"/>
      <c r="HNS89" s="60"/>
      <c r="HNT89" s="33"/>
      <c r="HNU89" s="30"/>
      <c r="HNV89" s="18"/>
      <c r="HNW89" s="13"/>
      <c r="HNX89" s="14"/>
      <c r="HNY89" s="19"/>
      <c r="HNZ89" s="13"/>
      <c r="HOA89" s="60"/>
      <c r="HOB89" s="33"/>
      <c r="HOC89" s="30"/>
      <c r="HOD89" s="18"/>
      <c r="HOE89" s="13"/>
      <c r="HOF89" s="14"/>
      <c r="HOG89" s="19"/>
      <c r="HOH89" s="13"/>
      <c r="HOI89" s="60"/>
      <c r="HOJ89" s="33"/>
      <c r="HOK89" s="30"/>
      <c r="HOL89" s="18"/>
      <c r="HOM89" s="13"/>
      <c r="HON89" s="14"/>
      <c r="HOO89" s="19"/>
      <c r="HOP89" s="13"/>
      <c r="HOQ89" s="60"/>
      <c r="HOR89" s="33"/>
      <c r="HOS89" s="30"/>
      <c r="HOT89" s="18"/>
      <c r="HOU89" s="13"/>
      <c r="HOV89" s="14"/>
      <c r="HOW89" s="19"/>
      <c r="HOX89" s="13"/>
      <c r="HOY89" s="60"/>
      <c r="HOZ89" s="33"/>
      <c r="HPA89" s="30"/>
      <c r="HPB89" s="18"/>
      <c r="HPC89" s="13"/>
      <c r="HPD89" s="14"/>
      <c r="HPE89" s="19"/>
      <c r="HPF89" s="13"/>
      <c r="HPG89" s="60"/>
      <c r="HPH89" s="33"/>
      <c r="HPI89" s="30"/>
      <c r="HPJ89" s="18"/>
      <c r="HPK89" s="13"/>
      <c r="HPL89" s="14"/>
      <c r="HPM89" s="19"/>
      <c r="HPN89" s="13"/>
      <c r="HPO89" s="60"/>
      <c r="HPP89" s="33"/>
      <c r="HPQ89" s="30"/>
      <c r="HPR89" s="18"/>
      <c r="HPS89" s="13"/>
      <c r="HPT89" s="14"/>
      <c r="HPU89" s="19"/>
      <c r="HPV89" s="13"/>
      <c r="HPW89" s="60"/>
      <c r="HPX89" s="33"/>
      <c r="HPY89" s="30"/>
      <c r="HPZ89" s="18"/>
      <c r="HQA89" s="13"/>
      <c r="HQB89" s="14"/>
      <c r="HQC89" s="19"/>
      <c r="HQD89" s="13"/>
      <c r="HQE89" s="60"/>
      <c r="HQF89" s="33"/>
      <c r="HQG89" s="30"/>
      <c r="HQH89" s="18"/>
      <c r="HQI89" s="13"/>
      <c r="HQJ89" s="14"/>
      <c r="HQK89" s="19"/>
      <c r="HQL89" s="13"/>
      <c r="HQM89" s="60"/>
      <c r="HQN89" s="33"/>
      <c r="HQO89" s="30"/>
      <c r="HQP89" s="18"/>
      <c r="HQQ89" s="13"/>
      <c r="HQR89" s="14"/>
      <c r="HQS89" s="19"/>
      <c r="HQT89" s="13"/>
      <c r="HQU89" s="60"/>
      <c r="HQV89" s="33"/>
      <c r="HQW89" s="30"/>
      <c r="HQX89" s="18"/>
      <c r="HQY89" s="13"/>
      <c r="HQZ89" s="14"/>
      <c r="HRA89" s="19"/>
      <c r="HRB89" s="13"/>
      <c r="HRC89" s="60"/>
      <c r="HRD89" s="33"/>
      <c r="HRE89" s="30"/>
      <c r="HRF89" s="18"/>
      <c r="HRG89" s="13"/>
      <c r="HRH89" s="14"/>
      <c r="HRI89" s="19"/>
      <c r="HRJ89" s="13"/>
      <c r="HRK89" s="60"/>
      <c r="HRL89" s="33"/>
      <c r="HRM89" s="30"/>
      <c r="HRN89" s="18"/>
      <c r="HRO89" s="13"/>
      <c r="HRP89" s="14"/>
      <c r="HRQ89" s="19"/>
      <c r="HRR89" s="13"/>
      <c r="HRS89" s="60"/>
      <c r="HRT89" s="33"/>
      <c r="HRU89" s="30"/>
      <c r="HRV89" s="18"/>
      <c r="HRW89" s="13"/>
      <c r="HRX89" s="14"/>
      <c r="HRY89" s="19"/>
      <c r="HRZ89" s="13"/>
      <c r="HSA89" s="60"/>
      <c r="HSB89" s="33"/>
      <c r="HSC89" s="30"/>
      <c r="HSD89" s="18"/>
      <c r="HSE89" s="13"/>
      <c r="HSF89" s="14"/>
      <c r="HSG89" s="19"/>
      <c r="HSH89" s="13"/>
      <c r="HSI89" s="60"/>
      <c r="HSJ89" s="33"/>
      <c r="HSK89" s="30"/>
      <c r="HSL89" s="18"/>
      <c r="HSM89" s="13"/>
      <c r="HSN89" s="14"/>
      <c r="HSO89" s="19"/>
      <c r="HSP89" s="13"/>
      <c r="HSQ89" s="60"/>
      <c r="HSR89" s="33"/>
      <c r="HSS89" s="30"/>
      <c r="HST89" s="18"/>
      <c r="HSU89" s="13"/>
      <c r="HSV89" s="14"/>
      <c r="HSW89" s="19"/>
      <c r="HSX89" s="13"/>
      <c r="HSY89" s="60"/>
      <c r="HSZ89" s="33"/>
      <c r="HTA89" s="30"/>
      <c r="HTB89" s="18"/>
      <c r="HTC89" s="13"/>
      <c r="HTD89" s="14"/>
      <c r="HTE89" s="19"/>
      <c r="HTF89" s="13"/>
      <c r="HTG89" s="60"/>
      <c r="HTH89" s="33"/>
      <c r="HTI89" s="30"/>
      <c r="HTJ89" s="18"/>
      <c r="HTK89" s="13"/>
      <c r="HTL89" s="14"/>
      <c r="HTM89" s="19"/>
      <c r="HTN89" s="13"/>
      <c r="HTO89" s="60"/>
      <c r="HTP89" s="33"/>
      <c r="HTQ89" s="30"/>
      <c r="HTR89" s="18"/>
      <c r="HTS89" s="13"/>
      <c r="HTT89" s="14"/>
      <c r="HTU89" s="19"/>
      <c r="HTV89" s="13"/>
      <c r="HTW89" s="60"/>
      <c r="HTX89" s="33"/>
      <c r="HTY89" s="30"/>
      <c r="HTZ89" s="18"/>
      <c r="HUA89" s="13"/>
      <c r="HUB89" s="14"/>
      <c r="HUC89" s="19"/>
      <c r="HUD89" s="13"/>
      <c r="HUE89" s="60"/>
      <c r="HUF89" s="33"/>
      <c r="HUG89" s="30"/>
      <c r="HUH89" s="18"/>
      <c r="HUI89" s="13"/>
      <c r="HUJ89" s="14"/>
      <c r="HUK89" s="19"/>
      <c r="HUL89" s="13"/>
      <c r="HUM89" s="60"/>
      <c r="HUN89" s="33"/>
      <c r="HUO89" s="30"/>
      <c r="HUP89" s="18"/>
      <c r="HUQ89" s="13"/>
      <c r="HUR89" s="14"/>
      <c r="HUS89" s="19"/>
      <c r="HUT89" s="13"/>
      <c r="HUU89" s="60"/>
      <c r="HUV89" s="33"/>
      <c r="HUW89" s="30"/>
      <c r="HUX89" s="18"/>
      <c r="HUY89" s="13"/>
      <c r="HUZ89" s="14"/>
      <c r="HVA89" s="19"/>
      <c r="HVB89" s="13"/>
      <c r="HVC89" s="60"/>
      <c r="HVD89" s="33"/>
      <c r="HVE89" s="30"/>
      <c r="HVF89" s="18"/>
      <c r="HVG89" s="13"/>
      <c r="HVH89" s="14"/>
      <c r="HVI89" s="19"/>
      <c r="HVJ89" s="13"/>
      <c r="HVK89" s="60"/>
      <c r="HVL89" s="33"/>
      <c r="HVM89" s="30"/>
      <c r="HVN89" s="18"/>
      <c r="HVO89" s="13"/>
      <c r="HVP89" s="14"/>
      <c r="HVQ89" s="19"/>
      <c r="HVR89" s="13"/>
      <c r="HVS89" s="60"/>
      <c r="HVT89" s="33"/>
      <c r="HVU89" s="30"/>
      <c r="HVV89" s="18"/>
      <c r="HVW89" s="13"/>
      <c r="HVX89" s="14"/>
      <c r="HVY89" s="19"/>
      <c r="HVZ89" s="13"/>
      <c r="HWA89" s="60"/>
      <c r="HWB89" s="33"/>
      <c r="HWC89" s="30"/>
      <c r="HWD89" s="18"/>
      <c r="HWE89" s="13"/>
      <c r="HWF89" s="14"/>
      <c r="HWG89" s="19"/>
      <c r="HWH89" s="13"/>
      <c r="HWI89" s="60"/>
      <c r="HWJ89" s="33"/>
      <c r="HWK89" s="30"/>
      <c r="HWL89" s="18"/>
      <c r="HWM89" s="13"/>
      <c r="HWN89" s="14"/>
      <c r="HWO89" s="19"/>
      <c r="HWP89" s="13"/>
      <c r="HWQ89" s="60"/>
      <c r="HWR89" s="33"/>
      <c r="HWS89" s="30"/>
      <c r="HWT89" s="18"/>
      <c r="HWU89" s="13"/>
      <c r="HWV89" s="14"/>
      <c r="HWW89" s="19"/>
      <c r="HWX89" s="13"/>
      <c r="HWY89" s="60"/>
      <c r="HWZ89" s="33"/>
      <c r="HXA89" s="30"/>
      <c r="HXB89" s="18"/>
      <c r="HXC89" s="13"/>
      <c r="HXD89" s="14"/>
      <c r="HXE89" s="19"/>
      <c r="HXF89" s="13"/>
      <c r="HXG89" s="60"/>
      <c r="HXH89" s="33"/>
      <c r="HXI89" s="30"/>
      <c r="HXJ89" s="18"/>
      <c r="HXK89" s="13"/>
      <c r="HXL89" s="14"/>
      <c r="HXM89" s="19"/>
      <c r="HXN89" s="13"/>
      <c r="HXO89" s="60"/>
      <c r="HXP89" s="33"/>
      <c r="HXQ89" s="30"/>
      <c r="HXR89" s="18"/>
      <c r="HXS89" s="13"/>
      <c r="HXT89" s="14"/>
      <c r="HXU89" s="19"/>
      <c r="HXV89" s="13"/>
      <c r="HXW89" s="60"/>
      <c r="HXX89" s="33"/>
      <c r="HXY89" s="30"/>
      <c r="HXZ89" s="18"/>
      <c r="HYA89" s="13"/>
      <c r="HYB89" s="14"/>
      <c r="HYC89" s="19"/>
      <c r="HYD89" s="13"/>
      <c r="HYE89" s="60"/>
      <c r="HYF89" s="33"/>
      <c r="HYG89" s="30"/>
      <c r="HYH89" s="18"/>
      <c r="HYI89" s="13"/>
      <c r="HYJ89" s="14"/>
      <c r="HYK89" s="19"/>
      <c r="HYL89" s="13"/>
      <c r="HYM89" s="60"/>
      <c r="HYN89" s="33"/>
      <c r="HYO89" s="30"/>
      <c r="HYP89" s="18"/>
      <c r="HYQ89" s="13"/>
      <c r="HYR89" s="14"/>
      <c r="HYS89" s="19"/>
      <c r="HYT89" s="13"/>
      <c r="HYU89" s="60"/>
      <c r="HYV89" s="33"/>
      <c r="HYW89" s="30"/>
      <c r="HYX89" s="18"/>
      <c r="HYY89" s="13"/>
      <c r="HYZ89" s="14"/>
      <c r="HZA89" s="19"/>
      <c r="HZB89" s="13"/>
      <c r="HZC89" s="60"/>
      <c r="HZD89" s="33"/>
      <c r="HZE89" s="30"/>
      <c r="HZF89" s="18"/>
      <c r="HZG89" s="13"/>
      <c r="HZH89" s="14"/>
      <c r="HZI89" s="19"/>
      <c r="HZJ89" s="13"/>
      <c r="HZK89" s="60"/>
      <c r="HZL89" s="33"/>
      <c r="HZM89" s="30"/>
      <c r="HZN89" s="18"/>
      <c r="HZO89" s="13"/>
      <c r="HZP89" s="14"/>
      <c r="HZQ89" s="19"/>
      <c r="HZR89" s="13"/>
      <c r="HZS89" s="60"/>
      <c r="HZT89" s="33"/>
      <c r="HZU89" s="30"/>
      <c r="HZV89" s="18"/>
      <c r="HZW89" s="13"/>
      <c r="HZX89" s="14"/>
      <c r="HZY89" s="19"/>
      <c r="HZZ89" s="13"/>
      <c r="IAA89" s="60"/>
      <c r="IAB89" s="33"/>
      <c r="IAC89" s="30"/>
      <c r="IAD89" s="18"/>
      <c r="IAE89" s="13"/>
      <c r="IAF89" s="14"/>
      <c r="IAG89" s="19"/>
      <c r="IAH89" s="13"/>
      <c r="IAI89" s="60"/>
      <c r="IAJ89" s="33"/>
      <c r="IAK89" s="30"/>
      <c r="IAL89" s="18"/>
      <c r="IAM89" s="13"/>
      <c r="IAN89" s="14"/>
      <c r="IAO89" s="19"/>
      <c r="IAP89" s="13"/>
      <c r="IAQ89" s="60"/>
      <c r="IAR89" s="33"/>
      <c r="IAS89" s="30"/>
      <c r="IAT89" s="18"/>
      <c r="IAU89" s="13"/>
      <c r="IAV89" s="14"/>
      <c r="IAW89" s="19"/>
      <c r="IAX89" s="13"/>
      <c r="IAY89" s="60"/>
      <c r="IAZ89" s="33"/>
      <c r="IBA89" s="30"/>
      <c r="IBB89" s="18"/>
      <c r="IBC89" s="13"/>
      <c r="IBD89" s="14"/>
      <c r="IBE89" s="19"/>
      <c r="IBF89" s="13"/>
      <c r="IBG89" s="60"/>
      <c r="IBH89" s="33"/>
      <c r="IBI89" s="30"/>
      <c r="IBJ89" s="18"/>
      <c r="IBK89" s="13"/>
      <c r="IBL89" s="14"/>
      <c r="IBM89" s="19"/>
      <c r="IBN89" s="13"/>
      <c r="IBO89" s="60"/>
      <c r="IBP89" s="33"/>
      <c r="IBQ89" s="30"/>
      <c r="IBR89" s="18"/>
      <c r="IBS89" s="13"/>
      <c r="IBT89" s="14"/>
      <c r="IBU89" s="19"/>
      <c r="IBV89" s="13"/>
      <c r="IBW89" s="60"/>
      <c r="IBX89" s="33"/>
      <c r="IBY89" s="30"/>
      <c r="IBZ89" s="18"/>
      <c r="ICA89" s="13"/>
      <c r="ICB89" s="14"/>
      <c r="ICC89" s="19"/>
      <c r="ICD89" s="13"/>
      <c r="ICE89" s="60"/>
      <c r="ICF89" s="33"/>
      <c r="ICG89" s="30"/>
      <c r="ICH89" s="18"/>
      <c r="ICI89" s="13"/>
      <c r="ICJ89" s="14"/>
      <c r="ICK89" s="19"/>
      <c r="ICL89" s="13"/>
      <c r="ICM89" s="60"/>
      <c r="ICN89" s="33"/>
      <c r="ICO89" s="30"/>
      <c r="ICP89" s="18"/>
      <c r="ICQ89" s="13"/>
      <c r="ICR89" s="14"/>
      <c r="ICS89" s="19"/>
      <c r="ICT89" s="13"/>
      <c r="ICU89" s="60"/>
      <c r="ICV89" s="33"/>
      <c r="ICW89" s="30"/>
      <c r="ICX89" s="18"/>
      <c r="ICY89" s="13"/>
      <c r="ICZ89" s="14"/>
      <c r="IDA89" s="19"/>
      <c r="IDB89" s="13"/>
      <c r="IDC89" s="60"/>
      <c r="IDD89" s="33"/>
      <c r="IDE89" s="30"/>
      <c r="IDF89" s="18"/>
      <c r="IDG89" s="13"/>
      <c r="IDH89" s="14"/>
      <c r="IDI89" s="19"/>
      <c r="IDJ89" s="13"/>
      <c r="IDK89" s="60"/>
      <c r="IDL89" s="33"/>
      <c r="IDM89" s="30"/>
      <c r="IDN89" s="18"/>
      <c r="IDO89" s="13"/>
      <c r="IDP89" s="14"/>
      <c r="IDQ89" s="19"/>
      <c r="IDR89" s="13"/>
      <c r="IDS89" s="60"/>
      <c r="IDT89" s="33"/>
      <c r="IDU89" s="30"/>
      <c r="IDV89" s="18"/>
      <c r="IDW89" s="13"/>
      <c r="IDX89" s="14"/>
      <c r="IDY89" s="19"/>
      <c r="IDZ89" s="13"/>
      <c r="IEA89" s="60"/>
      <c r="IEB89" s="33"/>
      <c r="IEC89" s="30"/>
      <c r="IED89" s="18"/>
      <c r="IEE89" s="13"/>
      <c r="IEF89" s="14"/>
      <c r="IEG89" s="19"/>
      <c r="IEH89" s="13"/>
      <c r="IEI89" s="60"/>
      <c r="IEJ89" s="33"/>
      <c r="IEK89" s="30"/>
      <c r="IEL89" s="18"/>
      <c r="IEM89" s="13"/>
      <c r="IEN89" s="14"/>
      <c r="IEO89" s="19"/>
      <c r="IEP89" s="13"/>
      <c r="IEQ89" s="60"/>
      <c r="IER89" s="33"/>
      <c r="IES89" s="30"/>
      <c r="IET89" s="18"/>
      <c r="IEU89" s="13"/>
      <c r="IEV89" s="14"/>
      <c r="IEW89" s="19"/>
      <c r="IEX89" s="13"/>
      <c r="IEY89" s="60"/>
      <c r="IEZ89" s="33"/>
      <c r="IFA89" s="30"/>
      <c r="IFB89" s="18"/>
      <c r="IFC89" s="13"/>
      <c r="IFD89" s="14"/>
      <c r="IFE89" s="19"/>
      <c r="IFF89" s="13"/>
      <c r="IFG89" s="60"/>
      <c r="IFH89" s="33"/>
      <c r="IFI89" s="30"/>
      <c r="IFJ89" s="18"/>
      <c r="IFK89" s="13"/>
      <c r="IFL89" s="14"/>
      <c r="IFM89" s="19"/>
      <c r="IFN89" s="13"/>
      <c r="IFO89" s="60"/>
      <c r="IFP89" s="33"/>
      <c r="IFQ89" s="30"/>
      <c r="IFR89" s="18"/>
      <c r="IFS89" s="13"/>
      <c r="IFT89" s="14"/>
      <c r="IFU89" s="19"/>
      <c r="IFV89" s="13"/>
      <c r="IFW89" s="60"/>
      <c r="IFX89" s="33"/>
      <c r="IFY89" s="30"/>
      <c r="IFZ89" s="18"/>
      <c r="IGA89" s="13"/>
      <c r="IGB89" s="14"/>
      <c r="IGC89" s="19"/>
      <c r="IGD89" s="13"/>
      <c r="IGE89" s="60"/>
      <c r="IGF89" s="33"/>
      <c r="IGG89" s="30"/>
      <c r="IGH89" s="18"/>
      <c r="IGI89" s="13"/>
      <c r="IGJ89" s="14"/>
      <c r="IGK89" s="19"/>
      <c r="IGL89" s="13"/>
      <c r="IGM89" s="60"/>
      <c r="IGN89" s="33"/>
      <c r="IGO89" s="30"/>
      <c r="IGP89" s="18"/>
      <c r="IGQ89" s="13"/>
      <c r="IGR89" s="14"/>
      <c r="IGS89" s="19"/>
      <c r="IGT89" s="13"/>
      <c r="IGU89" s="60"/>
      <c r="IGV89" s="33"/>
      <c r="IGW89" s="30"/>
      <c r="IGX89" s="18"/>
      <c r="IGY89" s="13"/>
      <c r="IGZ89" s="14"/>
      <c r="IHA89" s="19"/>
      <c r="IHB89" s="13"/>
      <c r="IHC89" s="60"/>
      <c r="IHD89" s="33"/>
      <c r="IHE89" s="30"/>
      <c r="IHF89" s="18"/>
      <c r="IHG89" s="13"/>
      <c r="IHH89" s="14"/>
      <c r="IHI89" s="19"/>
      <c r="IHJ89" s="13"/>
      <c r="IHK89" s="60"/>
      <c r="IHL89" s="33"/>
      <c r="IHM89" s="30"/>
      <c r="IHN89" s="18"/>
      <c r="IHO89" s="13"/>
      <c r="IHP89" s="14"/>
      <c r="IHQ89" s="19"/>
      <c r="IHR89" s="13"/>
      <c r="IHS89" s="60"/>
      <c r="IHT89" s="33"/>
      <c r="IHU89" s="30"/>
      <c r="IHV89" s="18"/>
      <c r="IHW89" s="13"/>
      <c r="IHX89" s="14"/>
      <c r="IHY89" s="19"/>
      <c r="IHZ89" s="13"/>
      <c r="IIA89" s="60"/>
      <c r="IIB89" s="33"/>
      <c r="IIC89" s="30"/>
      <c r="IID89" s="18"/>
      <c r="IIE89" s="13"/>
      <c r="IIF89" s="14"/>
      <c r="IIG89" s="19"/>
      <c r="IIH89" s="13"/>
      <c r="III89" s="60"/>
      <c r="IIJ89" s="33"/>
      <c r="IIK89" s="30"/>
      <c r="IIL89" s="18"/>
      <c r="IIM89" s="13"/>
      <c r="IIN89" s="14"/>
      <c r="IIO89" s="19"/>
      <c r="IIP89" s="13"/>
      <c r="IIQ89" s="60"/>
      <c r="IIR89" s="33"/>
      <c r="IIS89" s="30"/>
      <c r="IIT89" s="18"/>
      <c r="IIU89" s="13"/>
      <c r="IIV89" s="14"/>
      <c r="IIW89" s="19"/>
      <c r="IIX89" s="13"/>
      <c r="IIY89" s="60"/>
      <c r="IIZ89" s="33"/>
      <c r="IJA89" s="30"/>
      <c r="IJB89" s="18"/>
      <c r="IJC89" s="13"/>
      <c r="IJD89" s="14"/>
      <c r="IJE89" s="19"/>
      <c r="IJF89" s="13"/>
      <c r="IJG89" s="60"/>
      <c r="IJH89" s="33"/>
      <c r="IJI89" s="30"/>
      <c r="IJJ89" s="18"/>
      <c r="IJK89" s="13"/>
      <c r="IJL89" s="14"/>
      <c r="IJM89" s="19"/>
      <c r="IJN89" s="13"/>
      <c r="IJO89" s="60"/>
      <c r="IJP89" s="33"/>
      <c r="IJQ89" s="30"/>
      <c r="IJR89" s="18"/>
      <c r="IJS89" s="13"/>
      <c r="IJT89" s="14"/>
      <c r="IJU89" s="19"/>
      <c r="IJV89" s="13"/>
      <c r="IJW89" s="60"/>
      <c r="IJX89" s="33"/>
      <c r="IJY89" s="30"/>
      <c r="IJZ89" s="18"/>
      <c r="IKA89" s="13"/>
      <c r="IKB89" s="14"/>
      <c r="IKC89" s="19"/>
      <c r="IKD89" s="13"/>
      <c r="IKE89" s="60"/>
      <c r="IKF89" s="33"/>
      <c r="IKG89" s="30"/>
      <c r="IKH89" s="18"/>
      <c r="IKI89" s="13"/>
      <c r="IKJ89" s="14"/>
      <c r="IKK89" s="19"/>
      <c r="IKL89" s="13"/>
      <c r="IKM89" s="60"/>
      <c r="IKN89" s="33"/>
      <c r="IKO89" s="30"/>
      <c r="IKP89" s="18"/>
      <c r="IKQ89" s="13"/>
      <c r="IKR89" s="14"/>
      <c r="IKS89" s="19"/>
      <c r="IKT89" s="13"/>
      <c r="IKU89" s="60"/>
      <c r="IKV89" s="33"/>
      <c r="IKW89" s="30"/>
      <c r="IKX89" s="18"/>
      <c r="IKY89" s="13"/>
      <c r="IKZ89" s="14"/>
      <c r="ILA89" s="19"/>
      <c r="ILB89" s="13"/>
      <c r="ILC89" s="60"/>
      <c r="ILD89" s="33"/>
      <c r="ILE89" s="30"/>
      <c r="ILF89" s="18"/>
      <c r="ILG89" s="13"/>
      <c r="ILH89" s="14"/>
      <c r="ILI89" s="19"/>
      <c r="ILJ89" s="13"/>
      <c r="ILK89" s="60"/>
      <c r="ILL89" s="33"/>
      <c r="ILM89" s="30"/>
      <c r="ILN89" s="18"/>
      <c r="ILO89" s="13"/>
      <c r="ILP89" s="14"/>
      <c r="ILQ89" s="19"/>
      <c r="ILR89" s="13"/>
      <c r="ILS89" s="60"/>
      <c r="ILT89" s="33"/>
      <c r="ILU89" s="30"/>
      <c r="ILV89" s="18"/>
      <c r="ILW89" s="13"/>
      <c r="ILX89" s="14"/>
      <c r="ILY89" s="19"/>
      <c r="ILZ89" s="13"/>
      <c r="IMA89" s="60"/>
      <c r="IMB89" s="33"/>
      <c r="IMC89" s="30"/>
      <c r="IMD89" s="18"/>
      <c r="IME89" s="13"/>
      <c r="IMF89" s="14"/>
      <c r="IMG89" s="19"/>
      <c r="IMH89" s="13"/>
      <c r="IMI89" s="60"/>
      <c r="IMJ89" s="33"/>
      <c r="IMK89" s="30"/>
      <c r="IML89" s="18"/>
      <c r="IMM89" s="13"/>
      <c r="IMN89" s="14"/>
      <c r="IMO89" s="19"/>
      <c r="IMP89" s="13"/>
      <c r="IMQ89" s="60"/>
      <c r="IMR89" s="33"/>
      <c r="IMS89" s="30"/>
      <c r="IMT89" s="18"/>
      <c r="IMU89" s="13"/>
      <c r="IMV89" s="14"/>
      <c r="IMW89" s="19"/>
      <c r="IMX89" s="13"/>
      <c r="IMY89" s="60"/>
      <c r="IMZ89" s="33"/>
      <c r="INA89" s="30"/>
      <c r="INB89" s="18"/>
      <c r="INC89" s="13"/>
      <c r="IND89" s="14"/>
      <c r="INE89" s="19"/>
      <c r="INF89" s="13"/>
      <c r="ING89" s="60"/>
      <c r="INH89" s="33"/>
      <c r="INI89" s="30"/>
      <c r="INJ89" s="18"/>
      <c r="INK89" s="13"/>
      <c r="INL89" s="14"/>
      <c r="INM89" s="19"/>
      <c r="INN89" s="13"/>
      <c r="INO89" s="60"/>
      <c r="INP89" s="33"/>
      <c r="INQ89" s="30"/>
      <c r="INR89" s="18"/>
      <c r="INS89" s="13"/>
      <c r="INT89" s="14"/>
      <c r="INU89" s="19"/>
      <c r="INV89" s="13"/>
      <c r="INW89" s="60"/>
      <c r="INX89" s="33"/>
      <c r="INY89" s="30"/>
      <c r="INZ89" s="18"/>
      <c r="IOA89" s="13"/>
      <c r="IOB89" s="14"/>
      <c r="IOC89" s="19"/>
      <c r="IOD89" s="13"/>
      <c r="IOE89" s="60"/>
      <c r="IOF89" s="33"/>
      <c r="IOG89" s="30"/>
      <c r="IOH89" s="18"/>
      <c r="IOI89" s="13"/>
      <c r="IOJ89" s="14"/>
      <c r="IOK89" s="19"/>
      <c r="IOL89" s="13"/>
      <c r="IOM89" s="60"/>
      <c r="ION89" s="33"/>
      <c r="IOO89" s="30"/>
      <c r="IOP89" s="18"/>
      <c r="IOQ89" s="13"/>
      <c r="IOR89" s="14"/>
      <c r="IOS89" s="19"/>
      <c r="IOT89" s="13"/>
      <c r="IOU89" s="60"/>
      <c r="IOV89" s="33"/>
      <c r="IOW89" s="30"/>
      <c r="IOX89" s="18"/>
      <c r="IOY89" s="13"/>
      <c r="IOZ89" s="14"/>
      <c r="IPA89" s="19"/>
      <c r="IPB89" s="13"/>
      <c r="IPC89" s="60"/>
      <c r="IPD89" s="33"/>
      <c r="IPE89" s="30"/>
      <c r="IPF89" s="18"/>
      <c r="IPG89" s="13"/>
      <c r="IPH89" s="14"/>
      <c r="IPI89" s="19"/>
      <c r="IPJ89" s="13"/>
      <c r="IPK89" s="60"/>
      <c r="IPL89" s="33"/>
      <c r="IPM89" s="30"/>
      <c r="IPN89" s="18"/>
      <c r="IPO89" s="13"/>
      <c r="IPP89" s="14"/>
      <c r="IPQ89" s="19"/>
      <c r="IPR89" s="13"/>
      <c r="IPS89" s="60"/>
      <c r="IPT89" s="33"/>
      <c r="IPU89" s="30"/>
      <c r="IPV89" s="18"/>
      <c r="IPW89" s="13"/>
      <c r="IPX89" s="14"/>
      <c r="IPY89" s="19"/>
      <c r="IPZ89" s="13"/>
      <c r="IQA89" s="60"/>
      <c r="IQB89" s="33"/>
      <c r="IQC89" s="30"/>
      <c r="IQD89" s="18"/>
      <c r="IQE89" s="13"/>
      <c r="IQF89" s="14"/>
      <c r="IQG89" s="19"/>
      <c r="IQH89" s="13"/>
      <c r="IQI89" s="60"/>
      <c r="IQJ89" s="33"/>
      <c r="IQK89" s="30"/>
      <c r="IQL89" s="18"/>
      <c r="IQM89" s="13"/>
      <c r="IQN89" s="14"/>
      <c r="IQO89" s="19"/>
      <c r="IQP89" s="13"/>
      <c r="IQQ89" s="60"/>
      <c r="IQR89" s="33"/>
      <c r="IQS89" s="30"/>
      <c r="IQT89" s="18"/>
      <c r="IQU89" s="13"/>
      <c r="IQV89" s="14"/>
      <c r="IQW89" s="19"/>
      <c r="IQX89" s="13"/>
      <c r="IQY89" s="60"/>
      <c r="IQZ89" s="33"/>
      <c r="IRA89" s="30"/>
      <c r="IRB89" s="18"/>
      <c r="IRC89" s="13"/>
      <c r="IRD89" s="14"/>
      <c r="IRE89" s="19"/>
      <c r="IRF89" s="13"/>
      <c r="IRG89" s="60"/>
      <c r="IRH89" s="33"/>
      <c r="IRI89" s="30"/>
      <c r="IRJ89" s="18"/>
      <c r="IRK89" s="13"/>
      <c r="IRL89" s="14"/>
      <c r="IRM89" s="19"/>
      <c r="IRN89" s="13"/>
      <c r="IRO89" s="60"/>
      <c r="IRP89" s="33"/>
      <c r="IRQ89" s="30"/>
      <c r="IRR89" s="18"/>
      <c r="IRS89" s="13"/>
      <c r="IRT89" s="14"/>
      <c r="IRU89" s="19"/>
      <c r="IRV89" s="13"/>
      <c r="IRW89" s="60"/>
      <c r="IRX89" s="33"/>
      <c r="IRY89" s="30"/>
      <c r="IRZ89" s="18"/>
      <c r="ISA89" s="13"/>
      <c r="ISB89" s="14"/>
      <c r="ISC89" s="19"/>
      <c r="ISD89" s="13"/>
      <c r="ISE89" s="60"/>
      <c r="ISF89" s="33"/>
      <c r="ISG89" s="30"/>
      <c r="ISH89" s="18"/>
      <c r="ISI89" s="13"/>
      <c r="ISJ89" s="14"/>
      <c r="ISK89" s="19"/>
      <c r="ISL89" s="13"/>
      <c r="ISM89" s="60"/>
      <c r="ISN89" s="33"/>
      <c r="ISO89" s="30"/>
      <c r="ISP89" s="18"/>
      <c r="ISQ89" s="13"/>
      <c r="ISR89" s="14"/>
      <c r="ISS89" s="19"/>
      <c r="IST89" s="13"/>
      <c r="ISU89" s="60"/>
      <c r="ISV89" s="33"/>
      <c r="ISW89" s="30"/>
      <c r="ISX89" s="18"/>
      <c r="ISY89" s="13"/>
      <c r="ISZ89" s="14"/>
      <c r="ITA89" s="19"/>
      <c r="ITB89" s="13"/>
      <c r="ITC89" s="60"/>
      <c r="ITD89" s="33"/>
      <c r="ITE89" s="30"/>
      <c r="ITF89" s="18"/>
      <c r="ITG89" s="13"/>
      <c r="ITH89" s="14"/>
      <c r="ITI89" s="19"/>
      <c r="ITJ89" s="13"/>
      <c r="ITK89" s="60"/>
      <c r="ITL89" s="33"/>
      <c r="ITM89" s="30"/>
      <c r="ITN89" s="18"/>
      <c r="ITO89" s="13"/>
      <c r="ITP89" s="14"/>
      <c r="ITQ89" s="19"/>
      <c r="ITR89" s="13"/>
      <c r="ITS89" s="60"/>
      <c r="ITT89" s="33"/>
      <c r="ITU89" s="30"/>
      <c r="ITV89" s="18"/>
      <c r="ITW89" s="13"/>
      <c r="ITX89" s="14"/>
      <c r="ITY89" s="19"/>
      <c r="ITZ89" s="13"/>
      <c r="IUA89" s="60"/>
      <c r="IUB89" s="33"/>
      <c r="IUC89" s="30"/>
      <c r="IUD89" s="18"/>
      <c r="IUE89" s="13"/>
      <c r="IUF89" s="14"/>
      <c r="IUG89" s="19"/>
      <c r="IUH89" s="13"/>
      <c r="IUI89" s="60"/>
      <c r="IUJ89" s="33"/>
      <c r="IUK89" s="30"/>
      <c r="IUL89" s="18"/>
      <c r="IUM89" s="13"/>
      <c r="IUN89" s="14"/>
      <c r="IUO89" s="19"/>
      <c r="IUP89" s="13"/>
      <c r="IUQ89" s="60"/>
      <c r="IUR89" s="33"/>
      <c r="IUS89" s="30"/>
      <c r="IUT89" s="18"/>
      <c r="IUU89" s="13"/>
      <c r="IUV89" s="14"/>
      <c r="IUW89" s="19"/>
      <c r="IUX89" s="13"/>
      <c r="IUY89" s="60"/>
      <c r="IUZ89" s="33"/>
      <c r="IVA89" s="30"/>
      <c r="IVB89" s="18"/>
      <c r="IVC89" s="13"/>
      <c r="IVD89" s="14"/>
      <c r="IVE89" s="19"/>
      <c r="IVF89" s="13"/>
      <c r="IVG89" s="60"/>
      <c r="IVH89" s="33"/>
      <c r="IVI89" s="30"/>
      <c r="IVJ89" s="18"/>
      <c r="IVK89" s="13"/>
      <c r="IVL89" s="14"/>
      <c r="IVM89" s="19"/>
      <c r="IVN89" s="13"/>
      <c r="IVO89" s="60"/>
      <c r="IVP89" s="33"/>
      <c r="IVQ89" s="30"/>
      <c r="IVR89" s="18"/>
      <c r="IVS89" s="13"/>
      <c r="IVT89" s="14"/>
      <c r="IVU89" s="19"/>
      <c r="IVV89" s="13"/>
      <c r="IVW89" s="60"/>
      <c r="IVX89" s="33"/>
      <c r="IVY89" s="30"/>
      <c r="IVZ89" s="18"/>
      <c r="IWA89" s="13"/>
      <c r="IWB89" s="14"/>
      <c r="IWC89" s="19"/>
      <c r="IWD89" s="13"/>
      <c r="IWE89" s="60"/>
      <c r="IWF89" s="33"/>
      <c r="IWG89" s="30"/>
      <c r="IWH89" s="18"/>
      <c r="IWI89" s="13"/>
      <c r="IWJ89" s="14"/>
      <c r="IWK89" s="19"/>
      <c r="IWL89" s="13"/>
      <c r="IWM89" s="60"/>
      <c r="IWN89" s="33"/>
      <c r="IWO89" s="30"/>
      <c r="IWP89" s="18"/>
      <c r="IWQ89" s="13"/>
      <c r="IWR89" s="14"/>
      <c r="IWS89" s="19"/>
      <c r="IWT89" s="13"/>
      <c r="IWU89" s="60"/>
      <c r="IWV89" s="33"/>
      <c r="IWW89" s="30"/>
      <c r="IWX89" s="18"/>
      <c r="IWY89" s="13"/>
      <c r="IWZ89" s="14"/>
      <c r="IXA89" s="19"/>
      <c r="IXB89" s="13"/>
      <c r="IXC89" s="60"/>
      <c r="IXD89" s="33"/>
      <c r="IXE89" s="30"/>
      <c r="IXF89" s="18"/>
      <c r="IXG89" s="13"/>
      <c r="IXH89" s="14"/>
      <c r="IXI89" s="19"/>
      <c r="IXJ89" s="13"/>
      <c r="IXK89" s="60"/>
      <c r="IXL89" s="33"/>
      <c r="IXM89" s="30"/>
      <c r="IXN89" s="18"/>
      <c r="IXO89" s="13"/>
      <c r="IXP89" s="14"/>
      <c r="IXQ89" s="19"/>
      <c r="IXR89" s="13"/>
      <c r="IXS89" s="60"/>
      <c r="IXT89" s="33"/>
      <c r="IXU89" s="30"/>
      <c r="IXV89" s="18"/>
      <c r="IXW89" s="13"/>
      <c r="IXX89" s="14"/>
      <c r="IXY89" s="19"/>
      <c r="IXZ89" s="13"/>
      <c r="IYA89" s="60"/>
      <c r="IYB89" s="33"/>
      <c r="IYC89" s="30"/>
      <c r="IYD89" s="18"/>
      <c r="IYE89" s="13"/>
      <c r="IYF89" s="14"/>
      <c r="IYG89" s="19"/>
      <c r="IYH89" s="13"/>
      <c r="IYI89" s="60"/>
      <c r="IYJ89" s="33"/>
      <c r="IYK89" s="30"/>
      <c r="IYL89" s="18"/>
      <c r="IYM89" s="13"/>
      <c r="IYN89" s="14"/>
      <c r="IYO89" s="19"/>
      <c r="IYP89" s="13"/>
      <c r="IYQ89" s="60"/>
      <c r="IYR89" s="33"/>
      <c r="IYS89" s="30"/>
      <c r="IYT89" s="18"/>
      <c r="IYU89" s="13"/>
      <c r="IYV89" s="14"/>
      <c r="IYW89" s="19"/>
      <c r="IYX89" s="13"/>
      <c r="IYY89" s="60"/>
      <c r="IYZ89" s="33"/>
      <c r="IZA89" s="30"/>
      <c r="IZB89" s="18"/>
      <c r="IZC89" s="13"/>
      <c r="IZD89" s="14"/>
      <c r="IZE89" s="19"/>
      <c r="IZF89" s="13"/>
      <c r="IZG89" s="60"/>
      <c r="IZH89" s="33"/>
      <c r="IZI89" s="30"/>
      <c r="IZJ89" s="18"/>
      <c r="IZK89" s="13"/>
      <c r="IZL89" s="14"/>
      <c r="IZM89" s="19"/>
      <c r="IZN89" s="13"/>
      <c r="IZO89" s="60"/>
      <c r="IZP89" s="33"/>
      <c r="IZQ89" s="30"/>
      <c r="IZR89" s="18"/>
      <c r="IZS89" s="13"/>
      <c r="IZT89" s="14"/>
      <c r="IZU89" s="19"/>
      <c r="IZV89" s="13"/>
      <c r="IZW89" s="60"/>
      <c r="IZX89" s="33"/>
      <c r="IZY89" s="30"/>
      <c r="IZZ89" s="18"/>
      <c r="JAA89" s="13"/>
      <c r="JAB89" s="14"/>
      <c r="JAC89" s="19"/>
      <c r="JAD89" s="13"/>
      <c r="JAE89" s="60"/>
      <c r="JAF89" s="33"/>
      <c r="JAG89" s="30"/>
      <c r="JAH89" s="18"/>
      <c r="JAI89" s="13"/>
      <c r="JAJ89" s="14"/>
      <c r="JAK89" s="19"/>
      <c r="JAL89" s="13"/>
      <c r="JAM89" s="60"/>
      <c r="JAN89" s="33"/>
      <c r="JAO89" s="30"/>
      <c r="JAP89" s="18"/>
      <c r="JAQ89" s="13"/>
      <c r="JAR89" s="14"/>
      <c r="JAS89" s="19"/>
      <c r="JAT89" s="13"/>
      <c r="JAU89" s="60"/>
      <c r="JAV89" s="33"/>
      <c r="JAW89" s="30"/>
      <c r="JAX89" s="18"/>
      <c r="JAY89" s="13"/>
      <c r="JAZ89" s="14"/>
      <c r="JBA89" s="19"/>
      <c r="JBB89" s="13"/>
      <c r="JBC89" s="60"/>
      <c r="JBD89" s="33"/>
      <c r="JBE89" s="30"/>
      <c r="JBF89" s="18"/>
      <c r="JBG89" s="13"/>
      <c r="JBH89" s="14"/>
      <c r="JBI89" s="19"/>
      <c r="JBJ89" s="13"/>
      <c r="JBK89" s="60"/>
      <c r="JBL89" s="33"/>
      <c r="JBM89" s="30"/>
      <c r="JBN89" s="18"/>
      <c r="JBO89" s="13"/>
      <c r="JBP89" s="14"/>
      <c r="JBQ89" s="19"/>
      <c r="JBR89" s="13"/>
      <c r="JBS89" s="60"/>
      <c r="JBT89" s="33"/>
      <c r="JBU89" s="30"/>
      <c r="JBV89" s="18"/>
      <c r="JBW89" s="13"/>
      <c r="JBX89" s="14"/>
      <c r="JBY89" s="19"/>
      <c r="JBZ89" s="13"/>
      <c r="JCA89" s="60"/>
      <c r="JCB89" s="33"/>
      <c r="JCC89" s="30"/>
      <c r="JCD89" s="18"/>
      <c r="JCE89" s="13"/>
      <c r="JCF89" s="14"/>
      <c r="JCG89" s="19"/>
      <c r="JCH89" s="13"/>
      <c r="JCI89" s="60"/>
      <c r="JCJ89" s="33"/>
      <c r="JCK89" s="30"/>
      <c r="JCL89" s="18"/>
      <c r="JCM89" s="13"/>
      <c r="JCN89" s="14"/>
      <c r="JCO89" s="19"/>
      <c r="JCP89" s="13"/>
      <c r="JCQ89" s="60"/>
      <c r="JCR89" s="33"/>
      <c r="JCS89" s="30"/>
      <c r="JCT89" s="18"/>
      <c r="JCU89" s="13"/>
      <c r="JCV89" s="14"/>
      <c r="JCW89" s="19"/>
      <c r="JCX89" s="13"/>
      <c r="JCY89" s="60"/>
      <c r="JCZ89" s="33"/>
      <c r="JDA89" s="30"/>
      <c r="JDB89" s="18"/>
      <c r="JDC89" s="13"/>
      <c r="JDD89" s="14"/>
      <c r="JDE89" s="19"/>
      <c r="JDF89" s="13"/>
      <c r="JDG89" s="60"/>
      <c r="JDH89" s="33"/>
      <c r="JDI89" s="30"/>
      <c r="JDJ89" s="18"/>
      <c r="JDK89" s="13"/>
      <c r="JDL89" s="14"/>
      <c r="JDM89" s="19"/>
      <c r="JDN89" s="13"/>
      <c r="JDO89" s="60"/>
      <c r="JDP89" s="33"/>
      <c r="JDQ89" s="30"/>
      <c r="JDR89" s="18"/>
      <c r="JDS89" s="13"/>
      <c r="JDT89" s="14"/>
      <c r="JDU89" s="19"/>
      <c r="JDV89" s="13"/>
      <c r="JDW89" s="60"/>
      <c r="JDX89" s="33"/>
      <c r="JDY89" s="30"/>
      <c r="JDZ89" s="18"/>
      <c r="JEA89" s="13"/>
      <c r="JEB89" s="14"/>
      <c r="JEC89" s="19"/>
      <c r="JED89" s="13"/>
      <c r="JEE89" s="60"/>
      <c r="JEF89" s="33"/>
      <c r="JEG89" s="30"/>
      <c r="JEH89" s="18"/>
      <c r="JEI89" s="13"/>
      <c r="JEJ89" s="14"/>
      <c r="JEK89" s="19"/>
      <c r="JEL89" s="13"/>
      <c r="JEM89" s="60"/>
      <c r="JEN89" s="33"/>
      <c r="JEO89" s="30"/>
      <c r="JEP89" s="18"/>
      <c r="JEQ89" s="13"/>
      <c r="JER89" s="14"/>
      <c r="JES89" s="19"/>
      <c r="JET89" s="13"/>
      <c r="JEU89" s="60"/>
      <c r="JEV89" s="33"/>
      <c r="JEW89" s="30"/>
      <c r="JEX89" s="18"/>
      <c r="JEY89" s="13"/>
      <c r="JEZ89" s="14"/>
      <c r="JFA89" s="19"/>
      <c r="JFB89" s="13"/>
      <c r="JFC89" s="60"/>
      <c r="JFD89" s="33"/>
      <c r="JFE89" s="30"/>
      <c r="JFF89" s="18"/>
      <c r="JFG89" s="13"/>
      <c r="JFH89" s="14"/>
      <c r="JFI89" s="19"/>
      <c r="JFJ89" s="13"/>
      <c r="JFK89" s="60"/>
      <c r="JFL89" s="33"/>
      <c r="JFM89" s="30"/>
      <c r="JFN89" s="18"/>
      <c r="JFO89" s="13"/>
      <c r="JFP89" s="14"/>
      <c r="JFQ89" s="19"/>
      <c r="JFR89" s="13"/>
      <c r="JFS89" s="60"/>
      <c r="JFT89" s="33"/>
      <c r="JFU89" s="30"/>
      <c r="JFV89" s="18"/>
      <c r="JFW89" s="13"/>
      <c r="JFX89" s="14"/>
      <c r="JFY89" s="19"/>
      <c r="JFZ89" s="13"/>
      <c r="JGA89" s="60"/>
      <c r="JGB89" s="33"/>
      <c r="JGC89" s="30"/>
      <c r="JGD89" s="18"/>
      <c r="JGE89" s="13"/>
      <c r="JGF89" s="14"/>
      <c r="JGG89" s="19"/>
      <c r="JGH89" s="13"/>
      <c r="JGI89" s="60"/>
      <c r="JGJ89" s="33"/>
      <c r="JGK89" s="30"/>
      <c r="JGL89" s="18"/>
      <c r="JGM89" s="13"/>
      <c r="JGN89" s="14"/>
      <c r="JGO89" s="19"/>
      <c r="JGP89" s="13"/>
      <c r="JGQ89" s="60"/>
      <c r="JGR89" s="33"/>
      <c r="JGS89" s="30"/>
      <c r="JGT89" s="18"/>
      <c r="JGU89" s="13"/>
      <c r="JGV89" s="14"/>
      <c r="JGW89" s="19"/>
      <c r="JGX89" s="13"/>
      <c r="JGY89" s="60"/>
      <c r="JGZ89" s="33"/>
      <c r="JHA89" s="30"/>
      <c r="JHB89" s="18"/>
      <c r="JHC89" s="13"/>
      <c r="JHD89" s="14"/>
      <c r="JHE89" s="19"/>
      <c r="JHF89" s="13"/>
      <c r="JHG89" s="60"/>
      <c r="JHH89" s="33"/>
      <c r="JHI89" s="30"/>
      <c r="JHJ89" s="18"/>
      <c r="JHK89" s="13"/>
      <c r="JHL89" s="14"/>
      <c r="JHM89" s="19"/>
      <c r="JHN89" s="13"/>
      <c r="JHO89" s="60"/>
      <c r="JHP89" s="33"/>
      <c r="JHQ89" s="30"/>
      <c r="JHR89" s="18"/>
      <c r="JHS89" s="13"/>
      <c r="JHT89" s="14"/>
      <c r="JHU89" s="19"/>
      <c r="JHV89" s="13"/>
      <c r="JHW89" s="60"/>
      <c r="JHX89" s="33"/>
      <c r="JHY89" s="30"/>
      <c r="JHZ89" s="18"/>
      <c r="JIA89" s="13"/>
      <c r="JIB89" s="14"/>
      <c r="JIC89" s="19"/>
      <c r="JID89" s="13"/>
      <c r="JIE89" s="60"/>
      <c r="JIF89" s="33"/>
      <c r="JIG89" s="30"/>
      <c r="JIH89" s="18"/>
      <c r="JII89" s="13"/>
      <c r="JIJ89" s="14"/>
      <c r="JIK89" s="19"/>
      <c r="JIL89" s="13"/>
      <c r="JIM89" s="60"/>
      <c r="JIN89" s="33"/>
      <c r="JIO89" s="30"/>
      <c r="JIP89" s="18"/>
      <c r="JIQ89" s="13"/>
      <c r="JIR89" s="14"/>
      <c r="JIS89" s="19"/>
      <c r="JIT89" s="13"/>
      <c r="JIU89" s="60"/>
      <c r="JIV89" s="33"/>
      <c r="JIW89" s="30"/>
      <c r="JIX89" s="18"/>
      <c r="JIY89" s="13"/>
      <c r="JIZ89" s="14"/>
      <c r="JJA89" s="19"/>
      <c r="JJB89" s="13"/>
      <c r="JJC89" s="60"/>
      <c r="JJD89" s="33"/>
      <c r="JJE89" s="30"/>
      <c r="JJF89" s="18"/>
      <c r="JJG89" s="13"/>
      <c r="JJH89" s="14"/>
      <c r="JJI89" s="19"/>
      <c r="JJJ89" s="13"/>
      <c r="JJK89" s="60"/>
      <c r="JJL89" s="33"/>
      <c r="JJM89" s="30"/>
      <c r="JJN89" s="18"/>
      <c r="JJO89" s="13"/>
      <c r="JJP89" s="14"/>
      <c r="JJQ89" s="19"/>
      <c r="JJR89" s="13"/>
      <c r="JJS89" s="60"/>
      <c r="JJT89" s="33"/>
      <c r="JJU89" s="30"/>
      <c r="JJV89" s="18"/>
      <c r="JJW89" s="13"/>
      <c r="JJX89" s="14"/>
      <c r="JJY89" s="19"/>
      <c r="JJZ89" s="13"/>
      <c r="JKA89" s="60"/>
      <c r="JKB89" s="33"/>
      <c r="JKC89" s="30"/>
      <c r="JKD89" s="18"/>
      <c r="JKE89" s="13"/>
      <c r="JKF89" s="14"/>
      <c r="JKG89" s="19"/>
      <c r="JKH89" s="13"/>
      <c r="JKI89" s="60"/>
      <c r="JKJ89" s="33"/>
      <c r="JKK89" s="30"/>
      <c r="JKL89" s="18"/>
      <c r="JKM89" s="13"/>
      <c r="JKN89" s="14"/>
      <c r="JKO89" s="19"/>
      <c r="JKP89" s="13"/>
      <c r="JKQ89" s="60"/>
      <c r="JKR89" s="33"/>
      <c r="JKS89" s="30"/>
      <c r="JKT89" s="18"/>
      <c r="JKU89" s="13"/>
      <c r="JKV89" s="14"/>
      <c r="JKW89" s="19"/>
      <c r="JKX89" s="13"/>
      <c r="JKY89" s="60"/>
      <c r="JKZ89" s="33"/>
      <c r="JLA89" s="30"/>
      <c r="JLB89" s="18"/>
      <c r="JLC89" s="13"/>
      <c r="JLD89" s="14"/>
      <c r="JLE89" s="19"/>
      <c r="JLF89" s="13"/>
      <c r="JLG89" s="60"/>
      <c r="JLH89" s="33"/>
      <c r="JLI89" s="30"/>
      <c r="JLJ89" s="18"/>
      <c r="JLK89" s="13"/>
      <c r="JLL89" s="14"/>
      <c r="JLM89" s="19"/>
      <c r="JLN89" s="13"/>
      <c r="JLO89" s="60"/>
      <c r="JLP89" s="33"/>
      <c r="JLQ89" s="30"/>
      <c r="JLR89" s="18"/>
      <c r="JLS89" s="13"/>
      <c r="JLT89" s="14"/>
      <c r="JLU89" s="19"/>
      <c r="JLV89" s="13"/>
      <c r="JLW89" s="60"/>
      <c r="JLX89" s="33"/>
      <c r="JLY89" s="30"/>
      <c r="JLZ89" s="18"/>
      <c r="JMA89" s="13"/>
      <c r="JMB89" s="14"/>
      <c r="JMC89" s="19"/>
      <c r="JMD89" s="13"/>
      <c r="JME89" s="60"/>
      <c r="JMF89" s="33"/>
      <c r="JMG89" s="30"/>
      <c r="JMH89" s="18"/>
      <c r="JMI89" s="13"/>
      <c r="JMJ89" s="14"/>
      <c r="JMK89" s="19"/>
      <c r="JML89" s="13"/>
      <c r="JMM89" s="60"/>
      <c r="JMN89" s="33"/>
      <c r="JMO89" s="30"/>
      <c r="JMP89" s="18"/>
      <c r="JMQ89" s="13"/>
      <c r="JMR89" s="14"/>
      <c r="JMS89" s="19"/>
      <c r="JMT89" s="13"/>
      <c r="JMU89" s="60"/>
      <c r="JMV89" s="33"/>
      <c r="JMW89" s="30"/>
      <c r="JMX89" s="18"/>
      <c r="JMY89" s="13"/>
      <c r="JMZ89" s="14"/>
      <c r="JNA89" s="19"/>
      <c r="JNB89" s="13"/>
      <c r="JNC89" s="60"/>
      <c r="JND89" s="33"/>
      <c r="JNE89" s="30"/>
      <c r="JNF89" s="18"/>
      <c r="JNG89" s="13"/>
      <c r="JNH89" s="14"/>
      <c r="JNI89" s="19"/>
      <c r="JNJ89" s="13"/>
      <c r="JNK89" s="60"/>
      <c r="JNL89" s="33"/>
      <c r="JNM89" s="30"/>
      <c r="JNN89" s="18"/>
      <c r="JNO89" s="13"/>
      <c r="JNP89" s="14"/>
      <c r="JNQ89" s="19"/>
      <c r="JNR89" s="13"/>
      <c r="JNS89" s="60"/>
      <c r="JNT89" s="33"/>
      <c r="JNU89" s="30"/>
      <c r="JNV89" s="18"/>
      <c r="JNW89" s="13"/>
      <c r="JNX89" s="14"/>
      <c r="JNY89" s="19"/>
      <c r="JNZ89" s="13"/>
      <c r="JOA89" s="60"/>
      <c r="JOB89" s="33"/>
      <c r="JOC89" s="30"/>
      <c r="JOD89" s="18"/>
      <c r="JOE89" s="13"/>
      <c r="JOF89" s="14"/>
      <c r="JOG89" s="19"/>
      <c r="JOH89" s="13"/>
      <c r="JOI89" s="60"/>
      <c r="JOJ89" s="33"/>
      <c r="JOK89" s="30"/>
      <c r="JOL89" s="18"/>
      <c r="JOM89" s="13"/>
      <c r="JON89" s="14"/>
      <c r="JOO89" s="19"/>
      <c r="JOP89" s="13"/>
      <c r="JOQ89" s="60"/>
      <c r="JOR89" s="33"/>
      <c r="JOS89" s="30"/>
      <c r="JOT89" s="18"/>
      <c r="JOU89" s="13"/>
      <c r="JOV89" s="14"/>
      <c r="JOW89" s="19"/>
      <c r="JOX89" s="13"/>
      <c r="JOY89" s="60"/>
      <c r="JOZ89" s="33"/>
      <c r="JPA89" s="30"/>
      <c r="JPB89" s="18"/>
      <c r="JPC89" s="13"/>
      <c r="JPD89" s="14"/>
      <c r="JPE89" s="19"/>
      <c r="JPF89" s="13"/>
      <c r="JPG89" s="60"/>
      <c r="JPH89" s="33"/>
      <c r="JPI89" s="30"/>
      <c r="JPJ89" s="18"/>
      <c r="JPK89" s="13"/>
      <c r="JPL89" s="14"/>
      <c r="JPM89" s="19"/>
      <c r="JPN89" s="13"/>
      <c r="JPO89" s="60"/>
      <c r="JPP89" s="33"/>
      <c r="JPQ89" s="30"/>
      <c r="JPR89" s="18"/>
      <c r="JPS89" s="13"/>
      <c r="JPT89" s="14"/>
      <c r="JPU89" s="19"/>
      <c r="JPV89" s="13"/>
      <c r="JPW89" s="60"/>
      <c r="JPX89" s="33"/>
      <c r="JPY89" s="30"/>
      <c r="JPZ89" s="18"/>
      <c r="JQA89" s="13"/>
      <c r="JQB89" s="14"/>
      <c r="JQC89" s="19"/>
      <c r="JQD89" s="13"/>
      <c r="JQE89" s="60"/>
      <c r="JQF89" s="33"/>
      <c r="JQG89" s="30"/>
      <c r="JQH89" s="18"/>
      <c r="JQI89" s="13"/>
      <c r="JQJ89" s="14"/>
      <c r="JQK89" s="19"/>
      <c r="JQL89" s="13"/>
      <c r="JQM89" s="60"/>
      <c r="JQN89" s="33"/>
      <c r="JQO89" s="30"/>
      <c r="JQP89" s="18"/>
      <c r="JQQ89" s="13"/>
      <c r="JQR89" s="14"/>
      <c r="JQS89" s="19"/>
      <c r="JQT89" s="13"/>
      <c r="JQU89" s="60"/>
      <c r="JQV89" s="33"/>
      <c r="JQW89" s="30"/>
      <c r="JQX89" s="18"/>
      <c r="JQY89" s="13"/>
      <c r="JQZ89" s="14"/>
      <c r="JRA89" s="19"/>
      <c r="JRB89" s="13"/>
      <c r="JRC89" s="60"/>
      <c r="JRD89" s="33"/>
      <c r="JRE89" s="30"/>
      <c r="JRF89" s="18"/>
      <c r="JRG89" s="13"/>
      <c r="JRH89" s="14"/>
      <c r="JRI89" s="19"/>
      <c r="JRJ89" s="13"/>
      <c r="JRK89" s="60"/>
      <c r="JRL89" s="33"/>
      <c r="JRM89" s="30"/>
      <c r="JRN89" s="18"/>
      <c r="JRO89" s="13"/>
      <c r="JRP89" s="14"/>
      <c r="JRQ89" s="19"/>
      <c r="JRR89" s="13"/>
      <c r="JRS89" s="60"/>
      <c r="JRT89" s="33"/>
      <c r="JRU89" s="30"/>
      <c r="JRV89" s="18"/>
      <c r="JRW89" s="13"/>
      <c r="JRX89" s="14"/>
      <c r="JRY89" s="19"/>
      <c r="JRZ89" s="13"/>
      <c r="JSA89" s="60"/>
      <c r="JSB89" s="33"/>
      <c r="JSC89" s="30"/>
      <c r="JSD89" s="18"/>
      <c r="JSE89" s="13"/>
      <c r="JSF89" s="14"/>
      <c r="JSG89" s="19"/>
      <c r="JSH89" s="13"/>
      <c r="JSI89" s="60"/>
      <c r="JSJ89" s="33"/>
      <c r="JSK89" s="30"/>
      <c r="JSL89" s="18"/>
      <c r="JSM89" s="13"/>
      <c r="JSN89" s="14"/>
      <c r="JSO89" s="19"/>
      <c r="JSP89" s="13"/>
      <c r="JSQ89" s="60"/>
      <c r="JSR89" s="33"/>
      <c r="JSS89" s="30"/>
      <c r="JST89" s="18"/>
      <c r="JSU89" s="13"/>
      <c r="JSV89" s="14"/>
      <c r="JSW89" s="19"/>
      <c r="JSX89" s="13"/>
      <c r="JSY89" s="60"/>
      <c r="JSZ89" s="33"/>
      <c r="JTA89" s="30"/>
      <c r="JTB89" s="18"/>
      <c r="JTC89" s="13"/>
      <c r="JTD89" s="14"/>
      <c r="JTE89" s="19"/>
      <c r="JTF89" s="13"/>
      <c r="JTG89" s="60"/>
      <c r="JTH89" s="33"/>
      <c r="JTI89" s="30"/>
      <c r="JTJ89" s="18"/>
      <c r="JTK89" s="13"/>
      <c r="JTL89" s="14"/>
      <c r="JTM89" s="19"/>
      <c r="JTN89" s="13"/>
      <c r="JTO89" s="60"/>
      <c r="JTP89" s="33"/>
      <c r="JTQ89" s="30"/>
      <c r="JTR89" s="18"/>
      <c r="JTS89" s="13"/>
      <c r="JTT89" s="14"/>
      <c r="JTU89" s="19"/>
      <c r="JTV89" s="13"/>
      <c r="JTW89" s="60"/>
      <c r="JTX89" s="33"/>
      <c r="JTY89" s="30"/>
      <c r="JTZ89" s="18"/>
      <c r="JUA89" s="13"/>
      <c r="JUB89" s="14"/>
      <c r="JUC89" s="19"/>
      <c r="JUD89" s="13"/>
      <c r="JUE89" s="60"/>
      <c r="JUF89" s="33"/>
      <c r="JUG89" s="30"/>
      <c r="JUH89" s="18"/>
      <c r="JUI89" s="13"/>
      <c r="JUJ89" s="14"/>
      <c r="JUK89" s="19"/>
      <c r="JUL89" s="13"/>
      <c r="JUM89" s="60"/>
      <c r="JUN89" s="33"/>
      <c r="JUO89" s="30"/>
      <c r="JUP89" s="18"/>
      <c r="JUQ89" s="13"/>
      <c r="JUR89" s="14"/>
      <c r="JUS89" s="19"/>
      <c r="JUT89" s="13"/>
      <c r="JUU89" s="60"/>
      <c r="JUV89" s="33"/>
      <c r="JUW89" s="30"/>
      <c r="JUX89" s="18"/>
      <c r="JUY89" s="13"/>
      <c r="JUZ89" s="14"/>
      <c r="JVA89" s="19"/>
      <c r="JVB89" s="13"/>
      <c r="JVC89" s="60"/>
      <c r="JVD89" s="33"/>
      <c r="JVE89" s="30"/>
      <c r="JVF89" s="18"/>
      <c r="JVG89" s="13"/>
      <c r="JVH89" s="14"/>
      <c r="JVI89" s="19"/>
      <c r="JVJ89" s="13"/>
      <c r="JVK89" s="60"/>
      <c r="JVL89" s="33"/>
      <c r="JVM89" s="30"/>
      <c r="JVN89" s="18"/>
      <c r="JVO89" s="13"/>
      <c r="JVP89" s="14"/>
      <c r="JVQ89" s="19"/>
      <c r="JVR89" s="13"/>
      <c r="JVS89" s="60"/>
      <c r="JVT89" s="33"/>
      <c r="JVU89" s="30"/>
      <c r="JVV89" s="18"/>
      <c r="JVW89" s="13"/>
      <c r="JVX89" s="14"/>
      <c r="JVY89" s="19"/>
      <c r="JVZ89" s="13"/>
      <c r="JWA89" s="60"/>
      <c r="JWB89" s="33"/>
      <c r="JWC89" s="30"/>
      <c r="JWD89" s="18"/>
      <c r="JWE89" s="13"/>
      <c r="JWF89" s="14"/>
      <c r="JWG89" s="19"/>
      <c r="JWH89" s="13"/>
      <c r="JWI89" s="60"/>
      <c r="JWJ89" s="33"/>
      <c r="JWK89" s="30"/>
      <c r="JWL89" s="18"/>
      <c r="JWM89" s="13"/>
      <c r="JWN89" s="14"/>
      <c r="JWO89" s="19"/>
      <c r="JWP89" s="13"/>
      <c r="JWQ89" s="60"/>
      <c r="JWR89" s="33"/>
      <c r="JWS89" s="30"/>
      <c r="JWT89" s="18"/>
      <c r="JWU89" s="13"/>
      <c r="JWV89" s="14"/>
      <c r="JWW89" s="19"/>
      <c r="JWX89" s="13"/>
      <c r="JWY89" s="60"/>
      <c r="JWZ89" s="33"/>
      <c r="JXA89" s="30"/>
      <c r="JXB89" s="18"/>
      <c r="JXC89" s="13"/>
      <c r="JXD89" s="14"/>
      <c r="JXE89" s="19"/>
      <c r="JXF89" s="13"/>
      <c r="JXG89" s="60"/>
      <c r="JXH89" s="33"/>
      <c r="JXI89" s="30"/>
      <c r="JXJ89" s="18"/>
      <c r="JXK89" s="13"/>
      <c r="JXL89" s="14"/>
      <c r="JXM89" s="19"/>
      <c r="JXN89" s="13"/>
      <c r="JXO89" s="60"/>
      <c r="JXP89" s="33"/>
      <c r="JXQ89" s="30"/>
      <c r="JXR89" s="18"/>
      <c r="JXS89" s="13"/>
      <c r="JXT89" s="14"/>
      <c r="JXU89" s="19"/>
      <c r="JXV89" s="13"/>
      <c r="JXW89" s="60"/>
      <c r="JXX89" s="33"/>
      <c r="JXY89" s="30"/>
      <c r="JXZ89" s="18"/>
      <c r="JYA89" s="13"/>
      <c r="JYB89" s="14"/>
      <c r="JYC89" s="19"/>
      <c r="JYD89" s="13"/>
      <c r="JYE89" s="60"/>
      <c r="JYF89" s="33"/>
      <c r="JYG89" s="30"/>
      <c r="JYH89" s="18"/>
      <c r="JYI89" s="13"/>
      <c r="JYJ89" s="14"/>
      <c r="JYK89" s="19"/>
      <c r="JYL89" s="13"/>
      <c r="JYM89" s="60"/>
      <c r="JYN89" s="33"/>
      <c r="JYO89" s="30"/>
      <c r="JYP89" s="18"/>
      <c r="JYQ89" s="13"/>
      <c r="JYR89" s="14"/>
      <c r="JYS89" s="19"/>
      <c r="JYT89" s="13"/>
      <c r="JYU89" s="60"/>
      <c r="JYV89" s="33"/>
      <c r="JYW89" s="30"/>
      <c r="JYX89" s="18"/>
      <c r="JYY89" s="13"/>
      <c r="JYZ89" s="14"/>
      <c r="JZA89" s="19"/>
      <c r="JZB89" s="13"/>
      <c r="JZC89" s="60"/>
      <c r="JZD89" s="33"/>
      <c r="JZE89" s="30"/>
      <c r="JZF89" s="18"/>
      <c r="JZG89" s="13"/>
      <c r="JZH89" s="14"/>
      <c r="JZI89" s="19"/>
      <c r="JZJ89" s="13"/>
      <c r="JZK89" s="60"/>
      <c r="JZL89" s="33"/>
      <c r="JZM89" s="30"/>
      <c r="JZN89" s="18"/>
      <c r="JZO89" s="13"/>
      <c r="JZP89" s="14"/>
      <c r="JZQ89" s="19"/>
      <c r="JZR89" s="13"/>
      <c r="JZS89" s="60"/>
      <c r="JZT89" s="33"/>
      <c r="JZU89" s="30"/>
      <c r="JZV89" s="18"/>
      <c r="JZW89" s="13"/>
      <c r="JZX89" s="14"/>
      <c r="JZY89" s="19"/>
      <c r="JZZ89" s="13"/>
      <c r="KAA89" s="60"/>
      <c r="KAB89" s="33"/>
      <c r="KAC89" s="30"/>
      <c r="KAD89" s="18"/>
      <c r="KAE89" s="13"/>
      <c r="KAF89" s="14"/>
      <c r="KAG89" s="19"/>
      <c r="KAH89" s="13"/>
      <c r="KAI89" s="60"/>
      <c r="KAJ89" s="33"/>
      <c r="KAK89" s="30"/>
      <c r="KAL89" s="18"/>
      <c r="KAM89" s="13"/>
      <c r="KAN89" s="14"/>
      <c r="KAO89" s="19"/>
      <c r="KAP89" s="13"/>
      <c r="KAQ89" s="60"/>
      <c r="KAR89" s="33"/>
      <c r="KAS89" s="30"/>
      <c r="KAT89" s="18"/>
      <c r="KAU89" s="13"/>
      <c r="KAV89" s="14"/>
      <c r="KAW89" s="19"/>
      <c r="KAX89" s="13"/>
      <c r="KAY89" s="60"/>
      <c r="KAZ89" s="33"/>
      <c r="KBA89" s="30"/>
      <c r="KBB89" s="18"/>
      <c r="KBC89" s="13"/>
      <c r="KBD89" s="14"/>
      <c r="KBE89" s="19"/>
      <c r="KBF89" s="13"/>
      <c r="KBG89" s="60"/>
      <c r="KBH89" s="33"/>
      <c r="KBI89" s="30"/>
      <c r="KBJ89" s="18"/>
      <c r="KBK89" s="13"/>
      <c r="KBL89" s="14"/>
      <c r="KBM89" s="19"/>
      <c r="KBN89" s="13"/>
      <c r="KBO89" s="60"/>
      <c r="KBP89" s="33"/>
      <c r="KBQ89" s="30"/>
      <c r="KBR89" s="18"/>
      <c r="KBS89" s="13"/>
      <c r="KBT89" s="14"/>
      <c r="KBU89" s="19"/>
      <c r="KBV89" s="13"/>
      <c r="KBW89" s="60"/>
      <c r="KBX89" s="33"/>
      <c r="KBY89" s="30"/>
      <c r="KBZ89" s="18"/>
      <c r="KCA89" s="13"/>
      <c r="KCB89" s="14"/>
      <c r="KCC89" s="19"/>
      <c r="KCD89" s="13"/>
      <c r="KCE89" s="60"/>
      <c r="KCF89" s="33"/>
      <c r="KCG89" s="30"/>
      <c r="KCH89" s="18"/>
      <c r="KCI89" s="13"/>
      <c r="KCJ89" s="14"/>
      <c r="KCK89" s="19"/>
      <c r="KCL89" s="13"/>
      <c r="KCM89" s="60"/>
      <c r="KCN89" s="33"/>
      <c r="KCO89" s="30"/>
      <c r="KCP89" s="18"/>
      <c r="KCQ89" s="13"/>
      <c r="KCR89" s="14"/>
      <c r="KCS89" s="19"/>
      <c r="KCT89" s="13"/>
      <c r="KCU89" s="60"/>
      <c r="KCV89" s="33"/>
      <c r="KCW89" s="30"/>
      <c r="KCX89" s="18"/>
      <c r="KCY89" s="13"/>
      <c r="KCZ89" s="14"/>
      <c r="KDA89" s="19"/>
      <c r="KDB89" s="13"/>
      <c r="KDC89" s="60"/>
      <c r="KDD89" s="33"/>
      <c r="KDE89" s="30"/>
      <c r="KDF89" s="18"/>
      <c r="KDG89" s="13"/>
      <c r="KDH89" s="14"/>
      <c r="KDI89" s="19"/>
      <c r="KDJ89" s="13"/>
      <c r="KDK89" s="60"/>
      <c r="KDL89" s="33"/>
      <c r="KDM89" s="30"/>
      <c r="KDN89" s="18"/>
      <c r="KDO89" s="13"/>
      <c r="KDP89" s="14"/>
      <c r="KDQ89" s="19"/>
      <c r="KDR89" s="13"/>
      <c r="KDS89" s="60"/>
      <c r="KDT89" s="33"/>
      <c r="KDU89" s="30"/>
      <c r="KDV89" s="18"/>
      <c r="KDW89" s="13"/>
      <c r="KDX89" s="14"/>
      <c r="KDY89" s="19"/>
      <c r="KDZ89" s="13"/>
      <c r="KEA89" s="60"/>
      <c r="KEB89" s="33"/>
      <c r="KEC89" s="30"/>
      <c r="KED89" s="18"/>
      <c r="KEE89" s="13"/>
      <c r="KEF89" s="14"/>
      <c r="KEG89" s="19"/>
      <c r="KEH89" s="13"/>
      <c r="KEI89" s="60"/>
      <c r="KEJ89" s="33"/>
      <c r="KEK89" s="30"/>
      <c r="KEL89" s="18"/>
      <c r="KEM89" s="13"/>
      <c r="KEN89" s="14"/>
      <c r="KEO89" s="19"/>
      <c r="KEP89" s="13"/>
      <c r="KEQ89" s="60"/>
      <c r="KER89" s="33"/>
      <c r="KES89" s="30"/>
      <c r="KET89" s="18"/>
      <c r="KEU89" s="13"/>
      <c r="KEV89" s="14"/>
      <c r="KEW89" s="19"/>
      <c r="KEX89" s="13"/>
      <c r="KEY89" s="60"/>
      <c r="KEZ89" s="33"/>
      <c r="KFA89" s="30"/>
      <c r="KFB89" s="18"/>
      <c r="KFC89" s="13"/>
      <c r="KFD89" s="14"/>
      <c r="KFE89" s="19"/>
      <c r="KFF89" s="13"/>
      <c r="KFG89" s="60"/>
      <c r="KFH89" s="33"/>
      <c r="KFI89" s="30"/>
      <c r="KFJ89" s="18"/>
      <c r="KFK89" s="13"/>
      <c r="KFL89" s="14"/>
      <c r="KFM89" s="19"/>
      <c r="KFN89" s="13"/>
      <c r="KFO89" s="60"/>
      <c r="KFP89" s="33"/>
      <c r="KFQ89" s="30"/>
      <c r="KFR89" s="18"/>
      <c r="KFS89" s="13"/>
      <c r="KFT89" s="14"/>
      <c r="KFU89" s="19"/>
      <c r="KFV89" s="13"/>
      <c r="KFW89" s="60"/>
      <c r="KFX89" s="33"/>
      <c r="KFY89" s="30"/>
      <c r="KFZ89" s="18"/>
      <c r="KGA89" s="13"/>
      <c r="KGB89" s="14"/>
      <c r="KGC89" s="19"/>
      <c r="KGD89" s="13"/>
      <c r="KGE89" s="60"/>
      <c r="KGF89" s="33"/>
      <c r="KGG89" s="30"/>
      <c r="KGH89" s="18"/>
      <c r="KGI89" s="13"/>
      <c r="KGJ89" s="14"/>
      <c r="KGK89" s="19"/>
      <c r="KGL89" s="13"/>
      <c r="KGM89" s="60"/>
      <c r="KGN89" s="33"/>
      <c r="KGO89" s="30"/>
      <c r="KGP89" s="18"/>
      <c r="KGQ89" s="13"/>
      <c r="KGR89" s="14"/>
      <c r="KGS89" s="19"/>
      <c r="KGT89" s="13"/>
      <c r="KGU89" s="60"/>
      <c r="KGV89" s="33"/>
      <c r="KGW89" s="30"/>
      <c r="KGX89" s="18"/>
      <c r="KGY89" s="13"/>
      <c r="KGZ89" s="14"/>
      <c r="KHA89" s="19"/>
      <c r="KHB89" s="13"/>
      <c r="KHC89" s="60"/>
      <c r="KHD89" s="33"/>
      <c r="KHE89" s="30"/>
      <c r="KHF89" s="18"/>
      <c r="KHG89" s="13"/>
      <c r="KHH89" s="14"/>
      <c r="KHI89" s="19"/>
      <c r="KHJ89" s="13"/>
      <c r="KHK89" s="60"/>
      <c r="KHL89" s="33"/>
      <c r="KHM89" s="30"/>
      <c r="KHN89" s="18"/>
      <c r="KHO89" s="13"/>
      <c r="KHP89" s="14"/>
      <c r="KHQ89" s="19"/>
      <c r="KHR89" s="13"/>
      <c r="KHS89" s="60"/>
      <c r="KHT89" s="33"/>
      <c r="KHU89" s="30"/>
      <c r="KHV89" s="18"/>
      <c r="KHW89" s="13"/>
      <c r="KHX89" s="14"/>
      <c r="KHY89" s="19"/>
      <c r="KHZ89" s="13"/>
      <c r="KIA89" s="60"/>
      <c r="KIB89" s="33"/>
      <c r="KIC89" s="30"/>
      <c r="KID89" s="18"/>
      <c r="KIE89" s="13"/>
      <c r="KIF89" s="14"/>
      <c r="KIG89" s="19"/>
      <c r="KIH89" s="13"/>
      <c r="KII89" s="60"/>
      <c r="KIJ89" s="33"/>
      <c r="KIK89" s="30"/>
      <c r="KIL89" s="18"/>
      <c r="KIM89" s="13"/>
      <c r="KIN89" s="14"/>
      <c r="KIO89" s="19"/>
      <c r="KIP89" s="13"/>
      <c r="KIQ89" s="60"/>
      <c r="KIR89" s="33"/>
      <c r="KIS89" s="30"/>
      <c r="KIT89" s="18"/>
      <c r="KIU89" s="13"/>
      <c r="KIV89" s="14"/>
      <c r="KIW89" s="19"/>
      <c r="KIX89" s="13"/>
      <c r="KIY89" s="60"/>
      <c r="KIZ89" s="33"/>
      <c r="KJA89" s="30"/>
      <c r="KJB89" s="18"/>
      <c r="KJC89" s="13"/>
      <c r="KJD89" s="14"/>
      <c r="KJE89" s="19"/>
      <c r="KJF89" s="13"/>
      <c r="KJG89" s="60"/>
      <c r="KJH89" s="33"/>
      <c r="KJI89" s="30"/>
      <c r="KJJ89" s="18"/>
      <c r="KJK89" s="13"/>
      <c r="KJL89" s="14"/>
      <c r="KJM89" s="19"/>
      <c r="KJN89" s="13"/>
      <c r="KJO89" s="60"/>
      <c r="KJP89" s="33"/>
      <c r="KJQ89" s="30"/>
      <c r="KJR89" s="18"/>
      <c r="KJS89" s="13"/>
      <c r="KJT89" s="14"/>
      <c r="KJU89" s="19"/>
      <c r="KJV89" s="13"/>
      <c r="KJW89" s="60"/>
      <c r="KJX89" s="33"/>
      <c r="KJY89" s="30"/>
      <c r="KJZ89" s="18"/>
      <c r="KKA89" s="13"/>
      <c r="KKB89" s="14"/>
      <c r="KKC89" s="19"/>
      <c r="KKD89" s="13"/>
      <c r="KKE89" s="60"/>
      <c r="KKF89" s="33"/>
      <c r="KKG89" s="30"/>
      <c r="KKH89" s="18"/>
      <c r="KKI89" s="13"/>
      <c r="KKJ89" s="14"/>
      <c r="KKK89" s="19"/>
      <c r="KKL89" s="13"/>
      <c r="KKM89" s="60"/>
      <c r="KKN89" s="33"/>
      <c r="KKO89" s="30"/>
      <c r="KKP89" s="18"/>
      <c r="KKQ89" s="13"/>
      <c r="KKR89" s="14"/>
      <c r="KKS89" s="19"/>
      <c r="KKT89" s="13"/>
      <c r="KKU89" s="60"/>
      <c r="KKV89" s="33"/>
      <c r="KKW89" s="30"/>
      <c r="KKX89" s="18"/>
      <c r="KKY89" s="13"/>
      <c r="KKZ89" s="14"/>
      <c r="KLA89" s="19"/>
      <c r="KLB89" s="13"/>
      <c r="KLC89" s="60"/>
      <c r="KLD89" s="33"/>
      <c r="KLE89" s="30"/>
      <c r="KLF89" s="18"/>
      <c r="KLG89" s="13"/>
      <c r="KLH89" s="14"/>
      <c r="KLI89" s="19"/>
      <c r="KLJ89" s="13"/>
      <c r="KLK89" s="60"/>
      <c r="KLL89" s="33"/>
      <c r="KLM89" s="30"/>
      <c r="KLN89" s="18"/>
      <c r="KLO89" s="13"/>
      <c r="KLP89" s="14"/>
      <c r="KLQ89" s="19"/>
      <c r="KLR89" s="13"/>
      <c r="KLS89" s="60"/>
      <c r="KLT89" s="33"/>
      <c r="KLU89" s="30"/>
      <c r="KLV89" s="18"/>
      <c r="KLW89" s="13"/>
      <c r="KLX89" s="14"/>
      <c r="KLY89" s="19"/>
      <c r="KLZ89" s="13"/>
      <c r="KMA89" s="60"/>
      <c r="KMB89" s="33"/>
      <c r="KMC89" s="30"/>
      <c r="KMD89" s="18"/>
      <c r="KME89" s="13"/>
      <c r="KMF89" s="14"/>
      <c r="KMG89" s="19"/>
      <c r="KMH89" s="13"/>
      <c r="KMI89" s="60"/>
      <c r="KMJ89" s="33"/>
      <c r="KMK89" s="30"/>
      <c r="KML89" s="18"/>
      <c r="KMM89" s="13"/>
      <c r="KMN89" s="14"/>
      <c r="KMO89" s="19"/>
      <c r="KMP89" s="13"/>
      <c r="KMQ89" s="60"/>
      <c r="KMR89" s="33"/>
      <c r="KMS89" s="30"/>
      <c r="KMT89" s="18"/>
      <c r="KMU89" s="13"/>
      <c r="KMV89" s="14"/>
      <c r="KMW89" s="19"/>
      <c r="KMX89" s="13"/>
      <c r="KMY89" s="60"/>
      <c r="KMZ89" s="33"/>
      <c r="KNA89" s="30"/>
      <c r="KNB89" s="18"/>
      <c r="KNC89" s="13"/>
      <c r="KND89" s="14"/>
      <c r="KNE89" s="19"/>
      <c r="KNF89" s="13"/>
      <c r="KNG89" s="60"/>
      <c r="KNH89" s="33"/>
      <c r="KNI89" s="30"/>
      <c r="KNJ89" s="18"/>
      <c r="KNK89" s="13"/>
      <c r="KNL89" s="14"/>
      <c r="KNM89" s="19"/>
      <c r="KNN89" s="13"/>
      <c r="KNO89" s="60"/>
      <c r="KNP89" s="33"/>
      <c r="KNQ89" s="30"/>
      <c r="KNR89" s="18"/>
      <c r="KNS89" s="13"/>
      <c r="KNT89" s="14"/>
      <c r="KNU89" s="19"/>
      <c r="KNV89" s="13"/>
      <c r="KNW89" s="60"/>
      <c r="KNX89" s="33"/>
      <c r="KNY89" s="30"/>
      <c r="KNZ89" s="18"/>
      <c r="KOA89" s="13"/>
      <c r="KOB89" s="14"/>
      <c r="KOC89" s="19"/>
      <c r="KOD89" s="13"/>
      <c r="KOE89" s="60"/>
      <c r="KOF89" s="33"/>
      <c r="KOG89" s="30"/>
      <c r="KOH89" s="18"/>
      <c r="KOI89" s="13"/>
      <c r="KOJ89" s="14"/>
      <c r="KOK89" s="19"/>
      <c r="KOL89" s="13"/>
      <c r="KOM89" s="60"/>
      <c r="KON89" s="33"/>
      <c r="KOO89" s="30"/>
      <c r="KOP89" s="18"/>
      <c r="KOQ89" s="13"/>
      <c r="KOR89" s="14"/>
      <c r="KOS89" s="19"/>
      <c r="KOT89" s="13"/>
      <c r="KOU89" s="60"/>
      <c r="KOV89" s="33"/>
      <c r="KOW89" s="30"/>
      <c r="KOX89" s="18"/>
      <c r="KOY89" s="13"/>
      <c r="KOZ89" s="14"/>
      <c r="KPA89" s="19"/>
      <c r="KPB89" s="13"/>
      <c r="KPC89" s="60"/>
      <c r="KPD89" s="33"/>
      <c r="KPE89" s="30"/>
      <c r="KPF89" s="18"/>
      <c r="KPG89" s="13"/>
      <c r="KPH89" s="14"/>
      <c r="KPI89" s="19"/>
      <c r="KPJ89" s="13"/>
      <c r="KPK89" s="60"/>
      <c r="KPL89" s="33"/>
      <c r="KPM89" s="30"/>
      <c r="KPN89" s="18"/>
      <c r="KPO89" s="13"/>
      <c r="KPP89" s="14"/>
      <c r="KPQ89" s="19"/>
      <c r="KPR89" s="13"/>
      <c r="KPS89" s="60"/>
      <c r="KPT89" s="33"/>
      <c r="KPU89" s="30"/>
      <c r="KPV89" s="18"/>
      <c r="KPW89" s="13"/>
      <c r="KPX89" s="14"/>
      <c r="KPY89" s="19"/>
      <c r="KPZ89" s="13"/>
      <c r="KQA89" s="60"/>
      <c r="KQB89" s="33"/>
      <c r="KQC89" s="30"/>
      <c r="KQD89" s="18"/>
      <c r="KQE89" s="13"/>
      <c r="KQF89" s="14"/>
      <c r="KQG89" s="19"/>
      <c r="KQH89" s="13"/>
      <c r="KQI89" s="60"/>
      <c r="KQJ89" s="33"/>
      <c r="KQK89" s="30"/>
      <c r="KQL89" s="18"/>
      <c r="KQM89" s="13"/>
      <c r="KQN89" s="14"/>
      <c r="KQO89" s="19"/>
      <c r="KQP89" s="13"/>
      <c r="KQQ89" s="60"/>
      <c r="KQR89" s="33"/>
      <c r="KQS89" s="30"/>
      <c r="KQT89" s="18"/>
      <c r="KQU89" s="13"/>
      <c r="KQV89" s="14"/>
      <c r="KQW89" s="19"/>
      <c r="KQX89" s="13"/>
      <c r="KQY89" s="60"/>
      <c r="KQZ89" s="33"/>
      <c r="KRA89" s="30"/>
      <c r="KRB89" s="18"/>
      <c r="KRC89" s="13"/>
      <c r="KRD89" s="14"/>
      <c r="KRE89" s="19"/>
      <c r="KRF89" s="13"/>
      <c r="KRG89" s="60"/>
      <c r="KRH89" s="33"/>
      <c r="KRI89" s="30"/>
      <c r="KRJ89" s="18"/>
      <c r="KRK89" s="13"/>
      <c r="KRL89" s="14"/>
      <c r="KRM89" s="19"/>
      <c r="KRN89" s="13"/>
      <c r="KRO89" s="60"/>
      <c r="KRP89" s="33"/>
      <c r="KRQ89" s="30"/>
      <c r="KRR89" s="18"/>
      <c r="KRS89" s="13"/>
      <c r="KRT89" s="14"/>
      <c r="KRU89" s="19"/>
      <c r="KRV89" s="13"/>
      <c r="KRW89" s="60"/>
      <c r="KRX89" s="33"/>
      <c r="KRY89" s="30"/>
      <c r="KRZ89" s="18"/>
      <c r="KSA89" s="13"/>
      <c r="KSB89" s="14"/>
      <c r="KSC89" s="19"/>
      <c r="KSD89" s="13"/>
      <c r="KSE89" s="60"/>
      <c r="KSF89" s="33"/>
      <c r="KSG89" s="30"/>
      <c r="KSH89" s="18"/>
      <c r="KSI89" s="13"/>
      <c r="KSJ89" s="14"/>
      <c r="KSK89" s="19"/>
      <c r="KSL89" s="13"/>
      <c r="KSM89" s="60"/>
      <c r="KSN89" s="33"/>
      <c r="KSO89" s="30"/>
      <c r="KSP89" s="18"/>
      <c r="KSQ89" s="13"/>
      <c r="KSR89" s="14"/>
      <c r="KSS89" s="19"/>
      <c r="KST89" s="13"/>
      <c r="KSU89" s="60"/>
      <c r="KSV89" s="33"/>
      <c r="KSW89" s="30"/>
      <c r="KSX89" s="18"/>
      <c r="KSY89" s="13"/>
      <c r="KSZ89" s="14"/>
      <c r="KTA89" s="19"/>
      <c r="KTB89" s="13"/>
      <c r="KTC89" s="60"/>
      <c r="KTD89" s="33"/>
      <c r="KTE89" s="30"/>
      <c r="KTF89" s="18"/>
      <c r="KTG89" s="13"/>
      <c r="KTH89" s="14"/>
      <c r="KTI89" s="19"/>
      <c r="KTJ89" s="13"/>
      <c r="KTK89" s="60"/>
      <c r="KTL89" s="33"/>
      <c r="KTM89" s="30"/>
      <c r="KTN89" s="18"/>
      <c r="KTO89" s="13"/>
      <c r="KTP89" s="14"/>
      <c r="KTQ89" s="19"/>
      <c r="KTR89" s="13"/>
      <c r="KTS89" s="60"/>
      <c r="KTT89" s="33"/>
      <c r="KTU89" s="30"/>
      <c r="KTV89" s="18"/>
      <c r="KTW89" s="13"/>
      <c r="KTX89" s="14"/>
      <c r="KTY89" s="19"/>
      <c r="KTZ89" s="13"/>
      <c r="KUA89" s="60"/>
      <c r="KUB89" s="33"/>
      <c r="KUC89" s="30"/>
      <c r="KUD89" s="18"/>
      <c r="KUE89" s="13"/>
      <c r="KUF89" s="14"/>
      <c r="KUG89" s="19"/>
      <c r="KUH89" s="13"/>
      <c r="KUI89" s="60"/>
      <c r="KUJ89" s="33"/>
      <c r="KUK89" s="30"/>
      <c r="KUL89" s="18"/>
      <c r="KUM89" s="13"/>
      <c r="KUN89" s="14"/>
      <c r="KUO89" s="19"/>
      <c r="KUP89" s="13"/>
      <c r="KUQ89" s="60"/>
      <c r="KUR89" s="33"/>
      <c r="KUS89" s="30"/>
      <c r="KUT89" s="18"/>
      <c r="KUU89" s="13"/>
      <c r="KUV89" s="14"/>
      <c r="KUW89" s="19"/>
      <c r="KUX89" s="13"/>
      <c r="KUY89" s="60"/>
      <c r="KUZ89" s="33"/>
      <c r="KVA89" s="30"/>
      <c r="KVB89" s="18"/>
      <c r="KVC89" s="13"/>
      <c r="KVD89" s="14"/>
      <c r="KVE89" s="19"/>
      <c r="KVF89" s="13"/>
      <c r="KVG89" s="60"/>
      <c r="KVH89" s="33"/>
      <c r="KVI89" s="30"/>
      <c r="KVJ89" s="18"/>
      <c r="KVK89" s="13"/>
      <c r="KVL89" s="14"/>
      <c r="KVM89" s="19"/>
      <c r="KVN89" s="13"/>
      <c r="KVO89" s="60"/>
      <c r="KVP89" s="33"/>
      <c r="KVQ89" s="30"/>
      <c r="KVR89" s="18"/>
      <c r="KVS89" s="13"/>
      <c r="KVT89" s="14"/>
      <c r="KVU89" s="19"/>
      <c r="KVV89" s="13"/>
      <c r="KVW89" s="60"/>
      <c r="KVX89" s="33"/>
      <c r="KVY89" s="30"/>
      <c r="KVZ89" s="18"/>
      <c r="KWA89" s="13"/>
      <c r="KWB89" s="14"/>
      <c r="KWC89" s="19"/>
      <c r="KWD89" s="13"/>
      <c r="KWE89" s="60"/>
      <c r="KWF89" s="33"/>
      <c r="KWG89" s="30"/>
      <c r="KWH89" s="18"/>
      <c r="KWI89" s="13"/>
      <c r="KWJ89" s="14"/>
      <c r="KWK89" s="19"/>
      <c r="KWL89" s="13"/>
      <c r="KWM89" s="60"/>
      <c r="KWN89" s="33"/>
      <c r="KWO89" s="30"/>
      <c r="KWP89" s="18"/>
      <c r="KWQ89" s="13"/>
      <c r="KWR89" s="14"/>
      <c r="KWS89" s="19"/>
      <c r="KWT89" s="13"/>
      <c r="KWU89" s="60"/>
      <c r="KWV89" s="33"/>
      <c r="KWW89" s="30"/>
      <c r="KWX89" s="18"/>
      <c r="KWY89" s="13"/>
      <c r="KWZ89" s="14"/>
      <c r="KXA89" s="19"/>
      <c r="KXB89" s="13"/>
      <c r="KXC89" s="60"/>
      <c r="KXD89" s="33"/>
      <c r="KXE89" s="30"/>
      <c r="KXF89" s="18"/>
      <c r="KXG89" s="13"/>
      <c r="KXH89" s="14"/>
      <c r="KXI89" s="19"/>
      <c r="KXJ89" s="13"/>
      <c r="KXK89" s="60"/>
      <c r="KXL89" s="33"/>
      <c r="KXM89" s="30"/>
      <c r="KXN89" s="18"/>
      <c r="KXO89" s="13"/>
      <c r="KXP89" s="14"/>
      <c r="KXQ89" s="19"/>
      <c r="KXR89" s="13"/>
      <c r="KXS89" s="60"/>
      <c r="KXT89" s="33"/>
      <c r="KXU89" s="30"/>
      <c r="KXV89" s="18"/>
      <c r="KXW89" s="13"/>
      <c r="KXX89" s="14"/>
      <c r="KXY89" s="19"/>
      <c r="KXZ89" s="13"/>
      <c r="KYA89" s="60"/>
      <c r="KYB89" s="33"/>
      <c r="KYC89" s="30"/>
      <c r="KYD89" s="18"/>
      <c r="KYE89" s="13"/>
      <c r="KYF89" s="14"/>
      <c r="KYG89" s="19"/>
      <c r="KYH89" s="13"/>
      <c r="KYI89" s="60"/>
      <c r="KYJ89" s="33"/>
      <c r="KYK89" s="30"/>
      <c r="KYL89" s="18"/>
      <c r="KYM89" s="13"/>
      <c r="KYN89" s="14"/>
      <c r="KYO89" s="19"/>
      <c r="KYP89" s="13"/>
      <c r="KYQ89" s="60"/>
      <c r="KYR89" s="33"/>
      <c r="KYS89" s="30"/>
      <c r="KYT89" s="18"/>
      <c r="KYU89" s="13"/>
      <c r="KYV89" s="14"/>
      <c r="KYW89" s="19"/>
      <c r="KYX89" s="13"/>
      <c r="KYY89" s="60"/>
      <c r="KYZ89" s="33"/>
      <c r="KZA89" s="30"/>
      <c r="KZB89" s="18"/>
      <c r="KZC89" s="13"/>
      <c r="KZD89" s="14"/>
      <c r="KZE89" s="19"/>
      <c r="KZF89" s="13"/>
      <c r="KZG89" s="60"/>
      <c r="KZH89" s="33"/>
      <c r="KZI89" s="30"/>
      <c r="KZJ89" s="18"/>
      <c r="KZK89" s="13"/>
      <c r="KZL89" s="14"/>
      <c r="KZM89" s="19"/>
      <c r="KZN89" s="13"/>
      <c r="KZO89" s="60"/>
      <c r="KZP89" s="33"/>
      <c r="KZQ89" s="30"/>
      <c r="KZR89" s="18"/>
      <c r="KZS89" s="13"/>
      <c r="KZT89" s="14"/>
      <c r="KZU89" s="19"/>
      <c r="KZV89" s="13"/>
      <c r="KZW89" s="60"/>
      <c r="KZX89" s="33"/>
      <c r="KZY89" s="30"/>
      <c r="KZZ89" s="18"/>
      <c r="LAA89" s="13"/>
      <c r="LAB89" s="14"/>
      <c r="LAC89" s="19"/>
      <c r="LAD89" s="13"/>
      <c r="LAE89" s="60"/>
      <c r="LAF89" s="33"/>
      <c r="LAG89" s="30"/>
      <c r="LAH89" s="18"/>
      <c r="LAI89" s="13"/>
      <c r="LAJ89" s="14"/>
      <c r="LAK89" s="19"/>
      <c r="LAL89" s="13"/>
      <c r="LAM89" s="60"/>
      <c r="LAN89" s="33"/>
      <c r="LAO89" s="30"/>
      <c r="LAP89" s="18"/>
      <c r="LAQ89" s="13"/>
      <c r="LAR89" s="14"/>
      <c r="LAS89" s="19"/>
      <c r="LAT89" s="13"/>
      <c r="LAU89" s="60"/>
      <c r="LAV89" s="33"/>
      <c r="LAW89" s="30"/>
      <c r="LAX89" s="18"/>
      <c r="LAY89" s="13"/>
      <c r="LAZ89" s="14"/>
      <c r="LBA89" s="19"/>
      <c r="LBB89" s="13"/>
      <c r="LBC89" s="60"/>
      <c r="LBD89" s="33"/>
      <c r="LBE89" s="30"/>
      <c r="LBF89" s="18"/>
      <c r="LBG89" s="13"/>
      <c r="LBH89" s="14"/>
      <c r="LBI89" s="19"/>
      <c r="LBJ89" s="13"/>
      <c r="LBK89" s="60"/>
      <c r="LBL89" s="33"/>
      <c r="LBM89" s="30"/>
      <c r="LBN89" s="18"/>
      <c r="LBO89" s="13"/>
      <c r="LBP89" s="14"/>
      <c r="LBQ89" s="19"/>
      <c r="LBR89" s="13"/>
      <c r="LBS89" s="60"/>
      <c r="LBT89" s="33"/>
      <c r="LBU89" s="30"/>
      <c r="LBV89" s="18"/>
      <c r="LBW89" s="13"/>
      <c r="LBX89" s="14"/>
      <c r="LBY89" s="19"/>
      <c r="LBZ89" s="13"/>
      <c r="LCA89" s="60"/>
      <c r="LCB89" s="33"/>
      <c r="LCC89" s="30"/>
      <c r="LCD89" s="18"/>
      <c r="LCE89" s="13"/>
      <c r="LCF89" s="14"/>
      <c r="LCG89" s="19"/>
      <c r="LCH89" s="13"/>
      <c r="LCI89" s="60"/>
      <c r="LCJ89" s="33"/>
      <c r="LCK89" s="30"/>
      <c r="LCL89" s="18"/>
      <c r="LCM89" s="13"/>
      <c r="LCN89" s="14"/>
      <c r="LCO89" s="19"/>
      <c r="LCP89" s="13"/>
      <c r="LCQ89" s="60"/>
      <c r="LCR89" s="33"/>
      <c r="LCS89" s="30"/>
      <c r="LCT89" s="18"/>
      <c r="LCU89" s="13"/>
      <c r="LCV89" s="14"/>
      <c r="LCW89" s="19"/>
      <c r="LCX89" s="13"/>
      <c r="LCY89" s="60"/>
      <c r="LCZ89" s="33"/>
      <c r="LDA89" s="30"/>
      <c r="LDB89" s="18"/>
      <c r="LDC89" s="13"/>
      <c r="LDD89" s="14"/>
      <c r="LDE89" s="19"/>
      <c r="LDF89" s="13"/>
      <c r="LDG89" s="60"/>
      <c r="LDH89" s="33"/>
      <c r="LDI89" s="30"/>
      <c r="LDJ89" s="18"/>
      <c r="LDK89" s="13"/>
      <c r="LDL89" s="14"/>
      <c r="LDM89" s="19"/>
      <c r="LDN89" s="13"/>
      <c r="LDO89" s="60"/>
      <c r="LDP89" s="33"/>
      <c r="LDQ89" s="30"/>
      <c r="LDR89" s="18"/>
      <c r="LDS89" s="13"/>
      <c r="LDT89" s="14"/>
      <c r="LDU89" s="19"/>
      <c r="LDV89" s="13"/>
      <c r="LDW89" s="60"/>
      <c r="LDX89" s="33"/>
      <c r="LDY89" s="30"/>
      <c r="LDZ89" s="18"/>
      <c r="LEA89" s="13"/>
      <c r="LEB89" s="14"/>
      <c r="LEC89" s="19"/>
      <c r="LED89" s="13"/>
      <c r="LEE89" s="60"/>
      <c r="LEF89" s="33"/>
      <c r="LEG89" s="30"/>
      <c r="LEH89" s="18"/>
      <c r="LEI89" s="13"/>
      <c r="LEJ89" s="14"/>
      <c r="LEK89" s="19"/>
      <c r="LEL89" s="13"/>
      <c r="LEM89" s="60"/>
      <c r="LEN89" s="33"/>
      <c r="LEO89" s="30"/>
      <c r="LEP89" s="18"/>
      <c r="LEQ89" s="13"/>
      <c r="LER89" s="14"/>
      <c r="LES89" s="19"/>
      <c r="LET89" s="13"/>
      <c r="LEU89" s="60"/>
      <c r="LEV89" s="33"/>
      <c r="LEW89" s="30"/>
      <c r="LEX89" s="18"/>
      <c r="LEY89" s="13"/>
      <c r="LEZ89" s="14"/>
      <c r="LFA89" s="19"/>
      <c r="LFB89" s="13"/>
      <c r="LFC89" s="60"/>
      <c r="LFD89" s="33"/>
      <c r="LFE89" s="30"/>
      <c r="LFF89" s="18"/>
      <c r="LFG89" s="13"/>
      <c r="LFH89" s="14"/>
      <c r="LFI89" s="19"/>
      <c r="LFJ89" s="13"/>
      <c r="LFK89" s="60"/>
      <c r="LFL89" s="33"/>
      <c r="LFM89" s="30"/>
      <c r="LFN89" s="18"/>
      <c r="LFO89" s="13"/>
      <c r="LFP89" s="14"/>
      <c r="LFQ89" s="19"/>
      <c r="LFR89" s="13"/>
      <c r="LFS89" s="60"/>
      <c r="LFT89" s="33"/>
      <c r="LFU89" s="30"/>
      <c r="LFV89" s="18"/>
      <c r="LFW89" s="13"/>
      <c r="LFX89" s="14"/>
      <c r="LFY89" s="19"/>
      <c r="LFZ89" s="13"/>
      <c r="LGA89" s="60"/>
      <c r="LGB89" s="33"/>
      <c r="LGC89" s="30"/>
      <c r="LGD89" s="18"/>
      <c r="LGE89" s="13"/>
      <c r="LGF89" s="14"/>
      <c r="LGG89" s="19"/>
      <c r="LGH89" s="13"/>
      <c r="LGI89" s="60"/>
      <c r="LGJ89" s="33"/>
      <c r="LGK89" s="30"/>
      <c r="LGL89" s="18"/>
      <c r="LGM89" s="13"/>
      <c r="LGN89" s="14"/>
      <c r="LGO89" s="19"/>
      <c r="LGP89" s="13"/>
      <c r="LGQ89" s="60"/>
      <c r="LGR89" s="33"/>
      <c r="LGS89" s="30"/>
      <c r="LGT89" s="18"/>
      <c r="LGU89" s="13"/>
      <c r="LGV89" s="14"/>
      <c r="LGW89" s="19"/>
      <c r="LGX89" s="13"/>
      <c r="LGY89" s="60"/>
      <c r="LGZ89" s="33"/>
      <c r="LHA89" s="30"/>
      <c r="LHB89" s="18"/>
      <c r="LHC89" s="13"/>
      <c r="LHD89" s="14"/>
      <c r="LHE89" s="19"/>
      <c r="LHF89" s="13"/>
      <c r="LHG89" s="60"/>
      <c r="LHH89" s="33"/>
      <c r="LHI89" s="30"/>
      <c r="LHJ89" s="18"/>
      <c r="LHK89" s="13"/>
      <c r="LHL89" s="14"/>
      <c r="LHM89" s="19"/>
      <c r="LHN89" s="13"/>
      <c r="LHO89" s="60"/>
      <c r="LHP89" s="33"/>
      <c r="LHQ89" s="30"/>
      <c r="LHR89" s="18"/>
      <c r="LHS89" s="13"/>
      <c r="LHT89" s="14"/>
      <c r="LHU89" s="19"/>
      <c r="LHV89" s="13"/>
      <c r="LHW89" s="60"/>
      <c r="LHX89" s="33"/>
      <c r="LHY89" s="30"/>
      <c r="LHZ89" s="18"/>
      <c r="LIA89" s="13"/>
      <c r="LIB89" s="14"/>
      <c r="LIC89" s="19"/>
      <c r="LID89" s="13"/>
      <c r="LIE89" s="60"/>
      <c r="LIF89" s="33"/>
      <c r="LIG89" s="30"/>
      <c r="LIH89" s="18"/>
      <c r="LII89" s="13"/>
      <c r="LIJ89" s="14"/>
      <c r="LIK89" s="19"/>
      <c r="LIL89" s="13"/>
      <c r="LIM89" s="60"/>
      <c r="LIN89" s="33"/>
      <c r="LIO89" s="30"/>
      <c r="LIP89" s="18"/>
      <c r="LIQ89" s="13"/>
      <c r="LIR89" s="14"/>
      <c r="LIS89" s="19"/>
      <c r="LIT89" s="13"/>
      <c r="LIU89" s="60"/>
      <c r="LIV89" s="33"/>
      <c r="LIW89" s="30"/>
      <c r="LIX89" s="18"/>
      <c r="LIY89" s="13"/>
      <c r="LIZ89" s="14"/>
      <c r="LJA89" s="19"/>
      <c r="LJB89" s="13"/>
      <c r="LJC89" s="60"/>
      <c r="LJD89" s="33"/>
      <c r="LJE89" s="30"/>
      <c r="LJF89" s="18"/>
      <c r="LJG89" s="13"/>
      <c r="LJH89" s="14"/>
      <c r="LJI89" s="19"/>
      <c r="LJJ89" s="13"/>
      <c r="LJK89" s="60"/>
      <c r="LJL89" s="33"/>
      <c r="LJM89" s="30"/>
      <c r="LJN89" s="18"/>
      <c r="LJO89" s="13"/>
      <c r="LJP89" s="14"/>
      <c r="LJQ89" s="19"/>
      <c r="LJR89" s="13"/>
      <c r="LJS89" s="60"/>
      <c r="LJT89" s="33"/>
      <c r="LJU89" s="30"/>
      <c r="LJV89" s="18"/>
      <c r="LJW89" s="13"/>
      <c r="LJX89" s="14"/>
      <c r="LJY89" s="19"/>
      <c r="LJZ89" s="13"/>
      <c r="LKA89" s="60"/>
      <c r="LKB89" s="33"/>
      <c r="LKC89" s="30"/>
      <c r="LKD89" s="18"/>
      <c r="LKE89" s="13"/>
      <c r="LKF89" s="14"/>
      <c r="LKG89" s="19"/>
      <c r="LKH89" s="13"/>
      <c r="LKI89" s="60"/>
      <c r="LKJ89" s="33"/>
      <c r="LKK89" s="30"/>
      <c r="LKL89" s="18"/>
      <c r="LKM89" s="13"/>
      <c r="LKN89" s="14"/>
      <c r="LKO89" s="19"/>
      <c r="LKP89" s="13"/>
      <c r="LKQ89" s="60"/>
      <c r="LKR89" s="33"/>
      <c r="LKS89" s="30"/>
      <c r="LKT89" s="18"/>
      <c r="LKU89" s="13"/>
      <c r="LKV89" s="14"/>
      <c r="LKW89" s="19"/>
      <c r="LKX89" s="13"/>
      <c r="LKY89" s="60"/>
      <c r="LKZ89" s="33"/>
      <c r="LLA89" s="30"/>
      <c r="LLB89" s="18"/>
      <c r="LLC89" s="13"/>
      <c r="LLD89" s="14"/>
      <c r="LLE89" s="19"/>
      <c r="LLF89" s="13"/>
      <c r="LLG89" s="60"/>
      <c r="LLH89" s="33"/>
      <c r="LLI89" s="30"/>
      <c r="LLJ89" s="18"/>
      <c r="LLK89" s="13"/>
      <c r="LLL89" s="14"/>
      <c r="LLM89" s="19"/>
      <c r="LLN89" s="13"/>
      <c r="LLO89" s="60"/>
      <c r="LLP89" s="33"/>
      <c r="LLQ89" s="30"/>
      <c r="LLR89" s="18"/>
      <c r="LLS89" s="13"/>
      <c r="LLT89" s="14"/>
      <c r="LLU89" s="19"/>
      <c r="LLV89" s="13"/>
      <c r="LLW89" s="60"/>
      <c r="LLX89" s="33"/>
      <c r="LLY89" s="30"/>
      <c r="LLZ89" s="18"/>
      <c r="LMA89" s="13"/>
      <c r="LMB89" s="14"/>
      <c r="LMC89" s="19"/>
      <c r="LMD89" s="13"/>
      <c r="LME89" s="60"/>
      <c r="LMF89" s="33"/>
      <c r="LMG89" s="30"/>
      <c r="LMH89" s="18"/>
      <c r="LMI89" s="13"/>
      <c r="LMJ89" s="14"/>
      <c r="LMK89" s="19"/>
      <c r="LML89" s="13"/>
      <c r="LMM89" s="60"/>
      <c r="LMN89" s="33"/>
      <c r="LMO89" s="30"/>
      <c r="LMP89" s="18"/>
      <c r="LMQ89" s="13"/>
      <c r="LMR89" s="14"/>
      <c r="LMS89" s="19"/>
      <c r="LMT89" s="13"/>
      <c r="LMU89" s="60"/>
      <c r="LMV89" s="33"/>
      <c r="LMW89" s="30"/>
      <c r="LMX89" s="18"/>
      <c r="LMY89" s="13"/>
      <c r="LMZ89" s="14"/>
      <c r="LNA89" s="19"/>
      <c r="LNB89" s="13"/>
      <c r="LNC89" s="60"/>
      <c r="LND89" s="33"/>
      <c r="LNE89" s="30"/>
      <c r="LNF89" s="18"/>
      <c r="LNG89" s="13"/>
      <c r="LNH89" s="14"/>
      <c r="LNI89" s="19"/>
      <c r="LNJ89" s="13"/>
      <c r="LNK89" s="60"/>
      <c r="LNL89" s="33"/>
      <c r="LNM89" s="30"/>
      <c r="LNN89" s="18"/>
      <c r="LNO89" s="13"/>
      <c r="LNP89" s="14"/>
      <c r="LNQ89" s="19"/>
      <c r="LNR89" s="13"/>
      <c r="LNS89" s="60"/>
      <c r="LNT89" s="33"/>
      <c r="LNU89" s="30"/>
      <c r="LNV89" s="18"/>
      <c r="LNW89" s="13"/>
      <c r="LNX89" s="14"/>
      <c r="LNY89" s="19"/>
      <c r="LNZ89" s="13"/>
      <c r="LOA89" s="60"/>
      <c r="LOB89" s="33"/>
      <c r="LOC89" s="30"/>
      <c r="LOD89" s="18"/>
      <c r="LOE89" s="13"/>
      <c r="LOF89" s="14"/>
      <c r="LOG89" s="19"/>
      <c r="LOH89" s="13"/>
      <c r="LOI89" s="60"/>
      <c r="LOJ89" s="33"/>
      <c r="LOK89" s="30"/>
      <c r="LOL89" s="18"/>
      <c r="LOM89" s="13"/>
      <c r="LON89" s="14"/>
      <c r="LOO89" s="19"/>
      <c r="LOP89" s="13"/>
      <c r="LOQ89" s="60"/>
      <c r="LOR89" s="33"/>
      <c r="LOS89" s="30"/>
      <c r="LOT89" s="18"/>
      <c r="LOU89" s="13"/>
      <c r="LOV89" s="14"/>
      <c r="LOW89" s="19"/>
      <c r="LOX89" s="13"/>
      <c r="LOY89" s="60"/>
      <c r="LOZ89" s="33"/>
      <c r="LPA89" s="30"/>
      <c r="LPB89" s="18"/>
      <c r="LPC89" s="13"/>
      <c r="LPD89" s="14"/>
      <c r="LPE89" s="19"/>
      <c r="LPF89" s="13"/>
      <c r="LPG89" s="60"/>
      <c r="LPH89" s="33"/>
      <c r="LPI89" s="30"/>
      <c r="LPJ89" s="18"/>
      <c r="LPK89" s="13"/>
      <c r="LPL89" s="14"/>
      <c r="LPM89" s="19"/>
      <c r="LPN89" s="13"/>
      <c r="LPO89" s="60"/>
      <c r="LPP89" s="33"/>
      <c r="LPQ89" s="30"/>
      <c r="LPR89" s="18"/>
      <c r="LPS89" s="13"/>
      <c r="LPT89" s="14"/>
      <c r="LPU89" s="19"/>
      <c r="LPV89" s="13"/>
      <c r="LPW89" s="60"/>
      <c r="LPX89" s="33"/>
      <c r="LPY89" s="30"/>
      <c r="LPZ89" s="18"/>
      <c r="LQA89" s="13"/>
      <c r="LQB89" s="14"/>
      <c r="LQC89" s="19"/>
      <c r="LQD89" s="13"/>
      <c r="LQE89" s="60"/>
      <c r="LQF89" s="33"/>
      <c r="LQG89" s="30"/>
      <c r="LQH89" s="18"/>
      <c r="LQI89" s="13"/>
      <c r="LQJ89" s="14"/>
      <c r="LQK89" s="19"/>
      <c r="LQL89" s="13"/>
      <c r="LQM89" s="60"/>
      <c r="LQN89" s="33"/>
      <c r="LQO89" s="30"/>
      <c r="LQP89" s="18"/>
      <c r="LQQ89" s="13"/>
      <c r="LQR89" s="14"/>
      <c r="LQS89" s="19"/>
      <c r="LQT89" s="13"/>
      <c r="LQU89" s="60"/>
      <c r="LQV89" s="33"/>
      <c r="LQW89" s="30"/>
      <c r="LQX89" s="18"/>
      <c r="LQY89" s="13"/>
      <c r="LQZ89" s="14"/>
      <c r="LRA89" s="19"/>
      <c r="LRB89" s="13"/>
      <c r="LRC89" s="60"/>
      <c r="LRD89" s="33"/>
      <c r="LRE89" s="30"/>
      <c r="LRF89" s="18"/>
      <c r="LRG89" s="13"/>
      <c r="LRH89" s="14"/>
      <c r="LRI89" s="19"/>
      <c r="LRJ89" s="13"/>
      <c r="LRK89" s="60"/>
      <c r="LRL89" s="33"/>
      <c r="LRM89" s="30"/>
      <c r="LRN89" s="18"/>
      <c r="LRO89" s="13"/>
      <c r="LRP89" s="14"/>
      <c r="LRQ89" s="19"/>
      <c r="LRR89" s="13"/>
      <c r="LRS89" s="60"/>
      <c r="LRT89" s="33"/>
      <c r="LRU89" s="30"/>
      <c r="LRV89" s="18"/>
      <c r="LRW89" s="13"/>
      <c r="LRX89" s="14"/>
      <c r="LRY89" s="19"/>
      <c r="LRZ89" s="13"/>
      <c r="LSA89" s="60"/>
      <c r="LSB89" s="33"/>
      <c r="LSC89" s="30"/>
      <c r="LSD89" s="18"/>
      <c r="LSE89" s="13"/>
      <c r="LSF89" s="14"/>
      <c r="LSG89" s="19"/>
      <c r="LSH89" s="13"/>
      <c r="LSI89" s="60"/>
      <c r="LSJ89" s="33"/>
      <c r="LSK89" s="30"/>
      <c r="LSL89" s="18"/>
      <c r="LSM89" s="13"/>
      <c r="LSN89" s="14"/>
      <c r="LSO89" s="19"/>
      <c r="LSP89" s="13"/>
      <c r="LSQ89" s="60"/>
      <c r="LSR89" s="33"/>
      <c r="LSS89" s="30"/>
      <c r="LST89" s="18"/>
      <c r="LSU89" s="13"/>
      <c r="LSV89" s="14"/>
      <c r="LSW89" s="19"/>
      <c r="LSX89" s="13"/>
      <c r="LSY89" s="60"/>
      <c r="LSZ89" s="33"/>
      <c r="LTA89" s="30"/>
      <c r="LTB89" s="18"/>
      <c r="LTC89" s="13"/>
      <c r="LTD89" s="14"/>
      <c r="LTE89" s="19"/>
      <c r="LTF89" s="13"/>
      <c r="LTG89" s="60"/>
      <c r="LTH89" s="33"/>
      <c r="LTI89" s="30"/>
      <c r="LTJ89" s="18"/>
      <c r="LTK89" s="13"/>
      <c r="LTL89" s="14"/>
      <c r="LTM89" s="19"/>
      <c r="LTN89" s="13"/>
      <c r="LTO89" s="60"/>
      <c r="LTP89" s="33"/>
      <c r="LTQ89" s="30"/>
      <c r="LTR89" s="18"/>
      <c r="LTS89" s="13"/>
      <c r="LTT89" s="14"/>
      <c r="LTU89" s="19"/>
      <c r="LTV89" s="13"/>
      <c r="LTW89" s="60"/>
      <c r="LTX89" s="33"/>
      <c r="LTY89" s="30"/>
      <c r="LTZ89" s="18"/>
      <c r="LUA89" s="13"/>
      <c r="LUB89" s="14"/>
      <c r="LUC89" s="19"/>
      <c r="LUD89" s="13"/>
      <c r="LUE89" s="60"/>
      <c r="LUF89" s="33"/>
      <c r="LUG89" s="30"/>
      <c r="LUH89" s="18"/>
      <c r="LUI89" s="13"/>
      <c r="LUJ89" s="14"/>
      <c r="LUK89" s="19"/>
      <c r="LUL89" s="13"/>
      <c r="LUM89" s="60"/>
      <c r="LUN89" s="33"/>
      <c r="LUO89" s="30"/>
      <c r="LUP89" s="18"/>
      <c r="LUQ89" s="13"/>
      <c r="LUR89" s="14"/>
      <c r="LUS89" s="19"/>
      <c r="LUT89" s="13"/>
      <c r="LUU89" s="60"/>
      <c r="LUV89" s="33"/>
      <c r="LUW89" s="30"/>
      <c r="LUX89" s="18"/>
      <c r="LUY89" s="13"/>
      <c r="LUZ89" s="14"/>
      <c r="LVA89" s="19"/>
      <c r="LVB89" s="13"/>
      <c r="LVC89" s="60"/>
      <c r="LVD89" s="33"/>
      <c r="LVE89" s="30"/>
      <c r="LVF89" s="18"/>
      <c r="LVG89" s="13"/>
      <c r="LVH89" s="14"/>
      <c r="LVI89" s="19"/>
      <c r="LVJ89" s="13"/>
      <c r="LVK89" s="60"/>
      <c r="LVL89" s="33"/>
      <c r="LVM89" s="30"/>
      <c r="LVN89" s="18"/>
      <c r="LVO89" s="13"/>
      <c r="LVP89" s="14"/>
      <c r="LVQ89" s="19"/>
      <c r="LVR89" s="13"/>
      <c r="LVS89" s="60"/>
      <c r="LVT89" s="33"/>
      <c r="LVU89" s="30"/>
      <c r="LVV89" s="18"/>
      <c r="LVW89" s="13"/>
      <c r="LVX89" s="14"/>
      <c r="LVY89" s="19"/>
      <c r="LVZ89" s="13"/>
      <c r="LWA89" s="60"/>
      <c r="LWB89" s="33"/>
      <c r="LWC89" s="30"/>
      <c r="LWD89" s="18"/>
      <c r="LWE89" s="13"/>
      <c r="LWF89" s="14"/>
      <c r="LWG89" s="19"/>
      <c r="LWH89" s="13"/>
      <c r="LWI89" s="60"/>
      <c r="LWJ89" s="33"/>
      <c r="LWK89" s="30"/>
      <c r="LWL89" s="18"/>
      <c r="LWM89" s="13"/>
      <c r="LWN89" s="14"/>
      <c r="LWO89" s="19"/>
      <c r="LWP89" s="13"/>
      <c r="LWQ89" s="60"/>
      <c r="LWR89" s="33"/>
      <c r="LWS89" s="30"/>
      <c r="LWT89" s="18"/>
      <c r="LWU89" s="13"/>
      <c r="LWV89" s="14"/>
      <c r="LWW89" s="19"/>
      <c r="LWX89" s="13"/>
      <c r="LWY89" s="60"/>
      <c r="LWZ89" s="33"/>
      <c r="LXA89" s="30"/>
      <c r="LXB89" s="18"/>
      <c r="LXC89" s="13"/>
      <c r="LXD89" s="14"/>
      <c r="LXE89" s="19"/>
      <c r="LXF89" s="13"/>
      <c r="LXG89" s="60"/>
      <c r="LXH89" s="33"/>
      <c r="LXI89" s="30"/>
      <c r="LXJ89" s="18"/>
      <c r="LXK89" s="13"/>
      <c r="LXL89" s="14"/>
      <c r="LXM89" s="19"/>
      <c r="LXN89" s="13"/>
      <c r="LXO89" s="60"/>
      <c r="LXP89" s="33"/>
      <c r="LXQ89" s="30"/>
      <c r="LXR89" s="18"/>
      <c r="LXS89" s="13"/>
      <c r="LXT89" s="14"/>
      <c r="LXU89" s="19"/>
      <c r="LXV89" s="13"/>
      <c r="LXW89" s="60"/>
      <c r="LXX89" s="33"/>
      <c r="LXY89" s="30"/>
      <c r="LXZ89" s="18"/>
      <c r="LYA89" s="13"/>
      <c r="LYB89" s="14"/>
      <c r="LYC89" s="19"/>
      <c r="LYD89" s="13"/>
      <c r="LYE89" s="60"/>
      <c r="LYF89" s="33"/>
      <c r="LYG89" s="30"/>
      <c r="LYH89" s="18"/>
      <c r="LYI89" s="13"/>
      <c r="LYJ89" s="14"/>
      <c r="LYK89" s="19"/>
      <c r="LYL89" s="13"/>
      <c r="LYM89" s="60"/>
      <c r="LYN89" s="33"/>
      <c r="LYO89" s="30"/>
      <c r="LYP89" s="18"/>
      <c r="LYQ89" s="13"/>
      <c r="LYR89" s="14"/>
      <c r="LYS89" s="19"/>
      <c r="LYT89" s="13"/>
      <c r="LYU89" s="60"/>
      <c r="LYV89" s="33"/>
      <c r="LYW89" s="30"/>
      <c r="LYX89" s="18"/>
      <c r="LYY89" s="13"/>
      <c r="LYZ89" s="14"/>
      <c r="LZA89" s="19"/>
      <c r="LZB89" s="13"/>
      <c r="LZC89" s="60"/>
      <c r="LZD89" s="33"/>
      <c r="LZE89" s="30"/>
      <c r="LZF89" s="18"/>
      <c r="LZG89" s="13"/>
      <c r="LZH89" s="14"/>
      <c r="LZI89" s="19"/>
      <c r="LZJ89" s="13"/>
      <c r="LZK89" s="60"/>
      <c r="LZL89" s="33"/>
      <c r="LZM89" s="30"/>
      <c r="LZN89" s="18"/>
      <c r="LZO89" s="13"/>
      <c r="LZP89" s="14"/>
      <c r="LZQ89" s="19"/>
      <c r="LZR89" s="13"/>
      <c r="LZS89" s="60"/>
      <c r="LZT89" s="33"/>
      <c r="LZU89" s="30"/>
      <c r="LZV89" s="18"/>
      <c r="LZW89" s="13"/>
      <c r="LZX89" s="14"/>
      <c r="LZY89" s="19"/>
      <c r="LZZ89" s="13"/>
      <c r="MAA89" s="60"/>
      <c r="MAB89" s="33"/>
      <c r="MAC89" s="30"/>
      <c r="MAD89" s="18"/>
      <c r="MAE89" s="13"/>
      <c r="MAF89" s="14"/>
      <c r="MAG89" s="19"/>
      <c r="MAH89" s="13"/>
      <c r="MAI89" s="60"/>
      <c r="MAJ89" s="33"/>
      <c r="MAK89" s="30"/>
      <c r="MAL89" s="18"/>
      <c r="MAM89" s="13"/>
      <c r="MAN89" s="14"/>
      <c r="MAO89" s="19"/>
      <c r="MAP89" s="13"/>
      <c r="MAQ89" s="60"/>
      <c r="MAR89" s="33"/>
      <c r="MAS89" s="30"/>
      <c r="MAT89" s="18"/>
      <c r="MAU89" s="13"/>
      <c r="MAV89" s="14"/>
      <c r="MAW89" s="19"/>
      <c r="MAX89" s="13"/>
      <c r="MAY89" s="60"/>
      <c r="MAZ89" s="33"/>
      <c r="MBA89" s="30"/>
      <c r="MBB89" s="18"/>
      <c r="MBC89" s="13"/>
      <c r="MBD89" s="14"/>
      <c r="MBE89" s="19"/>
      <c r="MBF89" s="13"/>
      <c r="MBG89" s="60"/>
      <c r="MBH89" s="33"/>
      <c r="MBI89" s="30"/>
      <c r="MBJ89" s="18"/>
      <c r="MBK89" s="13"/>
      <c r="MBL89" s="14"/>
      <c r="MBM89" s="19"/>
      <c r="MBN89" s="13"/>
      <c r="MBO89" s="60"/>
      <c r="MBP89" s="33"/>
      <c r="MBQ89" s="30"/>
      <c r="MBR89" s="18"/>
      <c r="MBS89" s="13"/>
      <c r="MBT89" s="14"/>
      <c r="MBU89" s="19"/>
      <c r="MBV89" s="13"/>
      <c r="MBW89" s="60"/>
      <c r="MBX89" s="33"/>
      <c r="MBY89" s="30"/>
      <c r="MBZ89" s="18"/>
      <c r="MCA89" s="13"/>
      <c r="MCB89" s="14"/>
      <c r="MCC89" s="19"/>
      <c r="MCD89" s="13"/>
      <c r="MCE89" s="60"/>
      <c r="MCF89" s="33"/>
      <c r="MCG89" s="30"/>
      <c r="MCH89" s="18"/>
      <c r="MCI89" s="13"/>
      <c r="MCJ89" s="14"/>
      <c r="MCK89" s="19"/>
      <c r="MCL89" s="13"/>
      <c r="MCM89" s="60"/>
      <c r="MCN89" s="33"/>
      <c r="MCO89" s="30"/>
      <c r="MCP89" s="18"/>
      <c r="MCQ89" s="13"/>
      <c r="MCR89" s="14"/>
      <c r="MCS89" s="19"/>
      <c r="MCT89" s="13"/>
      <c r="MCU89" s="60"/>
      <c r="MCV89" s="33"/>
      <c r="MCW89" s="30"/>
      <c r="MCX89" s="18"/>
      <c r="MCY89" s="13"/>
      <c r="MCZ89" s="14"/>
      <c r="MDA89" s="19"/>
      <c r="MDB89" s="13"/>
      <c r="MDC89" s="60"/>
      <c r="MDD89" s="33"/>
      <c r="MDE89" s="30"/>
      <c r="MDF89" s="18"/>
      <c r="MDG89" s="13"/>
      <c r="MDH89" s="14"/>
      <c r="MDI89" s="19"/>
      <c r="MDJ89" s="13"/>
      <c r="MDK89" s="60"/>
      <c r="MDL89" s="33"/>
      <c r="MDM89" s="30"/>
      <c r="MDN89" s="18"/>
      <c r="MDO89" s="13"/>
      <c r="MDP89" s="14"/>
      <c r="MDQ89" s="19"/>
      <c r="MDR89" s="13"/>
      <c r="MDS89" s="60"/>
      <c r="MDT89" s="33"/>
      <c r="MDU89" s="30"/>
      <c r="MDV89" s="18"/>
      <c r="MDW89" s="13"/>
      <c r="MDX89" s="14"/>
      <c r="MDY89" s="19"/>
      <c r="MDZ89" s="13"/>
      <c r="MEA89" s="60"/>
      <c r="MEB89" s="33"/>
      <c r="MEC89" s="30"/>
      <c r="MED89" s="18"/>
      <c r="MEE89" s="13"/>
      <c r="MEF89" s="14"/>
      <c r="MEG89" s="19"/>
      <c r="MEH89" s="13"/>
      <c r="MEI89" s="60"/>
      <c r="MEJ89" s="33"/>
      <c r="MEK89" s="30"/>
      <c r="MEL89" s="18"/>
      <c r="MEM89" s="13"/>
      <c r="MEN89" s="14"/>
      <c r="MEO89" s="19"/>
      <c r="MEP89" s="13"/>
      <c r="MEQ89" s="60"/>
      <c r="MER89" s="33"/>
      <c r="MES89" s="30"/>
      <c r="MET89" s="18"/>
      <c r="MEU89" s="13"/>
      <c r="MEV89" s="14"/>
      <c r="MEW89" s="19"/>
      <c r="MEX89" s="13"/>
      <c r="MEY89" s="60"/>
      <c r="MEZ89" s="33"/>
      <c r="MFA89" s="30"/>
      <c r="MFB89" s="18"/>
      <c r="MFC89" s="13"/>
      <c r="MFD89" s="14"/>
      <c r="MFE89" s="19"/>
      <c r="MFF89" s="13"/>
      <c r="MFG89" s="60"/>
      <c r="MFH89" s="33"/>
      <c r="MFI89" s="30"/>
      <c r="MFJ89" s="18"/>
      <c r="MFK89" s="13"/>
      <c r="MFL89" s="14"/>
      <c r="MFM89" s="19"/>
      <c r="MFN89" s="13"/>
      <c r="MFO89" s="60"/>
      <c r="MFP89" s="33"/>
      <c r="MFQ89" s="30"/>
      <c r="MFR89" s="18"/>
      <c r="MFS89" s="13"/>
      <c r="MFT89" s="14"/>
      <c r="MFU89" s="19"/>
      <c r="MFV89" s="13"/>
      <c r="MFW89" s="60"/>
      <c r="MFX89" s="33"/>
      <c r="MFY89" s="30"/>
      <c r="MFZ89" s="18"/>
      <c r="MGA89" s="13"/>
      <c r="MGB89" s="14"/>
      <c r="MGC89" s="19"/>
      <c r="MGD89" s="13"/>
      <c r="MGE89" s="60"/>
      <c r="MGF89" s="33"/>
      <c r="MGG89" s="30"/>
      <c r="MGH89" s="18"/>
      <c r="MGI89" s="13"/>
      <c r="MGJ89" s="14"/>
      <c r="MGK89" s="19"/>
      <c r="MGL89" s="13"/>
      <c r="MGM89" s="60"/>
      <c r="MGN89" s="33"/>
      <c r="MGO89" s="30"/>
      <c r="MGP89" s="18"/>
      <c r="MGQ89" s="13"/>
      <c r="MGR89" s="14"/>
      <c r="MGS89" s="19"/>
      <c r="MGT89" s="13"/>
      <c r="MGU89" s="60"/>
      <c r="MGV89" s="33"/>
      <c r="MGW89" s="30"/>
      <c r="MGX89" s="18"/>
      <c r="MGY89" s="13"/>
      <c r="MGZ89" s="14"/>
      <c r="MHA89" s="19"/>
      <c r="MHB89" s="13"/>
      <c r="MHC89" s="60"/>
      <c r="MHD89" s="33"/>
      <c r="MHE89" s="30"/>
      <c r="MHF89" s="18"/>
      <c r="MHG89" s="13"/>
      <c r="MHH89" s="14"/>
      <c r="MHI89" s="19"/>
      <c r="MHJ89" s="13"/>
      <c r="MHK89" s="60"/>
      <c r="MHL89" s="33"/>
      <c r="MHM89" s="30"/>
      <c r="MHN89" s="18"/>
      <c r="MHO89" s="13"/>
      <c r="MHP89" s="14"/>
      <c r="MHQ89" s="19"/>
      <c r="MHR89" s="13"/>
      <c r="MHS89" s="60"/>
      <c r="MHT89" s="33"/>
      <c r="MHU89" s="30"/>
      <c r="MHV89" s="18"/>
      <c r="MHW89" s="13"/>
      <c r="MHX89" s="14"/>
      <c r="MHY89" s="19"/>
      <c r="MHZ89" s="13"/>
      <c r="MIA89" s="60"/>
      <c r="MIB89" s="33"/>
      <c r="MIC89" s="30"/>
      <c r="MID89" s="18"/>
      <c r="MIE89" s="13"/>
      <c r="MIF89" s="14"/>
      <c r="MIG89" s="19"/>
      <c r="MIH89" s="13"/>
      <c r="MII89" s="60"/>
      <c r="MIJ89" s="33"/>
      <c r="MIK89" s="30"/>
      <c r="MIL89" s="18"/>
      <c r="MIM89" s="13"/>
      <c r="MIN89" s="14"/>
      <c r="MIO89" s="19"/>
      <c r="MIP89" s="13"/>
      <c r="MIQ89" s="60"/>
      <c r="MIR89" s="33"/>
      <c r="MIS89" s="30"/>
      <c r="MIT89" s="18"/>
      <c r="MIU89" s="13"/>
      <c r="MIV89" s="14"/>
      <c r="MIW89" s="19"/>
      <c r="MIX89" s="13"/>
      <c r="MIY89" s="60"/>
      <c r="MIZ89" s="33"/>
      <c r="MJA89" s="30"/>
      <c r="MJB89" s="18"/>
      <c r="MJC89" s="13"/>
      <c r="MJD89" s="14"/>
      <c r="MJE89" s="19"/>
      <c r="MJF89" s="13"/>
      <c r="MJG89" s="60"/>
      <c r="MJH89" s="33"/>
      <c r="MJI89" s="30"/>
      <c r="MJJ89" s="18"/>
      <c r="MJK89" s="13"/>
      <c r="MJL89" s="14"/>
      <c r="MJM89" s="19"/>
      <c r="MJN89" s="13"/>
      <c r="MJO89" s="60"/>
      <c r="MJP89" s="33"/>
      <c r="MJQ89" s="30"/>
      <c r="MJR89" s="18"/>
      <c r="MJS89" s="13"/>
      <c r="MJT89" s="14"/>
      <c r="MJU89" s="19"/>
      <c r="MJV89" s="13"/>
      <c r="MJW89" s="60"/>
      <c r="MJX89" s="33"/>
      <c r="MJY89" s="30"/>
      <c r="MJZ89" s="18"/>
      <c r="MKA89" s="13"/>
      <c r="MKB89" s="14"/>
      <c r="MKC89" s="19"/>
      <c r="MKD89" s="13"/>
      <c r="MKE89" s="60"/>
      <c r="MKF89" s="33"/>
      <c r="MKG89" s="30"/>
      <c r="MKH89" s="18"/>
      <c r="MKI89" s="13"/>
      <c r="MKJ89" s="14"/>
      <c r="MKK89" s="19"/>
      <c r="MKL89" s="13"/>
      <c r="MKM89" s="60"/>
      <c r="MKN89" s="33"/>
      <c r="MKO89" s="30"/>
      <c r="MKP89" s="18"/>
      <c r="MKQ89" s="13"/>
      <c r="MKR89" s="14"/>
      <c r="MKS89" s="19"/>
      <c r="MKT89" s="13"/>
      <c r="MKU89" s="60"/>
      <c r="MKV89" s="33"/>
      <c r="MKW89" s="30"/>
      <c r="MKX89" s="18"/>
      <c r="MKY89" s="13"/>
      <c r="MKZ89" s="14"/>
      <c r="MLA89" s="19"/>
      <c r="MLB89" s="13"/>
      <c r="MLC89" s="60"/>
      <c r="MLD89" s="33"/>
      <c r="MLE89" s="30"/>
      <c r="MLF89" s="18"/>
      <c r="MLG89" s="13"/>
      <c r="MLH89" s="14"/>
      <c r="MLI89" s="19"/>
      <c r="MLJ89" s="13"/>
      <c r="MLK89" s="60"/>
      <c r="MLL89" s="33"/>
      <c r="MLM89" s="30"/>
      <c r="MLN89" s="18"/>
      <c r="MLO89" s="13"/>
      <c r="MLP89" s="14"/>
      <c r="MLQ89" s="19"/>
      <c r="MLR89" s="13"/>
      <c r="MLS89" s="60"/>
      <c r="MLT89" s="33"/>
      <c r="MLU89" s="30"/>
      <c r="MLV89" s="18"/>
      <c r="MLW89" s="13"/>
      <c r="MLX89" s="14"/>
      <c r="MLY89" s="19"/>
      <c r="MLZ89" s="13"/>
      <c r="MMA89" s="60"/>
      <c r="MMB89" s="33"/>
      <c r="MMC89" s="30"/>
      <c r="MMD89" s="18"/>
      <c r="MME89" s="13"/>
      <c r="MMF89" s="14"/>
      <c r="MMG89" s="19"/>
      <c r="MMH89" s="13"/>
      <c r="MMI89" s="60"/>
      <c r="MMJ89" s="33"/>
      <c r="MMK89" s="30"/>
      <c r="MML89" s="18"/>
      <c r="MMM89" s="13"/>
      <c r="MMN89" s="14"/>
      <c r="MMO89" s="19"/>
      <c r="MMP89" s="13"/>
      <c r="MMQ89" s="60"/>
      <c r="MMR89" s="33"/>
      <c r="MMS89" s="30"/>
      <c r="MMT89" s="18"/>
      <c r="MMU89" s="13"/>
      <c r="MMV89" s="14"/>
      <c r="MMW89" s="19"/>
      <c r="MMX89" s="13"/>
      <c r="MMY89" s="60"/>
      <c r="MMZ89" s="33"/>
      <c r="MNA89" s="30"/>
      <c r="MNB89" s="18"/>
      <c r="MNC89" s="13"/>
      <c r="MND89" s="14"/>
      <c r="MNE89" s="19"/>
      <c r="MNF89" s="13"/>
      <c r="MNG89" s="60"/>
      <c r="MNH89" s="33"/>
      <c r="MNI89" s="30"/>
      <c r="MNJ89" s="18"/>
      <c r="MNK89" s="13"/>
      <c r="MNL89" s="14"/>
      <c r="MNM89" s="19"/>
      <c r="MNN89" s="13"/>
      <c r="MNO89" s="60"/>
      <c r="MNP89" s="33"/>
      <c r="MNQ89" s="30"/>
      <c r="MNR89" s="18"/>
      <c r="MNS89" s="13"/>
      <c r="MNT89" s="14"/>
      <c r="MNU89" s="19"/>
      <c r="MNV89" s="13"/>
      <c r="MNW89" s="60"/>
      <c r="MNX89" s="33"/>
      <c r="MNY89" s="30"/>
      <c r="MNZ89" s="18"/>
      <c r="MOA89" s="13"/>
      <c r="MOB89" s="14"/>
      <c r="MOC89" s="19"/>
      <c r="MOD89" s="13"/>
      <c r="MOE89" s="60"/>
      <c r="MOF89" s="33"/>
      <c r="MOG89" s="30"/>
      <c r="MOH89" s="18"/>
      <c r="MOI89" s="13"/>
      <c r="MOJ89" s="14"/>
      <c r="MOK89" s="19"/>
      <c r="MOL89" s="13"/>
      <c r="MOM89" s="60"/>
      <c r="MON89" s="33"/>
      <c r="MOO89" s="30"/>
      <c r="MOP89" s="18"/>
      <c r="MOQ89" s="13"/>
      <c r="MOR89" s="14"/>
      <c r="MOS89" s="19"/>
      <c r="MOT89" s="13"/>
      <c r="MOU89" s="60"/>
      <c r="MOV89" s="33"/>
      <c r="MOW89" s="30"/>
      <c r="MOX89" s="18"/>
      <c r="MOY89" s="13"/>
      <c r="MOZ89" s="14"/>
      <c r="MPA89" s="19"/>
      <c r="MPB89" s="13"/>
      <c r="MPC89" s="60"/>
      <c r="MPD89" s="33"/>
      <c r="MPE89" s="30"/>
      <c r="MPF89" s="18"/>
      <c r="MPG89" s="13"/>
      <c r="MPH89" s="14"/>
      <c r="MPI89" s="19"/>
      <c r="MPJ89" s="13"/>
      <c r="MPK89" s="60"/>
      <c r="MPL89" s="33"/>
      <c r="MPM89" s="30"/>
      <c r="MPN89" s="18"/>
      <c r="MPO89" s="13"/>
      <c r="MPP89" s="14"/>
      <c r="MPQ89" s="19"/>
      <c r="MPR89" s="13"/>
      <c r="MPS89" s="60"/>
      <c r="MPT89" s="33"/>
      <c r="MPU89" s="30"/>
      <c r="MPV89" s="18"/>
      <c r="MPW89" s="13"/>
      <c r="MPX89" s="14"/>
      <c r="MPY89" s="19"/>
      <c r="MPZ89" s="13"/>
      <c r="MQA89" s="60"/>
      <c r="MQB89" s="33"/>
      <c r="MQC89" s="30"/>
      <c r="MQD89" s="18"/>
      <c r="MQE89" s="13"/>
      <c r="MQF89" s="14"/>
      <c r="MQG89" s="19"/>
      <c r="MQH89" s="13"/>
      <c r="MQI89" s="60"/>
      <c r="MQJ89" s="33"/>
      <c r="MQK89" s="30"/>
      <c r="MQL89" s="18"/>
      <c r="MQM89" s="13"/>
      <c r="MQN89" s="14"/>
      <c r="MQO89" s="19"/>
      <c r="MQP89" s="13"/>
      <c r="MQQ89" s="60"/>
      <c r="MQR89" s="33"/>
      <c r="MQS89" s="30"/>
      <c r="MQT89" s="18"/>
      <c r="MQU89" s="13"/>
      <c r="MQV89" s="14"/>
      <c r="MQW89" s="19"/>
      <c r="MQX89" s="13"/>
      <c r="MQY89" s="60"/>
      <c r="MQZ89" s="33"/>
      <c r="MRA89" s="30"/>
      <c r="MRB89" s="18"/>
      <c r="MRC89" s="13"/>
      <c r="MRD89" s="14"/>
      <c r="MRE89" s="19"/>
      <c r="MRF89" s="13"/>
      <c r="MRG89" s="60"/>
      <c r="MRH89" s="33"/>
      <c r="MRI89" s="30"/>
      <c r="MRJ89" s="18"/>
      <c r="MRK89" s="13"/>
      <c r="MRL89" s="14"/>
      <c r="MRM89" s="19"/>
      <c r="MRN89" s="13"/>
      <c r="MRO89" s="60"/>
      <c r="MRP89" s="33"/>
      <c r="MRQ89" s="30"/>
      <c r="MRR89" s="18"/>
      <c r="MRS89" s="13"/>
      <c r="MRT89" s="14"/>
      <c r="MRU89" s="19"/>
      <c r="MRV89" s="13"/>
      <c r="MRW89" s="60"/>
      <c r="MRX89" s="33"/>
      <c r="MRY89" s="30"/>
      <c r="MRZ89" s="18"/>
      <c r="MSA89" s="13"/>
      <c r="MSB89" s="14"/>
      <c r="MSC89" s="19"/>
      <c r="MSD89" s="13"/>
      <c r="MSE89" s="60"/>
      <c r="MSF89" s="33"/>
      <c r="MSG89" s="30"/>
      <c r="MSH89" s="18"/>
      <c r="MSI89" s="13"/>
      <c r="MSJ89" s="14"/>
      <c r="MSK89" s="19"/>
      <c r="MSL89" s="13"/>
      <c r="MSM89" s="60"/>
      <c r="MSN89" s="33"/>
      <c r="MSO89" s="30"/>
      <c r="MSP89" s="18"/>
      <c r="MSQ89" s="13"/>
      <c r="MSR89" s="14"/>
      <c r="MSS89" s="19"/>
      <c r="MST89" s="13"/>
      <c r="MSU89" s="60"/>
      <c r="MSV89" s="33"/>
      <c r="MSW89" s="30"/>
      <c r="MSX89" s="18"/>
      <c r="MSY89" s="13"/>
      <c r="MSZ89" s="14"/>
      <c r="MTA89" s="19"/>
      <c r="MTB89" s="13"/>
      <c r="MTC89" s="60"/>
      <c r="MTD89" s="33"/>
      <c r="MTE89" s="30"/>
      <c r="MTF89" s="18"/>
      <c r="MTG89" s="13"/>
      <c r="MTH89" s="14"/>
      <c r="MTI89" s="19"/>
      <c r="MTJ89" s="13"/>
      <c r="MTK89" s="60"/>
      <c r="MTL89" s="33"/>
      <c r="MTM89" s="30"/>
      <c r="MTN89" s="18"/>
      <c r="MTO89" s="13"/>
      <c r="MTP89" s="14"/>
      <c r="MTQ89" s="19"/>
      <c r="MTR89" s="13"/>
      <c r="MTS89" s="60"/>
      <c r="MTT89" s="33"/>
      <c r="MTU89" s="30"/>
      <c r="MTV89" s="18"/>
      <c r="MTW89" s="13"/>
      <c r="MTX89" s="14"/>
      <c r="MTY89" s="19"/>
      <c r="MTZ89" s="13"/>
      <c r="MUA89" s="60"/>
      <c r="MUB89" s="33"/>
      <c r="MUC89" s="30"/>
      <c r="MUD89" s="18"/>
      <c r="MUE89" s="13"/>
      <c r="MUF89" s="14"/>
      <c r="MUG89" s="19"/>
      <c r="MUH89" s="13"/>
      <c r="MUI89" s="60"/>
      <c r="MUJ89" s="33"/>
      <c r="MUK89" s="30"/>
      <c r="MUL89" s="18"/>
      <c r="MUM89" s="13"/>
      <c r="MUN89" s="14"/>
      <c r="MUO89" s="19"/>
      <c r="MUP89" s="13"/>
      <c r="MUQ89" s="60"/>
      <c r="MUR89" s="33"/>
      <c r="MUS89" s="30"/>
      <c r="MUT89" s="18"/>
      <c r="MUU89" s="13"/>
      <c r="MUV89" s="14"/>
      <c r="MUW89" s="19"/>
      <c r="MUX89" s="13"/>
      <c r="MUY89" s="60"/>
      <c r="MUZ89" s="33"/>
      <c r="MVA89" s="30"/>
      <c r="MVB89" s="18"/>
      <c r="MVC89" s="13"/>
      <c r="MVD89" s="14"/>
      <c r="MVE89" s="19"/>
      <c r="MVF89" s="13"/>
      <c r="MVG89" s="60"/>
      <c r="MVH89" s="33"/>
      <c r="MVI89" s="30"/>
      <c r="MVJ89" s="18"/>
      <c r="MVK89" s="13"/>
      <c r="MVL89" s="14"/>
      <c r="MVM89" s="19"/>
      <c r="MVN89" s="13"/>
      <c r="MVO89" s="60"/>
      <c r="MVP89" s="33"/>
      <c r="MVQ89" s="30"/>
      <c r="MVR89" s="18"/>
      <c r="MVS89" s="13"/>
      <c r="MVT89" s="14"/>
      <c r="MVU89" s="19"/>
      <c r="MVV89" s="13"/>
      <c r="MVW89" s="60"/>
      <c r="MVX89" s="33"/>
      <c r="MVY89" s="30"/>
      <c r="MVZ89" s="18"/>
      <c r="MWA89" s="13"/>
      <c r="MWB89" s="14"/>
      <c r="MWC89" s="19"/>
      <c r="MWD89" s="13"/>
      <c r="MWE89" s="60"/>
      <c r="MWF89" s="33"/>
      <c r="MWG89" s="30"/>
      <c r="MWH89" s="18"/>
      <c r="MWI89" s="13"/>
      <c r="MWJ89" s="14"/>
      <c r="MWK89" s="19"/>
      <c r="MWL89" s="13"/>
      <c r="MWM89" s="60"/>
      <c r="MWN89" s="33"/>
      <c r="MWO89" s="30"/>
      <c r="MWP89" s="18"/>
      <c r="MWQ89" s="13"/>
      <c r="MWR89" s="14"/>
      <c r="MWS89" s="19"/>
      <c r="MWT89" s="13"/>
      <c r="MWU89" s="60"/>
      <c r="MWV89" s="33"/>
      <c r="MWW89" s="30"/>
      <c r="MWX89" s="18"/>
      <c r="MWY89" s="13"/>
      <c r="MWZ89" s="14"/>
      <c r="MXA89" s="19"/>
      <c r="MXB89" s="13"/>
      <c r="MXC89" s="60"/>
      <c r="MXD89" s="33"/>
      <c r="MXE89" s="30"/>
      <c r="MXF89" s="18"/>
      <c r="MXG89" s="13"/>
      <c r="MXH89" s="14"/>
      <c r="MXI89" s="19"/>
      <c r="MXJ89" s="13"/>
      <c r="MXK89" s="60"/>
      <c r="MXL89" s="33"/>
      <c r="MXM89" s="30"/>
      <c r="MXN89" s="18"/>
      <c r="MXO89" s="13"/>
      <c r="MXP89" s="14"/>
      <c r="MXQ89" s="19"/>
      <c r="MXR89" s="13"/>
      <c r="MXS89" s="60"/>
      <c r="MXT89" s="33"/>
      <c r="MXU89" s="30"/>
      <c r="MXV89" s="18"/>
      <c r="MXW89" s="13"/>
      <c r="MXX89" s="14"/>
      <c r="MXY89" s="19"/>
      <c r="MXZ89" s="13"/>
      <c r="MYA89" s="60"/>
      <c r="MYB89" s="33"/>
      <c r="MYC89" s="30"/>
      <c r="MYD89" s="18"/>
      <c r="MYE89" s="13"/>
      <c r="MYF89" s="14"/>
      <c r="MYG89" s="19"/>
      <c r="MYH89" s="13"/>
      <c r="MYI89" s="60"/>
      <c r="MYJ89" s="33"/>
      <c r="MYK89" s="30"/>
      <c r="MYL89" s="18"/>
      <c r="MYM89" s="13"/>
      <c r="MYN89" s="14"/>
      <c r="MYO89" s="19"/>
      <c r="MYP89" s="13"/>
      <c r="MYQ89" s="60"/>
      <c r="MYR89" s="33"/>
      <c r="MYS89" s="30"/>
      <c r="MYT89" s="18"/>
      <c r="MYU89" s="13"/>
      <c r="MYV89" s="14"/>
      <c r="MYW89" s="19"/>
      <c r="MYX89" s="13"/>
      <c r="MYY89" s="60"/>
      <c r="MYZ89" s="33"/>
      <c r="MZA89" s="30"/>
      <c r="MZB89" s="18"/>
      <c r="MZC89" s="13"/>
      <c r="MZD89" s="14"/>
      <c r="MZE89" s="19"/>
      <c r="MZF89" s="13"/>
      <c r="MZG89" s="60"/>
      <c r="MZH89" s="33"/>
      <c r="MZI89" s="30"/>
      <c r="MZJ89" s="18"/>
      <c r="MZK89" s="13"/>
      <c r="MZL89" s="14"/>
      <c r="MZM89" s="19"/>
      <c r="MZN89" s="13"/>
      <c r="MZO89" s="60"/>
      <c r="MZP89" s="33"/>
      <c r="MZQ89" s="30"/>
      <c r="MZR89" s="18"/>
      <c r="MZS89" s="13"/>
      <c r="MZT89" s="14"/>
      <c r="MZU89" s="19"/>
      <c r="MZV89" s="13"/>
      <c r="MZW89" s="60"/>
      <c r="MZX89" s="33"/>
      <c r="MZY89" s="30"/>
      <c r="MZZ89" s="18"/>
      <c r="NAA89" s="13"/>
      <c r="NAB89" s="14"/>
      <c r="NAC89" s="19"/>
      <c r="NAD89" s="13"/>
      <c r="NAE89" s="60"/>
      <c r="NAF89" s="33"/>
      <c r="NAG89" s="30"/>
      <c r="NAH89" s="18"/>
      <c r="NAI89" s="13"/>
      <c r="NAJ89" s="14"/>
      <c r="NAK89" s="19"/>
      <c r="NAL89" s="13"/>
      <c r="NAM89" s="60"/>
      <c r="NAN89" s="33"/>
      <c r="NAO89" s="30"/>
      <c r="NAP89" s="18"/>
      <c r="NAQ89" s="13"/>
      <c r="NAR89" s="14"/>
      <c r="NAS89" s="19"/>
      <c r="NAT89" s="13"/>
      <c r="NAU89" s="60"/>
      <c r="NAV89" s="33"/>
      <c r="NAW89" s="30"/>
      <c r="NAX89" s="18"/>
      <c r="NAY89" s="13"/>
      <c r="NAZ89" s="14"/>
      <c r="NBA89" s="19"/>
      <c r="NBB89" s="13"/>
      <c r="NBC89" s="60"/>
      <c r="NBD89" s="33"/>
      <c r="NBE89" s="30"/>
      <c r="NBF89" s="18"/>
      <c r="NBG89" s="13"/>
      <c r="NBH89" s="14"/>
      <c r="NBI89" s="19"/>
      <c r="NBJ89" s="13"/>
      <c r="NBK89" s="60"/>
      <c r="NBL89" s="33"/>
      <c r="NBM89" s="30"/>
      <c r="NBN89" s="18"/>
      <c r="NBO89" s="13"/>
      <c r="NBP89" s="14"/>
      <c r="NBQ89" s="19"/>
      <c r="NBR89" s="13"/>
      <c r="NBS89" s="60"/>
      <c r="NBT89" s="33"/>
      <c r="NBU89" s="30"/>
      <c r="NBV89" s="18"/>
      <c r="NBW89" s="13"/>
      <c r="NBX89" s="14"/>
      <c r="NBY89" s="19"/>
      <c r="NBZ89" s="13"/>
      <c r="NCA89" s="60"/>
      <c r="NCB89" s="33"/>
      <c r="NCC89" s="30"/>
      <c r="NCD89" s="18"/>
      <c r="NCE89" s="13"/>
      <c r="NCF89" s="14"/>
      <c r="NCG89" s="19"/>
      <c r="NCH89" s="13"/>
      <c r="NCI89" s="60"/>
      <c r="NCJ89" s="33"/>
      <c r="NCK89" s="30"/>
      <c r="NCL89" s="18"/>
      <c r="NCM89" s="13"/>
      <c r="NCN89" s="14"/>
      <c r="NCO89" s="19"/>
      <c r="NCP89" s="13"/>
      <c r="NCQ89" s="60"/>
      <c r="NCR89" s="33"/>
      <c r="NCS89" s="30"/>
      <c r="NCT89" s="18"/>
      <c r="NCU89" s="13"/>
      <c r="NCV89" s="14"/>
      <c r="NCW89" s="19"/>
      <c r="NCX89" s="13"/>
      <c r="NCY89" s="60"/>
      <c r="NCZ89" s="33"/>
      <c r="NDA89" s="30"/>
      <c r="NDB89" s="18"/>
      <c r="NDC89" s="13"/>
      <c r="NDD89" s="14"/>
      <c r="NDE89" s="19"/>
      <c r="NDF89" s="13"/>
      <c r="NDG89" s="60"/>
      <c r="NDH89" s="33"/>
      <c r="NDI89" s="30"/>
      <c r="NDJ89" s="18"/>
      <c r="NDK89" s="13"/>
      <c r="NDL89" s="14"/>
      <c r="NDM89" s="19"/>
      <c r="NDN89" s="13"/>
      <c r="NDO89" s="60"/>
      <c r="NDP89" s="33"/>
      <c r="NDQ89" s="30"/>
      <c r="NDR89" s="18"/>
      <c r="NDS89" s="13"/>
      <c r="NDT89" s="14"/>
      <c r="NDU89" s="19"/>
      <c r="NDV89" s="13"/>
      <c r="NDW89" s="60"/>
      <c r="NDX89" s="33"/>
      <c r="NDY89" s="30"/>
      <c r="NDZ89" s="18"/>
      <c r="NEA89" s="13"/>
      <c r="NEB89" s="14"/>
      <c r="NEC89" s="19"/>
      <c r="NED89" s="13"/>
      <c r="NEE89" s="60"/>
      <c r="NEF89" s="33"/>
      <c r="NEG89" s="30"/>
      <c r="NEH89" s="18"/>
      <c r="NEI89" s="13"/>
      <c r="NEJ89" s="14"/>
      <c r="NEK89" s="19"/>
      <c r="NEL89" s="13"/>
      <c r="NEM89" s="60"/>
      <c r="NEN89" s="33"/>
      <c r="NEO89" s="30"/>
      <c r="NEP89" s="18"/>
      <c r="NEQ89" s="13"/>
      <c r="NER89" s="14"/>
      <c r="NES89" s="19"/>
      <c r="NET89" s="13"/>
      <c r="NEU89" s="60"/>
      <c r="NEV89" s="33"/>
      <c r="NEW89" s="30"/>
      <c r="NEX89" s="18"/>
      <c r="NEY89" s="13"/>
      <c r="NEZ89" s="14"/>
      <c r="NFA89" s="19"/>
      <c r="NFB89" s="13"/>
      <c r="NFC89" s="60"/>
      <c r="NFD89" s="33"/>
      <c r="NFE89" s="30"/>
      <c r="NFF89" s="18"/>
      <c r="NFG89" s="13"/>
      <c r="NFH89" s="14"/>
      <c r="NFI89" s="19"/>
      <c r="NFJ89" s="13"/>
      <c r="NFK89" s="60"/>
      <c r="NFL89" s="33"/>
      <c r="NFM89" s="30"/>
      <c r="NFN89" s="18"/>
      <c r="NFO89" s="13"/>
      <c r="NFP89" s="14"/>
      <c r="NFQ89" s="19"/>
      <c r="NFR89" s="13"/>
      <c r="NFS89" s="60"/>
      <c r="NFT89" s="33"/>
      <c r="NFU89" s="30"/>
      <c r="NFV89" s="18"/>
      <c r="NFW89" s="13"/>
      <c r="NFX89" s="14"/>
      <c r="NFY89" s="19"/>
      <c r="NFZ89" s="13"/>
      <c r="NGA89" s="60"/>
      <c r="NGB89" s="33"/>
      <c r="NGC89" s="30"/>
      <c r="NGD89" s="18"/>
      <c r="NGE89" s="13"/>
      <c r="NGF89" s="14"/>
      <c r="NGG89" s="19"/>
      <c r="NGH89" s="13"/>
      <c r="NGI89" s="60"/>
      <c r="NGJ89" s="33"/>
      <c r="NGK89" s="30"/>
      <c r="NGL89" s="18"/>
      <c r="NGM89" s="13"/>
      <c r="NGN89" s="14"/>
      <c r="NGO89" s="19"/>
      <c r="NGP89" s="13"/>
      <c r="NGQ89" s="60"/>
      <c r="NGR89" s="33"/>
      <c r="NGS89" s="30"/>
      <c r="NGT89" s="18"/>
      <c r="NGU89" s="13"/>
      <c r="NGV89" s="14"/>
      <c r="NGW89" s="19"/>
      <c r="NGX89" s="13"/>
      <c r="NGY89" s="60"/>
      <c r="NGZ89" s="33"/>
      <c r="NHA89" s="30"/>
      <c r="NHB89" s="18"/>
      <c r="NHC89" s="13"/>
      <c r="NHD89" s="14"/>
      <c r="NHE89" s="19"/>
      <c r="NHF89" s="13"/>
      <c r="NHG89" s="60"/>
      <c r="NHH89" s="33"/>
      <c r="NHI89" s="30"/>
      <c r="NHJ89" s="18"/>
      <c r="NHK89" s="13"/>
      <c r="NHL89" s="14"/>
      <c r="NHM89" s="19"/>
      <c r="NHN89" s="13"/>
      <c r="NHO89" s="60"/>
      <c r="NHP89" s="33"/>
      <c r="NHQ89" s="30"/>
      <c r="NHR89" s="18"/>
      <c r="NHS89" s="13"/>
      <c r="NHT89" s="14"/>
      <c r="NHU89" s="19"/>
      <c r="NHV89" s="13"/>
      <c r="NHW89" s="60"/>
      <c r="NHX89" s="33"/>
      <c r="NHY89" s="30"/>
      <c r="NHZ89" s="18"/>
      <c r="NIA89" s="13"/>
      <c r="NIB89" s="14"/>
      <c r="NIC89" s="19"/>
      <c r="NID89" s="13"/>
      <c r="NIE89" s="60"/>
      <c r="NIF89" s="33"/>
      <c r="NIG89" s="30"/>
      <c r="NIH89" s="18"/>
      <c r="NII89" s="13"/>
      <c r="NIJ89" s="14"/>
      <c r="NIK89" s="19"/>
      <c r="NIL89" s="13"/>
      <c r="NIM89" s="60"/>
      <c r="NIN89" s="33"/>
      <c r="NIO89" s="30"/>
      <c r="NIP89" s="18"/>
      <c r="NIQ89" s="13"/>
      <c r="NIR89" s="14"/>
      <c r="NIS89" s="19"/>
      <c r="NIT89" s="13"/>
      <c r="NIU89" s="60"/>
      <c r="NIV89" s="33"/>
      <c r="NIW89" s="30"/>
      <c r="NIX89" s="18"/>
      <c r="NIY89" s="13"/>
      <c r="NIZ89" s="14"/>
      <c r="NJA89" s="19"/>
      <c r="NJB89" s="13"/>
      <c r="NJC89" s="60"/>
      <c r="NJD89" s="33"/>
      <c r="NJE89" s="30"/>
      <c r="NJF89" s="18"/>
      <c r="NJG89" s="13"/>
      <c r="NJH89" s="14"/>
      <c r="NJI89" s="19"/>
      <c r="NJJ89" s="13"/>
      <c r="NJK89" s="60"/>
      <c r="NJL89" s="33"/>
      <c r="NJM89" s="30"/>
      <c r="NJN89" s="18"/>
      <c r="NJO89" s="13"/>
      <c r="NJP89" s="14"/>
      <c r="NJQ89" s="19"/>
      <c r="NJR89" s="13"/>
      <c r="NJS89" s="60"/>
      <c r="NJT89" s="33"/>
      <c r="NJU89" s="30"/>
      <c r="NJV89" s="18"/>
      <c r="NJW89" s="13"/>
      <c r="NJX89" s="14"/>
      <c r="NJY89" s="19"/>
      <c r="NJZ89" s="13"/>
      <c r="NKA89" s="60"/>
      <c r="NKB89" s="33"/>
      <c r="NKC89" s="30"/>
      <c r="NKD89" s="18"/>
      <c r="NKE89" s="13"/>
      <c r="NKF89" s="14"/>
      <c r="NKG89" s="19"/>
      <c r="NKH89" s="13"/>
      <c r="NKI89" s="60"/>
      <c r="NKJ89" s="33"/>
      <c r="NKK89" s="30"/>
      <c r="NKL89" s="18"/>
      <c r="NKM89" s="13"/>
      <c r="NKN89" s="14"/>
      <c r="NKO89" s="19"/>
      <c r="NKP89" s="13"/>
      <c r="NKQ89" s="60"/>
      <c r="NKR89" s="33"/>
      <c r="NKS89" s="30"/>
      <c r="NKT89" s="18"/>
      <c r="NKU89" s="13"/>
      <c r="NKV89" s="14"/>
      <c r="NKW89" s="19"/>
      <c r="NKX89" s="13"/>
      <c r="NKY89" s="60"/>
      <c r="NKZ89" s="33"/>
      <c r="NLA89" s="30"/>
      <c r="NLB89" s="18"/>
      <c r="NLC89" s="13"/>
      <c r="NLD89" s="14"/>
      <c r="NLE89" s="19"/>
      <c r="NLF89" s="13"/>
      <c r="NLG89" s="60"/>
      <c r="NLH89" s="33"/>
      <c r="NLI89" s="30"/>
      <c r="NLJ89" s="18"/>
      <c r="NLK89" s="13"/>
      <c r="NLL89" s="14"/>
      <c r="NLM89" s="19"/>
      <c r="NLN89" s="13"/>
      <c r="NLO89" s="60"/>
      <c r="NLP89" s="33"/>
      <c r="NLQ89" s="30"/>
      <c r="NLR89" s="18"/>
      <c r="NLS89" s="13"/>
      <c r="NLT89" s="14"/>
      <c r="NLU89" s="19"/>
      <c r="NLV89" s="13"/>
      <c r="NLW89" s="60"/>
      <c r="NLX89" s="33"/>
      <c r="NLY89" s="30"/>
      <c r="NLZ89" s="18"/>
      <c r="NMA89" s="13"/>
      <c r="NMB89" s="14"/>
      <c r="NMC89" s="19"/>
      <c r="NMD89" s="13"/>
      <c r="NME89" s="60"/>
      <c r="NMF89" s="33"/>
      <c r="NMG89" s="30"/>
      <c r="NMH89" s="18"/>
      <c r="NMI89" s="13"/>
      <c r="NMJ89" s="14"/>
      <c r="NMK89" s="19"/>
      <c r="NML89" s="13"/>
      <c r="NMM89" s="60"/>
      <c r="NMN89" s="33"/>
      <c r="NMO89" s="30"/>
      <c r="NMP89" s="18"/>
      <c r="NMQ89" s="13"/>
      <c r="NMR89" s="14"/>
      <c r="NMS89" s="19"/>
      <c r="NMT89" s="13"/>
      <c r="NMU89" s="60"/>
      <c r="NMV89" s="33"/>
      <c r="NMW89" s="30"/>
      <c r="NMX89" s="18"/>
      <c r="NMY89" s="13"/>
      <c r="NMZ89" s="14"/>
      <c r="NNA89" s="19"/>
      <c r="NNB89" s="13"/>
      <c r="NNC89" s="60"/>
      <c r="NND89" s="33"/>
      <c r="NNE89" s="30"/>
      <c r="NNF89" s="18"/>
      <c r="NNG89" s="13"/>
      <c r="NNH89" s="14"/>
      <c r="NNI89" s="19"/>
      <c r="NNJ89" s="13"/>
      <c r="NNK89" s="60"/>
      <c r="NNL89" s="33"/>
      <c r="NNM89" s="30"/>
      <c r="NNN89" s="18"/>
      <c r="NNO89" s="13"/>
      <c r="NNP89" s="14"/>
      <c r="NNQ89" s="19"/>
      <c r="NNR89" s="13"/>
      <c r="NNS89" s="60"/>
      <c r="NNT89" s="33"/>
      <c r="NNU89" s="30"/>
      <c r="NNV89" s="18"/>
      <c r="NNW89" s="13"/>
      <c r="NNX89" s="14"/>
      <c r="NNY89" s="19"/>
      <c r="NNZ89" s="13"/>
      <c r="NOA89" s="60"/>
      <c r="NOB89" s="33"/>
      <c r="NOC89" s="30"/>
      <c r="NOD89" s="18"/>
      <c r="NOE89" s="13"/>
      <c r="NOF89" s="14"/>
      <c r="NOG89" s="19"/>
      <c r="NOH89" s="13"/>
      <c r="NOI89" s="60"/>
      <c r="NOJ89" s="33"/>
      <c r="NOK89" s="30"/>
      <c r="NOL89" s="18"/>
      <c r="NOM89" s="13"/>
      <c r="NON89" s="14"/>
      <c r="NOO89" s="19"/>
      <c r="NOP89" s="13"/>
      <c r="NOQ89" s="60"/>
      <c r="NOR89" s="33"/>
      <c r="NOS89" s="30"/>
      <c r="NOT89" s="18"/>
      <c r="NOU89" s="13"/>
      <c r="NOV89" s="14"/>
      <c r="NOW89" s="19"/>
      <c r="NOX89" s="13"/>
      <c r="NOY89" s="60"/>
      <c r="NOZ89" s="33"/>
      <c r="NPA89" s="30"/>
      <c r="NPB89" s="18"/>
      <c r="NPC89" s="13"/>
      <c r="NPD89" s="14"/>
      <c r="NPE89" s="19"/>
      <c r="NPF89" s="13"/>
      <c r="NPG89" s="60"/>
      <c r="NPH89" s="33"/>
      <c r="NPI89" s="30"/>
      <c r="NPJ89" s="18"/>
      <c r="NPK89" s="13"/>
      <c r="NPL89" s="14"/>
      <c r="NPM89" s="19"/>
      <c r="NPN89" s="13"/>
      <c r="NPO89" s="60"/>
      <c r="NPP89" s="33"/>
      <c r="NPQ89" s="30"/>
      <c r="NPR89" s="18"/>
      <c r="NPS89" s="13"/>
      <c r="NPT89" s="14"/>
      <c r="NPU89" s="19"/>
      <c r="NPV89" s="13"/>
      <c r="NPW89" s="60"/>
      <c r="NPX89" s="33"/>
      <c r="NPY89" s="30"/>
      <c r="NPZ89" s="18"/>
      <c r="NQA89" s="13"/>
      <c r="NQB89" s="14"/>
      <c r="NQC89" s="19"/>
      <c r="NQD89" s="13"/>
      <c r="NQE89" s="60"/>
      <c r="NQF89" s="33"/>
      <c r="NQG89" s="30"/>
      <c r="NQH89" s="18"/>
      <c r="NQI89" s="13"/>
      <c r="NQJ89" s="14"/>
      <c r="NQK89" s="19"/>
      <c r="NQL89" s="13"/>
      <c r="NQM89" s="60"/>
      <c r="NQN89" s="33"/>
      <c r="NQO89" s="30"/>
      <c r="NQP89" s="18"/>
      <c r="NQQ89" s="13"/>
      <c r="NQR89" s="14"/>
      <c r="NQS89" s="19"/>
      <c r="NQT89" s="13"/>
      <c r="NQU89" s="60"/>
      <c r="NQV89" s="33"/>
      <c r="NQW89" s="30"/>
      <c r="NQX89" s="18"/>
      <c r="NQY89" s="13"/>
      <c r="NQZ89" s="14"/>
      <c r="NRA89" s="19"/>
      <c r="NRB89" s="13"/>
      <c r="NRC89" s="60"/>
      <c r="NRD89" s="33"/>
      <c r="NRE89" s="30"/>
      <c r="NRF89" s="18"/>
      <c r="NRG89" s="13"/>
      <c r="NRH89" s="14"/>
      <c r="NRI89" s="19"/>
      <c r="NRJ89" s="13"/>
      <c r="NRK89" s="60"/>
      <c r="NRL89" s="33"/>
      <c r="NRM89" s="30"/>
      <c r="NRN89" s="18"/>
      <c r="NRO89" s="13"/>
      <c r="NRP89" s="14"/>
      <c r="NRQ89" s="19"/>
      <c r="NRR89" s="13"/>
      <c r="NRS89" s="60"/>
      <c r="NRT89" s="33"/>
      <c r="NRU89" s="30"/>
      <c r="NRV89" s="18"/>
      <c r="NRW89" s="13"/>
      <c r="NRX89" s="14"/>
      <c r="NRY89" s="19"/>
      <c r="NRZ89" s="13"/>
      <c r="NSA89" s="60"/>
      <c r="NSB89" s="33"/>
      <c r="NSC89" s="30"/>
      <c r="NSD89" s="18"/>
      <c r="NSE89" s="13"/>
      <c r="NSF89" s="14"/>
      <c r="NSG89" s="19"/>
      <c r="NSH89" s="13"/>
      <c r="NSI89" s="60"/>
      <c r="NSJ89" s="33"/>
      <c r="NSK89" s="30"/>
      <c r="NSL89" s="18"/>
      <c r="NSM89" s="13"/>
      <c r="NSN89" s="14"/>
      <c r="NSO89" s="19"/>
      <c r="NSP89" s="13"/>
      <c r="NSQ89" s="60"/>
      <c r="NSR89" s="33"/>
      <c r="NSS89" s="30"/>
      <c r="NST89" s="18"/>
      <c r="NSU89" s="13"/>
      <c r="NSV89" s="14"/>
      <c r="NSW89" s="19"/>
      <c r="NSX89" s="13"/>
      <c r="NSY89" s="60"/>
      <c r="NSZ89" s="33"/>
      <c r="NTA89" s="30"/>
      <c r="NTB89" s="18"/>
      <c r="NTC89" s="13"/>
      <c r="NTD89" s="14"/>
      <c r="NTE89" s="19"/>
      <c r="NTF89" s="13"/>
      <c r="NTG89" s="60"/>
      <c r="NTH89" s="33"/>
      <c r="NTI89" s="30"/>
      <c r="NTJ89" s="18"/>
      <c r="NTK89" s="13"/>
      <c r="NTL89" s="14"/>
      <c r="NTM89" s="19"/>
      <c r="NTN89" s="13"/>
      <c r="NTO89" s="60"/>
      <c r="NTP89" s="33"/>
      <c r="NTQ89" s="30"/>
      <c r="NTR89" s="18"/>
      <c r="NTS89" s="13"/>
      <c r="NTT89" s="14"/>
      <c r="NTU89" s="19"/>
      <c r="NTV89" s="13"/>
      <c r="NTW89" s="60"/>
      <c r="NTX89" s="33"/>
      <c r="NTY89" s="30"/>
      <c r="NTZ89" s="18"/>
      <c r="NUA89" s="13"/>
      <c r="NUB89" s="14"/>
      <c r="NUC89" s="19"/>
      <c r="NUD89" s="13"/>
      <c r="NUE89" s="60"/>
      <c r="NUF89" s="33"/>
      <c r="NUG89" s="30"/>
      <c r="NUH89" s="18"/>
      <c r="NUI89" s="13"/>
      <c r="NUJ89" s="14"/>
      <c r="NUK89" s="19"/>
      <c r="NUL89" s="13"/>
      <c r="NUM89" s="60"/>
      <c r="NUN89" s="33"/>
      <c r="NUO89" s="30"/>
      <c r="NUP89" s="18"/>
      <c r="NUQ89" s="13"/>
      <c r="NUR89" s="14"/>
      <c r="NUS89" s="19"/>
      <c r="NUT89" s="13"/>
      <c r="NUU89" s="60"/>
      <c r="NUV89" s="33"/>
      <c r="NUW89" s="30"/>
      <c r="NUX89" s="18"/>
      <c r="NUY89" s="13"/>
      <c r="NUZ89" s="14"/>
      <c r="NVA89" s="19"/>
      <c r="NVB89" s="13"/>
      <c r="NVC89" s="60"/>
      <c r="NVD89" s="33"/>
      <c r="NVE89" s="30"/>
      <c r="NVF89" s="18"/>
      <c r="NVG89" s="13"/>
      <c r="NVH89" s="14"/>
      <c r="NVI89" s="19"/>
      <c r="NVJ89" s="13"/>
      <c r="NVK89" s="60"/>
      <c r="NVL89" s="33"/>
      <c r="NVM89" s="30"/>
      <c r="NVN89" s="18"/>
      <c r="NVO89" s="13"/>
      <c r="NVP89" s="14"/>
      <c r="NVQ89" s="19"/>
      <c r="NVR89" s="13"/>
      <c r="NVS89" s="60"/>
      <c r="NVT89" s="33"/>
      <c r="NVU89" s="30"/>
      <c r="NVV89" s="18"/>
      <c r="NVW89" s="13"/>
      <c r="NVX89" s="14"/>
      <c r="NVY89" s="19"/>
      <c r="NVZ89" s="13"/>
      <c r="NWA89" s="60"/>
      <c r="NWB89" s="33"/>
      <c r="NWC89" s="30"/>
      <c r="NWD89" s="18"/>
      <c r="NWE89" s="13"/>
      <c r="NWF89" s="14"/>
      <c r="NWG89" s="19"/>
      <c r="NWH89" s="13"/>
      <c r="NWI89" s="60"/>
      <c r="NWJ89" s="33"/>
      <c r="NWK89" s="30"/>
      <c r="NWL89" s="18"/>
      <c r="NWM89" s="13"/>
      <c r="NWN89" s="14"/>
      <c r="NWO89" s="19"/>
      <c r="NWP89" s="13"/>
      <c r="NWQ89" s="60"/>
      <c r="NWR89" s="33"/>
      <c r="NWS89" s="30"/>
      <c r="NWT89" s="18"/>
      <c r="NWU89" s="13"/>
      <c r="NWV89" s="14"/>
      <c r="NWW89" s="19"/>
      <c r="NWX89" s="13"/>
      <c r="NWY89" s="60"/>
      <c r="NWZ89" s="33"/>
      <c r="NXA89" s="30"/>
      <c r="NXB89" s="18"/>
      <c r="NXC89" s="13"/>
      <c r="NXD89" s="14"/>
      <c r="NXE89" s="19"/>
      <c r="NXF89" s="13"/>
      <c r="NXG89" s="60"/>
      <c r="NXH89" s="33"/>
      <c r="NXI89" s="30"/>
      <c r="NXJ89" s="18"/>
      <c r="NXK89" s="13"/>
      <c r="NXL89" s="14"/>
      <c r="NXM89" s="19"/>
      <c r="NXN89" s="13"/>
      <c r="NXO89" s="60"/>
      <c r="NXP89" s="33"/>
      <c r="NXQ89" s="30"/>
      <c r="NXR89" s="18"/>
      <c r="NXS89" s="13"/>
      <c r="NXT89" s="14"/>
      <c r="NXU89" s="19"/>
      <c r="NXV89" s="13"/>
      <c r="NXW89" s="60"/>
      <c r="NXX89" s="33"/>
      <c r="NXY89" s="30"/>
      <c r="NXZ89" s="18"/>
      <c r="NYA89" s="13"/>
      <c r="NYB89" s="14"/>
      <c r="NYC89" s="19"/>
      <c r="NYD89" s="13"/>
      <c r="NYE89" s="60"/>
      <c r="NYF89" s="33"/>
      <c r="NYG89" s="30"/>
      <c r="NYH89" s="18"/>
      <c r="NYI89" s="13"/>
      <c r="NYJ89" s="14"/>
      <c r="NYK89" s="19"/>
      <c r="NYL89" s="13"/>
      <c r="NYM89" s="60"/>
      <c r="NYN89" s="33"/>
      <c r="NYO89" s="30"/>
      <c r="NYP89" s="18"/>
      <c r="NYQ89" s="13"/>
      <c r="NYR89" s="14"/>
      <c r="NYS89" s="19"/>
      <c r="NYT89" s="13"/>
      <c r="NYU89" s="60"/>
      <c r="NYV89" s="33"/>
      <c r="NYW89" s="30"/>
      <c r="NYX89" s="18"/>
      <c r="NYY89" s="13"/>
      <c r="NYZ89" s="14"/>
      <c r="NZA89" s="19"/>
      <c r="NZB89" s="13"/>
      <c r="NZC89" s="60"/>
      <c r="NZD89" s="33"/>
      <c r="NZE89" s="30"/>
      <c r="NZF89" s="18"/>
      <c r="NZG89" s="13"/>
      <c r="NZH89" s="14"/>
      <c r="NZI89" s="19"/>
      <c r="NZJ89" s="13"/>
      <c r="NZK89" s="60"/>
      <c r="NZL89" s="33"/>
      <c r="NZM89" s="30"/>
      <c r="NZN89" s="18"/>
      <c r="NZO89" s="13"/>
      <c r="NZP89" s="14"/>
      <c r="NZQ89" s="19"/>
      <c r="NZR89" s="13"/>
      <c r="NZS89" s="60"/>
      <c r="NZT89" s="33"/>
      <c r="NZU89" s="30"/>
      <c r="NZV89" s="18"/>
      <c r="NZW89" s="13"/>
      <c r="NZX89" s="14"/>
      <c r="NZY89" s="19"/>
      <c r="NZZ89" s="13"/>
      <c r="OAA89" s="60"/>
      <c r="OAB89" s="33"/>
      <c r="OAC89" s="30"/>
      <c r="OAD89" s="18"/>
      <c r="OAE89" s="13"/>
      <c r="OAF89" s="14"/>
      <c r="OAG89" s="19"/>
      <c r="OAH89" s="13"/>
      <c r="OAI89" s="60"/>
      <c r="OAJ89" s="33"/>
      <c r="OAK89" s="30"/>
      <c r="OAL89" s="18"/>
      <c r="OAM89" s="13"/>
      <c r="OAN89" s="14"/>
      <c r="OAO89" s="19"/>
      <c r="OAP89" s="13"/>
      <c r="OAQ89" s="60"/>
      <c r="OAR89" s="33"/>
      <c r="OAS89" s="30"/>
      <c r="OAT89" s="18"/>
      <c r="OAU89" s="13"/>
      <c r="OAV89" s="14"/>
      <c r="OAW89" s="19"/>
      <c r="OAX89" s="13"/>
      <c r="OAY89" s="60"/>
      <c r="OAZ89" s="33"/>
      <c r="OBA89" s="30"/>
      <c r="OBB89" s="18"/>
      <c r="OBC89" s="13"/>
      <c r="OBD89" s="14"/>
      <c r="OBE89" s="19"/>
      <c r="OBF89" s="13"/>
      <c r="OBG89" s="60"/>
      <c r="OBH89" s="33"/>
      <c r="OBI89" s="30"/>
      <c r="OBJ89" s="18"/>
      <c r="OBK89" s="13"/>
      <c r="OBL89" s="14"/>
      <c r="OBM89" s="19"/>
      <c r="OBN89" s="13"/>
      <c r="OBO89" s="60"/>
      <c r="OBP89" s="33"/>
      <c r="OBQ89" s="30"/>
      <c r="OBR89" s="18"/>
      <c r="OBS89" s="13"/>
      <c r="OBT89" s="14"/>
      <c r="OBU89" s="19"/>
      <c r="OBV89" s="13"/>
      <c r="OBW89" s="60"/>
      <c r="OBX89" s="33"/>
      <c r="OBY89" s="30"/>
      <c r="OBZ89" s="18"/>
      <c r="OCA89" s="13"/>
      <c r="OCB89" s="14"/>
      <c r="OCC89" s="19"/>
      <c r="OCD89" s="13"/>
      <c r="OCE89" s="60"/>
      <c r="OCF89" s="33"/>
      <c r="OCG89" s="30"/>
      <c r="OCH89" s="18"/>
      <c r="OCI89" s="13"/>
      <c r="OCJ89" s="14"/>
      <c r="OCK89" s="19"/>
      <c r="OCL89" s="13"/>
      <c r="OCM89" s="60"/>
      <c r="OCN89" s="33"/>
      <c r="OCO89" s="30"/>
      <c r="OCP89" s="18"/>
      <c r="OCQ89" s="13"/>
      <c r="OCR89" s="14"/>
      <c r="OCS89" s="19"/>
      <c r="OCT89" s="13"/>
      <c r="OCU89" s="60"/>
      <c r="OCV89" s="33"/>
      <c r="OCW89" s="30"/>
      <c r="OCX89" s="18"/>
      <c r="OCY89" s="13"/>
      <c r="OCZ89" s="14"/>
      <c r="ODA89" s="19"/>
      <c r="ODB89" s="13"/>
      <c r="ODC89" s="60"/>
      <c r="ODD89" s="33"/>
      <c r="ODE89" s="30"/>
      <c r="ODF89" s="18"/>
      <c r="ODG89" s="13"/>
      <c r="ODH89" s="14"/>
      <c r="ODI89" s="19"/>
      <c r="ODJ89" s="13"/>
      <c r="ODK89" s="60"/>
      <c r="ODL89" s="33"/>
      <c r="ODM89" s="30"/>
      <c r="ODN89" s="18"/>
      <c r="ODO89" s="13"/>
      <c r="ODP89" s="14"/>
      <c r="ODQ89" s="19"/>
      <c r="ODR89" s="13"/>
      <c r="ODS89" s="60"/>
      <c r="ODT89" s="33"/>
      <c r="ODU89" s="30"/>
      <c r="ODV89" s="18"/>
      <c r="ODW89" s="13"/>
      <c r="ODX89" s="14"/>
      <c r="ODY89" s="19"/>
      <c r="ODZ89" s="13"/>
      <c r="OEA89" s="60"/>
      <c r="OEB89" s="33"/>
      <c r="OEC89" s="30"/>
      <c r="OED89" s="18"/>
      <c r="OEE89" s="13"/>
      <c r="OEF89" s="14"/>
      <c r="OEG89" s="19"/>
      <c r="OEH89" s="13"/>
      <c r="OEI89" s="60"/>
      <c r="OEJ89" s="33"/>
      <c r="OEK89" s="30"/>
      <c r="OEL89" s="18"/>
      <c r="OEM89" s="13"/>
      <c r="OEN89" s="14"/>
      <c r="OEO89" s="19"/>
      <c r="OEP89" s="13"/>
      <c r="OEQ89" s="60"/>
      <c r="OER89" s="33"/>
      <c r="OES89" s="30"/>
      <c r="OET89" s="18"/>
      <c r="OEU89" s="13"/>
      <c r="OEV89" s="14"/>
      <c r="OEW89" s="19"/>
      <c r="OEX89" s="13"/>
      <c r="OEY89" s="60"/>
      <c r="OEZ89" s="33"/>
      <c r="OFA89" s="30"/>
      <c r="OFB89" s="18"/>
      <c r="OFC89" s="13"/>
      <c r="OFD89" s="14"/>
      <c r="OFE89" s="19"/>
      <c r="OFF89" s="13"/>
      <c r="OFG89" s="60"/>
      <c r="OFH89" s="33"/>
      <c r="OFI89" s="30"/>
      <c r="OFJ89" s="18"/>
      <c r="OFK89" s="13"/>
      <c r="OFL89" s="14"/>
      <c r="OFM89" s="19"/>
      <c r="OFN89" s="13"/>
      <c r="OFO89" s="60"/>
      <c r="OFP89" s="33"/>
      <c r="OFQ89" s="30"/>
      <c r="OFR89" s="18"/>
      <c r="OFS89" s="13"/>
      <c r="OFT89" s="14"/>
      <c r="OFU89" s="19"/>
      <c r="OFV89" s="13"/>
      <c r="OFW89" s="60"/>
      <c r="OFX89" s="33"/>
      <c r="OFY89" s="30"/>
      <c r="OFZ89" s="18"/>
      <c r="OGA89" s="13"/>
      <c r="OGB89" s="14"/>
      <c r="OGC89" s="19"/>
      <c r="OGD89" s="13"/>
      <c r="OGE89" s="60"/>
      <c r="OGF89" s="33"/>
      <c r="OGG89" s="30"/>
      <c r="OGH89" s="18"/>
      <c r="OGI89" s="13"/>
      <c r="OGJ89" s="14"/>
      <c r="OGK89" s="19"/>
      <c r="OGL89" s="13"/>
      <c r="OGM89" s="60"/>
      <c r="OGN89" s="33"/>
      <c r="OGO89" s="30"/>
      <c r="OGP89" s="18"/>
      <c r="OGQ89" s="13"/>
      <c r="OGR89" s="14"/>
      <c r="OGS89" s="19"/>
      <c r="OGT89" s="13"/>
      <c r="OGU89" s="60"/>
      <c r="OGV89" s="33"/>
      <c r="OGW89" s="30"/>
      <c r="OGX89" s="18"/>
      <c r="OGY89" s="13"/>
      <c r="OGZ89" s="14"/>
      <c r="OHA89" s="19"/>
      <c r="OHB89" s="13"/>
      <c r="OHC89" s="60"/>
      <c r="OHD89" s="33"/>
      <c r="OHE89" s="30"/>
      <c r="OHF89" s="18"/>
      <c r="OHG89" s="13"/>
      <c r="OHH89" s="14"/>
      <c r="OHI89" s="19"/>
      <c r="OHJ89" s="13"/>
      <c r="OHK89" s="60"/>
      <c r="OHL89" s="33"/>
      <c r="OHM89" s="30"/>
      <c r="OHN89" s="18"/>
      <c r="OHO89" s="13"/>
      <c r="OHP89" s="14"/>
      <c r="OHQ89" s="19"/>
      <c r="OHR89" s="13"/>
      <c r="OHS89" s="60"/>
      <c r="OHT89" s="33"/>
      <c r="OHU89" s="30"/>
      <c r="OHV89" s="18"/>
      <c r="OHW89" s="13"/>
      <c r="OHX89" s="14"/>
      <c r="OHY89" s="19"/>
      <c r="OHZ89" s="13"/>
      <c r="OIA89" s="60"/>
      <c r="OIB89" s="33"/>
      <c r="OIC89" s="30"/>
      <c r="OID89" s="18"/>
      <c r="OIE89" s="13"/>
      <c r="OIF89" s="14"/>
      <c r="OIG89" s="19"/>
      <c r="OIH89" s="13"/>
      <c r="OII89" s="60"/>
      <c r="OIJ89" s="33"/>
      <c r="OIK89" s="30"/>
      <c r="OIL89" s="18"/>
      <c r="OIM89" s="13"/>
      <c r="OIN89" s="14"/>
      <c r="OIO89" s="19"/>
      <c r="OIP89" s="13"/>
      <c r="OIQ89" s="60"/>
      <c r="OIR89" s="33"/>
      <c r="OIS89" s="30"/>
      <c r="OIT89" s="18"/>
      <c r="OIU89" s="13"/>
      <c r="OIV89" s="14"/>
      <c r="OIW89" s="19"/>
      <c r="OIX89" s="13"/>
      <c r="OIY89" s="60"/>
      <c r="OIZ89" s="33"/>
      <c r="OJA89" s="30"/>
      <c r="OJB89" s="18"/>
      <c r="OJC89" s="13"/>
      <c r="OJD89" s="14"/>
      <c r="OJE89" s="19"/>
      <c r="OJF89" s="13"/>
      <c r="OJG89" s="60"/>
      <c r="OJH89" s="33"/>
      <c r="OJI89" s="30"/>
      <c r="OJJ89" s="18"/>
      <c r="OJK89" s="13"/>
      <c r="OJL89" s="14"/>
      <c r="OJM89" s="19"/>
      <c r="OJN89" s="13"/>
      <c r="OJO89" s="60"/>
      <c r="OJP89" s="33"/>
      <c r="OJQ89" s="30"/>
      <c r="OJR89" s="18"/>
      <c r="OJS89" s="13"/>
      <c r="OJT89" s="14"/>
      <c r="OJU89" s="19"/>
      <c r="OJV89" s="13"/>
      <c r="OJW89" s="60"/>
      <c r="OJX89" s="33"/>
      <c r="OJY89" s="30"/>
      <c r="OJZ89" s="18"/>
      <c r="OKA89" s="13"/>
      <c r="OKB89" s="14"/>
      <c r="OKC89" s="19"/>
      <c r="OKD89" s="13"/>
      <c r="OKE89" s="60"/>
      <c r="OKF89" s="33"/>
      <c r="OKG89" s="30"/>
      <c r="OKH89" s="18"/>
      <c r="OKI89" s="13"/>
      <c r="OKJ89" s="14"/>
      <c r="OKK89" s="19"/>
      <c r="OKL89" s="13"/>
      <c r="OKM89" s="60"/>
      <c r="OKN89" s="33"/>
      <c r="OKO89" s="30"/>
      <c r="OKP89" s="18"/>
      <c r="OKQ89" s="13"/>
      <c r="OKR89" s="14"/>
      <c r="OKS89" s="19"/>
      <c r="OKT89" s="13"/>
      <c r="OKU89" s="60"/>
      <c r="OKV89" s="33"/>
      <c r="OKW89" s="30"/>
      <c r="OKX89" s="18"/>
      <c r="OKY89" s="13"/>
      <c r="OKZ89" s="14"/>
      <c r="OLA89" s="19"/>
      <c r="OLB89" s="13"/>
      <c r="OLC89" s="60"/>
      <c r="OLD89" s="33"/>
      <c r="OLE89" s="30"/>
      <c r="OLF89" s="18"/>
      <c r="OLG89" s="13"/>
      <c r="OLH89" s="14"/>
      <c r="OLI89" s="19"/>
      <c r="OLJ89" s="13"/>
      <c r="OLK89" s="60"/>
      <c r="OLL89" s="33"/>
      <c r="OLM89" s="30"/>
      <c r="OLN89" s="18"/>
      <c r="OLO89" s="13"/>
      <c r="OLP89" s="14"/>
      <c r="OLQ89" s="19"/>
      <c r="OLR89" s="13"/>
      <c r="OLS89" s="60"/>
      <c r="OLT89" s="33"/>
      <c r="OLU89" s="30"/>
      <c r="OLV89" s="18"/>
      <c r="OLW89" s="13"/>
      <c r="OLX89" s="14"/>
      <c r="OLY89" s="19"/>
      <c r="OLZ89" s="13"/>
      <c r="OMA89" s="60"/>
      <c r="OMB89" s="33"/>
      <c r="OMC89" s="30"/>
      <c r="OMD89" s="18"/>
      <c r="OME89" s="13"/>
      <c r="OMF89" s="14"/>
      <c r="OMG89" s="19"/>
      <c r="OMH89" s="13"/>
      <c r="OMI89" s="60"/>
      <c r="OMJ89" s="33"/>
      <c r="OMK89" s="30"/>
      <c r="OML89" s="18"/>
      <c r="OMM89" s="13"/>
      <c r="OMN89" s="14"/>
      <c r="OMO89" s="19"/>
      <c r="OMP89" s="13"/>
      <c r="OMQ89" s="60"/>
      <c r="OMR89" s="33"/>
      <c r="OMS89" s="30"/>
      <c r="OMT89" s="18"/>
      <c r="OMU89" s="13"/>
      <c r="OMV89" s="14"/>
      <c r="OMW89" s="19"/>
      <c r="OMX89" s="13"/>
      <c r="OMY89" s="60"/>
      <c r="OMZ89" s="33"/>
      <c r="ONA89" s="30"/>
      <c r="ONB89" s="18"/>
      <c r="ONC89" s="13"/>
      <c r="OND89" s="14"/>
      <c r="ONE89" s="19"/>
      <c r="ONF89" s="13"/>
      <c r="ONG89" s="60"/>
      <c r="ONH89" s="33"/>
      <c r="ONI89" s="30"/>
      <c r="ONJ89" s="18"/>
      <c r="ONK89" s="13"/>
      <c r="ONL89" s="14"/>
      <c r="ONM89" s="19"/>
      <c r="ONN89" s="13"/>
      <c r="ONO89" s="60"/>
      <c r="ONP89" s="33"/>
      <c r="ONQ89" s="30"/>
      <c r="ONR89" s="18"/>
      <c r="ONS89" s="13"/>
      <c r="ONT89" s="14"/>
      <c r="ONU89" s="19"/>
      <c r="ONV89" s="13"/>
      <c r="ONW89" s="60"/>
      <c r="ONX89" s="33"/>
      <c r="ONY89" s="30"/>
      <c r="ONZ89" s="18"/>
      <c r="OOA89" s="13"/>
      <c r="OOB89" s="14"/>
      <c r="OOC89" s="19"/>
      <c r="OOD89" s="13"/>
      <c r="OOE89" s="60"/>
      <c r="OOF89" s="33"/>
      <c r="OOG89" s="30"/>
      <c r="OOH89" s="18"/>
      <c r="OOI89" s="13"/>
      <c r="OOJ89" s="14"/>
      <c r="OOK89" s="19"/>
      <c r="OOL89" s="13"/>
      <c r="OOM89" s="60"/>
      <c r="OON89" s="33"/>
      <c r="OOO89" s="30"/>
      <c r="OOP89" s="18"/>
      <c r="OOQ89" s="13"/>
      <c r="OOR89" s="14"/>
      <c r="OOS89" s="19"/>
      <c r="OOT89" s="13"/>
      <c r="OOU89" s="60"/>
      <c r="OOV89" s="33"/>
      <c r="OOW89" s="30"/>
      <c r="OOX89" s="18"/>
      <c r="OOY89" s="13"/>
      <c r="OOZ89" s="14"/>
      <c r="OPA89" s="19"/>
      <c r="OPB89" s="13"/>
      <c r="OPC89" s="60"/>
      <c r="OPD89" s="33"/>
      <c r="OPE89" s="30"/>
      <c r="OPF89" s="18"/>
      <c r="OPG89" s="13"/>
      <c r="OPH89" s="14"/>
      <c r="OPI89" s="19"/>
      <c r="OPJ89" s="13"/>
      <c r="OPK89" s="60"/>
      <c r="OPL89" s="33"/>
      <c r="OPM89" s="30"/>
      <c r="OPN89" s="18"/>
      <c r="OPO89" s="13"/>
      <c r="OPP89" s="14"/>
      <c r="OPQ89" s="19"/>
      <c r="OPR89" s="13"/>
      <c r="OPS89" s="60"/>
      <c r="OPT89" s="33"/>
      <c r="OPU89" s="30"/>
      <c r="OPV89" s="18"/>
      <c r="OPW89" s="13"/>
      <c r="OPX89" s="14"/>
      <c r="OPY89" s="19"/>
      <c r="OPZ89" s="13"/>
      <c r="OQA89" s="60"/>
      <c r="OQB89" s="33"/>
      <c r="OQC89" s="30"/>
      <c r="OQD89" s="18"/>
      <c r="OQE89" s="13"/>
      <c r="OQF89" s="14"/>
      <c r="OQG89" s="19"/>
      <c r="OQH89" s="13"/>
      <c r="OQI89" s="60"/>
      <c r="OQJ89" s="33"/>
      <c r="OQK89" s="30"/>
      <c r="OQL89" s="18"/>
      <c r="OQM89" s="13"/>
      <c r="OQN89" s="14"/>
      <c r="OQO89" s="19"/>
      <c r="OQP89" s="13"/>
      <c r="OQQ89" s="60"/>
      <c r="OQR89" s="33"/>
      <c r="OQS89" s="30"/>
      <c r="OQT89" s="18"/>
      <c r="OQU89" s="13"/>
      <c r="OQV89" s="14"/>
      <c r="OQW89" s="19"/>
      <c r="OQX89" s="13"/>
      <c r="OQY89" s="60"/>
      <c r="OQZ89" s="33"/>
      <c r="ORA89" s="30"/>
      <c r="ORB89" s="18"/>
      <c r="ORC89" s="13"/>
      <c r="ORD89" s="14"/>
      <c r="ORE89" s="19"/>
      <c r="ORF89" s="13"/>
      <c r="ORG89" s="60"/>
      <c r="ORH89" s="33"/>
      <c r="ORI89" s="30"/>
      <c r="ORJ89" s="18"/>
      <c r="ORK89" s="13"/>
      <c r="ORL89" s="14"/>
      <c r="ORM89" s="19"/>
      <c r="ORN89" s="13"/>
      <c r="ORO89" s="60"/>
      <c r="ORP89" s="33"/>
      <c r="ORQ89" s="30"/>
      <c r="ORR89" s="18"/>
      <c r="ORS89" s="13"/>
      <c r="ORT89" s="14"/>
      <c r="ORU89" s="19"/>
      <c r="ORV89" s="13"/>
      <c r="ORW89" s="60"/>
      <c r="ORX89" s="33"/>
      <c r="ORY89" s="30"/>
      <c r="ORZ89" s="18"/>
      <c r="OSA89" s="13"/>
      <c r="OSB89" s="14"/>
      <c r="OSC89" s="19"/>
      <c r="OSD89" s="13"/>
      <c r="OSE89" s="60"/>
      <c r="OSF89" s="33"/>
      <c r="OSG89" s="30"/>
      <c r="OSH89" s="18"/>
      <c r="OSI89" s="13"/>
      <c r="OSJ89" s="14"/>
      <c r="OSK89" s="19"/>
      <c r="OSL89" s="13"/>
      <c r="OSM89" s="60"/>
      <c r="OSN89" s="33"/>
      <c r="OSO89" s="30"/>
      <c r="OSP89" s="18"/>
      <c r="OSQ89" s="13"/>
      <c r="OSR89" s="14"/>
      <c r="OSS89" s="19"/>
      <c r="OST89" s="13"/>
      <c r="OSU89" s="60"/>
      <c r="OSV89" s="33"/>
      <c r="OSW89" s="30"/>
      <c r="OSX89" s="18"/>
      <c r="OSY89" s="13"/>
      <c r="OSZ89" s="14"/>
      <c r="OTA89" s="19"/>
      <c r="OTB89" s="13"/>
      <c r="OTC89" s="60"/>
      <c r="OTD89" s="33"/>
      <c r="OTE89" s="30"/>
      <c r="OTF89" s="18"/>
      <c r="OTG89" s="13"/>
      <c r="OTH89" s="14"/>
      <c r="OTI89" s="19"/>
      <c r="OTJ89" s="13"/>
      <c r="OTK89" s="60"/>
      <c r="OTL89" s="33"/>
      <c r="OTM89" s="30"/>
      <c r="OTN89" s="18"/>
      <c r="OTO89" s="13"/>
      <c r="OTP89" s="14"/>
      <c r="OTQ89" s="19"/>
      <c r="OTR89" s="13"/>
      <c r="OTS89" s="60"/>
      <c r="OTT89" s="33"/>
      <c r="OTU89" s="30"/>
      <c r="OTV89" s="18"/>
      <c r="OTW89" s="13"/>
      <c r="OTX89" s="14"/>
      <c r="OTY89" s="19"/>
      <c r="OTZ89" s="13"/>
      <c r="OUA89" s="60"/>
      <c r="OUB89" s="33"/>
      <c r="OUC89" s="30"/>
      <c r="OUD89" s="18"/>
      <c r="OUE89" s="13"/>
      <c r="OUF89" s="14"/>
      <c r="OUG89" s="19"/>
      <c r="OUH89" s="13"/>
      <c r="OUI89" s="60"/>
      <c r="OUJ89" s="33"/>
      <c r="OUK89" s="30"/>
      <c r="OUL89" s="18"/>
      <c r="OUM89" s="13"/>
      <c r="OUN89" s="14"/>
      <c r="OUO89" s="19"/>
      <c r="OUP89" s="13"/>
      <c r="OUQ89" s="60"/>
      <c r="OUR89" s="33"/>
      <c r="OUS89" s="30"/>
      <c r="OUT89" s="18"/>
      <c r="OUU89" s="13"/>
      <c r="OUV89" s="14"/>
      <c r="OUW89" s="19"/>
      <c r="OUX89" s="13"/>
      <c r="OUY89" s="60"/>
      <c r="OUZ89" s="33"/>
      <c r="OVA89" s="30"/>
      <c r="OVB89" s="18"/>
      <c r="OVC89" s="13"/>
      <c r="OVD89" s="14"/>
      <c r="OVE89" s="19"/>
      <c r="OVF89" s="13"/>
      <c r="OVG89" s="60"/>
      <c r="OVH89" s="33"/>
      <c r="OVI89" s="30"/>
      <c r="OVJ89" s="18"/>
      <c r="OVK89" s="13"/>
      <c r="OVL89" s="14"/>
      <c r="OVM89" s="19"/>
      <c r="OVN89" s="13"/>
      <c r="OVO89" s="60"/>
      <c r="OVP89" s="33"/>
      <c r="OVQ89" s="30"/>
      <c r="OVR89" s="18"/>
      <c r="OVS89" s="13"/>
      <c r="OVT89" s="14"/>
      <c r="OVU89" s="19"/>
      <c r="OVV89" s="13"/>
      <c r="OVW89" s="60"/>
      <c r="OVX89" s="33"/>
      <c r="OVY89" s="30"/>
      <c r="OVZ89" s="18"/>
      <c r="OWA89" s="13"/>
      <c r="OWB89" s="14"/>
      <c r="OWC89" s="19"/>
      <c r="OWD89" s="13"/>
      <c r="OWE89" s="60"/>
      <c r="OWF89" s="33"/>
      <c r="OWG89" s="30"/>
      <c r="OWH89" s="18"/>
      <c r="OWI89" s="13"/>
      <c r="OWJ89" s="14"/>
      <c r="OWK89" s="19"/>
      <c r="OWL89" s="13"/>
      <c r="OWM89" s="60"/>
      <c r="OWN89" s="33"/>
      <c r="OWO89" s="30"/>
      <c r="OWP89" s="18"/>
      <c r="OWQ89" s="13"/>
      <c r="OWR89" s="14"/>
      <c r="OWS89" s="19"/>
      <c r="OWT89" s="13"/>
      <c r="OWU89" s="60"/>
      <c r="OWV89" s="33"/>
      <c r="OWW89" s="30"/>
      <c r="OWX89" s="18"/>
      <c r="OWY89" s="13"/>
      <c r="OWZ89" s="14"/>
      <c r="OXA89" s="19"/>
      <c r="OXB89" s="13"/>
      <c r="OXC89" s="60"/>
      <c r="OXD89" s="33"/>
      <c r="OXE89" s="30"/>
      <c r="OXF89" s="18"/>
      <c r="OXG89" s="13"/>
      <c r="OXH89" s="14"/>
      <c r="OXI89" s="19"/>
      <c r="OXJ89" s="13"/>
      <c r="OXK89" s="60"/>
      <c r="OXL89" s="33"/>
      <c r="OXM89" s="30"/>
      <c r="OXN89" s="18"/>
      <c r="OXO89" s="13"/>
      <c r="OXP89" s="14"/>
      <c r="OXQ89" s="19"/>
      <c r="OXR89" s="13"/>
      <c r="OXS89" s="60"/>
      <c r="OXT89" s="33"/>
      <c r="OXU89" s="30"/>
      <c r="OXV89" s="18"/>
      <c r="OXW89" s="13"/>
      <c r="OXX89" s="14"/>
      <c r="OXY89" s="19"/>
      <c r="OXZ89" s="13"/>
      <c r="OYA89" s="60"/>
      <c r="OYB89" s="33"/>
      <c r="OYC89" s="30"/>
      <c r="OYD89" s="18"/>
      <c r="OYE89" s="13"/>
      <c r="OYF89" s="14"/>
      <c r="OYG89" s="19"/>
      <c r="OYH89" s="13"/>
      <c r="OYI89" s="60"/>
      <c r="OYJ89" s="33"/>
      <c r="OYK89" s="30"/>
      <c r="OYL89" s="18"/>
      <c r="OYM89" s="13"/>
      <c r="OYN89" s="14"/>
      <c r="OYO89" s="19"/>
      <c r="OYP89" s="13"/>
      <c r="OYQ89" s="60"/>
      <c r="OYR89" s="33"/>
      <c r="OYS89" s="30"/>
      <c r="OYT89" s="18"/>
      <c r="OYU89" s="13"/>
      <c r="OYV89" s="14"/>
      <c r="OYW89" s="19"/>
      <c r="OYX89" s="13"/>
      <c r="OYY89" s="60"/>
      <c r="OYZ89" s="33"/>
      <c r="OZA89" s="30"/>
      <c r="OZB89" s="18"/>
      <c r="OZC89" s="13"/>
      <c r="OZD89" s="14"/>
      <c r="OZE89" s="19"/>
      <c r="OZF89" s="13"/>
      <c r="OZG89" s="60"/>
      <c r="OZH89" s="33"/>
      <c r="OZI89" s="30"/>
      <c r="OZJ89" s="18"/>
      <c r="OZK89" s="13"/>
      <c r="OZL89" s="14"/>
      <c r="OZM89" s="19"/>
      <c r="OZN89" s="13"/>
      <c r="OZO89" s="60"/>
      <c r="OZP89" s="33"/>
      <c r="OZQ89" s="30"/>
      <c r="OZR89" s="18"/>
      <c r="OZS89" s="13"/>
      <c r="OZT89" s="14"/>
      <c r="OZU89" s="19"/>
      <c r="OZV89" s="13"/>
      <c r="OZW89" s="60"/>
      <c r="OZX89" s="33"/>
      <c r="OZY89" s="30"/>
      <c r="OZZ89" s="18"/>
      <c r="PAA89" s="13"/>
      <c r="PAB89" s="14"/>
      <c r="PAC89" s="19"/>
      <c r="PAD89" s="13"/>
      <c r="PAE89" s="60"/>
      <c r="PAF89" s="33"/>
      <c r="PAG89" s="30"/>
      <c r="PAH89" s="18"/>
      <c r="PAI89" s="13"/>
      <c r="PAJ89" s="14"/>
      <c r="PAK89" s="19"/>
      <c r="PAL89" s="13"/>
      <c r="PAM89" s="60"/>
      <c r="PAN89" s="33"/>
      <c r="PAO89" s="30"/>
      <c r="PAP89" s="18"/>
      <c r="PAQ89" s="13"/>
      <c r="PAR89" s="14"/>
      <c r="PAS89" s="19"/>
      <c r="PAT89" s="13"/>
      <c r="PAU89" s="60"/>
      <c r="PAV89" s="33"/>
      <c r="PAW89" s="30"/>
      <c r="PAX89" s="18"/>
      <c r="PAY89" s="13"/>
      <c r="PAZ89" s="14"/>
      <c r="PBA89" s="19"/>
      <c r="PBB89" s="13"/>
      <c r="PBC89" s="60"/>
      <c r="PBD89" s="33"/>
      <c r="PBE89" s="30"/>
      <c r="PBF89" s="18"/>
      <c r="PBG89" s="13"/>
      <c r="PBH89" s="14"/>
      <c r="PBI89" s="19"/>
      <c r="PBJ89" s="13"/>
      <c r="PBK89" s="60"/>
      <c r="PBL89" s="33"/>
      <c r="PBM89" s="30"/>
      <c r="PBN89" s="18"/>
      <c r="PBO89" s="13"/>
      <c r="PBP89" s="14"/>
      <c r="PBQ89" s="19"/>
      <c r="PBR89" s="13"/>
      <c r="PBS89" s="60"/>
      <c r="PBT89" s="33"/>
      <c r="PBU89" s="30"/>
      <c r="PBV89" s="18"/>
      <c r="PBW89" s="13"/>
      <c r="PBX89" s="14"/>
      <c r="PBY89" s="19"/>
      <c r="PBZ89" s="13"/>
      <c r="PCA89" s="60"/>
      <c r="PCB89" s="33"/>
      <c r="PCC89" s="30"/>
      <c r="PCD89" s="18"/>
      <c r="PCE89" s="13"/>
      <c r="PCF89" s="14"/>
      <c r="PCG89" s="19"/>
      <c r="PCH89" s="13"/>
      <c r="PCI89" s="60"/>
      <c r="PCJ89" s="33"/>
      <c r="PCK89" s="30"/>
      <c r="PCL89" s="18"/>
      <c r="PCM89" s="13"/>
      <c r="PCN89" s="14"/>
      <c r="PCO89" s="19"/>
      <c r="PCP89" s="13"/>
      <c r="PCQ89" s="60"/>
      <c r="PCR89" s="33"/>
      <c r="PCS89" s="30"/>
      <c r="PCT89" s="18"/>
      <c r="PCU89" s="13"/>
      <c r="PCV89" s="14"/>
      <c r="PCW89" s="19"/>
      <c r="PCX89" s="13"/>
      <c r="PCY89" s="60"/>
      <c r="PCZ89" s="33"/>
      <c r="PDA89" s="30"/>
      <c r="PDB89" s="18"/>
      <c r="PDC89" s="13"/>
      <c r="PDD89" s="14"/>
      <c r="PDE89" s="19"/>
      <c r="PDF89" s="13"/>
      <c r="PDG89" s="60"/>
      <c r="PDH89" s="33"/>
      <c r="PDI89" s="30"/>
      <c r="PDJ89" s="18"/>
      <c r="PDK89" s="13"/>
      <c r="PDL89" s="14"/>
      <c r="PDM89" s="19"/>
      <c r="PDN89" s="13"/>
      <c r="PDO89" s="60"/>
      <c r="PDP89" s="33"/>
      <c r="PDQ89" s="30"/>
      <c r="PDR89" s="18"/>
      <c r="PDS89" s="13"/>
      <c r="PDT89" s="14"/>
      <c r="PDU89" s="19"/>
      <c r="PDV89" s="13"/>
      <c r="PDW89" s="60"/>
      <c r="PDX89" s="33"/>
      <c r="PDY89" s="30"/>
      <c r="PDZ89" s="18"/>
      <c r="PEA89" s="13"/>
      <c r="PEB89" s="14"/>
      <c r="PEC89" s="19"/>
      <c r="PED89" s="13"/>
      <c r="PEE89" s="60"/>
      <c r="PEF89" s="33"/>
      <c r="PEG89" s="30"/>
      <c r="PEH89" s="18"/>
      <c r="PEI89" s="13"/>
      <c r="PEJ89" s="14"/>
      <c r="PEK89" s="19"/>
      <c r="PEL89" s="13"/>
      <c r="PEM89" s="60"/>
      <c r="PEN89" s="33"/>
      <c r="PEO89" s="30"/>
      <c r="PEP89" s="18"/>
      <c r="PEQ89" s="13"/>
      <c r="PER89" s="14"/>
      <c r="PES89" s="19"/>
      <c r="PET89" s="13"/>
      <c r="PEU89" s="60"/>
      <c r="PEV89" s="33"/>
      <c r="PEW89" s="30"/>
      <c r="PEX89" s="18"/>
      <c r="PEY89" s="13"/>
      <c r="PEZ89" s="14"/>
      <c r="PFA89" s="19"/>
      <c r="PFB89" s="13"/>
      <c r="PFC89" s="60"/>
      <c r="PFD89" s="33"/>
      <c r="PFE89" s="30"/>
      <c r="PFF89" s="18"/>
      <c r="PFG89" s="13"/>
      <c r="PFH89" s="14"/>
      <c r="PFI89" s="19"/>
      <c r="PFJ89" s="13"/>
      <c r="PFK89" s="60"/>
      <c r="PFL89" s="33"/>
      <c r="PFM89" s="30"/>
      <c r="PFN89" s="18"/>
      <c r="PFO89" s="13"/>
      <c r="PFP89" s="14"/>
      <c r="PFQ89" s="19"/>
      <c r="PFR89" s="13"/>
      <c r="PFS89" s="60"/>
      <c r="PFT89" s="33"/>
      <c r="PFU89" s="30"/>
      <c r="PFV89" s="18"/>
      <c r="PFW89" s="13"/>
      <c r="PFX89" s="14"/>
      <c r="PFY89" s="19"/>
      <c r="PFZ89" s="13"/>
      <c r="PGA89" s="60"/>
      <c r="PGB89" s="33"/>
      <c r="PGC89" s="30"/>
      <c r="PGD89" s="18"/>
      <c r="PGE89" s="13"/>
      <c r="PGF89" s="14"/>
      <c r="PGG89" s="19"/>
      <c r="PGH89" s="13"/>
      <c r="PGI89" s="60"/>
      <c r="PGJ89" s="33"/>
      <c r="PGK89" s="30"/>
      <c r="PGL89" s="18"/>
      <c r="PGM89" s="13"/>
      <c r="PGN89" s="14"/>
      <c r="PGO89" s="19"/>
      <c r="PGP89" s="13"/>
      <c r="PGQ89" s="60"/>
      <c r="PGR89" s="33"/>
      <c r="PGS89" s="30"/>
      <c r="PGT89" s="18"/>
      <c r="PGU89" s="13"/>
      <c r="PGV89" s="14"/>
      <c r="PGW89" s="19"/>
      <c r="PGX89" s="13"/>
      <c r="PGY89" s="60"/>
      <c r="PGZ89" s="33"/>
      <c r="PHA89" s="30"/>
      <c r="PHB89" s="18"/>
      <c r="PHC89" s="13"/>
      <c r="PHD89" s="14"/>
      <c r="PHE89" s="19"/>
      <c r="PHF89" s="13"/>
      <c r="PHG89" s="60"/>
      <c r="PHH89" s="33"/>
      <c r="PHI89" s="30"/>
      <c r="PHJ89" s="18"/>
      <c r="PHK89" s="13"/>
      <c r="PHL89" s="14"/>
      <c r="PHM89" s="19"/>
      <c r="PHN89" s="13"/>
      <c r="PHO89" s="60"/>
      <c r="PHP89" s="33"/>
      <c r="PHQ89" s="30"/>
      <c r="PHR89" s="18"/>
      <c r="PHS89" s="13"/>
      <c r="PHT89" s="14"/>
      <c r="PHU89" s="19"/>
      <c r="PHV89" s="13"/>
      <c r="PHW89" s="60"/>
      <c r="PHX89" s="33"/>
      <c r="PHY89" s="30"/>
      <c r="PHZ89" s="18"/>
      <c r="PIA89" s="13"/>
      <c r="PIB89" s="14"/>
      <c r="PIC89" s="19"/>
      <c r="PID89" s="13"/>
      <c r="PIE89" s="60"/>
      <c r="PIF89" s="33"/>
      <c r="PIG89" s="30"/>
      <c r="PIH89" s="18"/>
      <c r="PII89" s="13"/>
      <c r="PIJ89" s="14"/>
      <c r="PIK89" s="19"/>
      <c r="PIL89" s="13"/>
      <c r="PIM89" s="60"/>
      <c r="PIN89" s="33"/>
      <c r="PIO89" s="30"/>
      <c r="PIP89" s="18"/>
      <c r="PIQ89" s="13"/>
      <c r="PIR89" s="14"/>
      <c r="PIS89" s="19"/>
      <c r="PIT89" s="13"/>
      <c r="PIU89" s="60"/>
      <c r="PIV89" s="33"/>
      <c r="PIW89" s="30"/>
      <c r="PIX89" s="18"/>
      <c r="PIY89" s="13"/>
      <c r="PIZ89" s="14"/>
      <c r="PJA89" s="19"/>
      <c r="PJB89" s="13"/>
      <c r="PJC89" s="60"/>
      <c r="PJD89" s="33"/>
      <c r="PJE89" s="30"/>
      <c r="PJF89" s="18"/>
      <c r="PJG89" s="13"/>
      <c r="PJH89" s="14"/>
      <c r="PJI89" s="19"/>
      <c r="PJJ89" s="13"/>
      <c r="PJK89" s="60"/>
      <c r="PJL89" s="33"/>
      <c r="PJM89" s="30"/>
      <c r="PJN89" s="18"/>
      <c r="PJO89" s="13"/>
      <c r="PJP89" s="14"/>
      <c r="PJQ89" s="19"/>
      <c r="PJR89" s="13"/>
      <c r="PJS89" s="60"/>
      <c r="PJT89" s="33"/>
      <c r="PJU89" s="30"/>
      <c r="PJV89" s="18"/>
      <c r="PJW89" s="13"/>
      <c r="PJX89" s="14"/>
      <c r="PJY89" s="19"/>
      <c r="PJZ89" s="13"/>
      <c r="PKA89" s="60"/>
      <c r="PKB89" s="33"/>
      <c r="PKC89" s="30"/>
      <c r="PKD89" s="18"/>
      <c r="PKE89" s="13"/>
      <c r="PKF89" s="14"/>
      <c r="PKG89" s="19"/>
      <c r="PKH89" s="13"/>
      <c r="PKI89" s="60"/>
      <c r="PKJ89" s="33"/>
      <c r="PKK89" s="30"/>
      <c r="PKL89" s="18"/>
      <c r="PKM89" s="13"/>
      <c r="PKN89" s="14"/>
      <c r="PKO89" s="19"/>
      <c r="PKP89" s="13"/>
      <c r="PKQ89" s="60"/>
      <c r="PKR89" s="33"/>
      <c r="PKS89" s="30"/>
      <c r="PKT89" s="18"/>
      <c r="PKU89" s="13"/>
      <c r="PKV89" s="14"/>
      <c r="PKW89" s="19"/>
      <c r="PKX89" s="13"/>
      <c r="PKY89" s="60"/>
      <c r="PKZ89" s="33"/>
      <c r="PLA89" s="30"/>
      <c r="PLB89" s="18"/>
      <c r="PLC89" s="13"/>
      <c r="PLD89" s="14"/>
      <c r="PLE89" s="19"/>
      <c r="PLF89" s="13"/>
      <c r="PLG89" s="60"/>
      <c r="PLH89" s="33"/>
      <c r="PLI89" s="30"/>
      <c r="PLJ89" s="18"/>
      <c r="PLK89" s="13"/>
      <c r="PLL89" s="14"/>
      <c r="PLM89" s="19"/>
      <c r="PLN89" s="13"/>
      <c r="PLO89" s="60"/>
      <c r="PLP89" s="33"/>
      <c r="PLQ89" s="30"/>
      <c r="PLR89" s="18"/>
      <c r="PLS89" s="13"/>
      <c r="PLT89" s="14"/>
      <c r="PLU89" s="19"/>
      <c r="PLV89" s="13"/>
      <c r="PLW89" s="60"/>
      <c r="PLX89" s="33"/>
      <c r="PLY89" s="30"/>
      <c r="PLZ89" s="18"/>
      <c r="PMA89" s="13"/>
      <c r="PMB89" s="14"/>
      <c r="PMC89" s="19"/>
      <c r="PMD89" s="13"/>
      <c r="PME89" s="60"/>
      <c r="PMF89" s="33"/>
      <c r="PMG89" s="30"/>
      <c r="PMH89" s="18"/>
      <c r="PMI89" s="13"/>
      <c r="PMJ89" s="14"/>
      <c r="PMK89" s="19"/>
      <c r="PML89" s="13"/>
      <c r="PMM89" s="60"/>
      <c r="PMN89" s="33"/>
      <c r="PMO89" s="30"/>
      <c r="PMP89" s="18"/>
      <c r="PMQ89" s="13"/>
      <c r="PMR89" s="14"/>
      <c r="PMS89" s="19"/>
      <c r="PMT89" s="13"/>
      <c r="PMU89" s="60"/>
      <c r="PMV89" s="33"/>
      <c r="PMW89" s="30"/>
      <c r="PMX89" s="18"/>
      <c r="PMY89" s="13"/>
      <c r="PMZ89" s="14"/>
      <c r="PNA89" s="19"/>
      <c r="PNB89" s="13"/>
      <c r="PNC89" s="60"/>
      <c r="PND89" s="33"/>
      <c r="PNE89" s="30"/>
      <c r="PNF89" s="18"/>
      <c r="PNG89" s="13"/>
      <c r="PNH89" s="14"/>
      <c r="PNI89" s="19"/>
      <c r="PNJ89" s="13"/>
      <c r="PNK89" s="60"/>
      <c r="PNL89" s="33"/>
      <c r="PNM89" s="30"/>
      <c r="PNN89" s="18"/>
      <c r="PNO89" s="13"/>
      <c r="PNP89" s="14"/>
      <c r="PNQ89" s="19"/>
      <c r="PNR89" s="13"/>
      <c r="PNS89" s="60"/>
      <c r="PNT89" s="33"/>
      <c r="PNU89" s="30"/>
      <c r="PNV89" s="18"/>
      <c r="PNW89" s="13"/>
      <c r="PNX89" s="14"/>
      <c r="PNY89" s="19"/>
      <c r="PNZ89" s="13"/>
      <c r="POA89" s="60"/>
      <c r="POB89" s="33"/>
      <c r="POC89" s="30"/>
      <c r="POD89" s="18"/>
      <c r="POE89" s="13"/>
      <c r="POF89" s="14"/>
      <c r="POG89" s="19"/>
      <c r="POH89" s="13"/>
      <c r="POI89" s="60"/>
      <c r="POJ89" s="33"/>
      <c r="POK89" s="30"/>
      <c r="POL89" s="18"/>
      <c r="POM89" s="13"/>
      <c r="PON89" s="14"/>
      <c r="POO89" s="19"/>
      <c r="POP89" s="13"/>
      <c r="POQ89" s="60"/>
      <c r="POR89" s="33"/>
      <c r="POS89" s="30"/>
      <c r="POT89" s="18"/>
      <c r="POU89" s="13"/>
      <c r="POV89" s="14"/>
      <c r="POW89" s="19"/>
      <c r="POX89" s="13"/>
      <c r="POY89" s="60"/>
      <c r="POZ89" s="33"/>
      <c r="PPA89" s="30"/>
      <c r="PPB89" s="18"/>
      <c r="PPC89" s="13"/>
      <c r="PPD89" s="14"/>
      <c r="PPE89" s="19"/>
      <c r="PPF89" s="13"/>
      <c r="PPG89" s="60"/>
      <c r="PPH89" s="33"/>
      <c r="PPI89" s="30"/>
      <c r="PPJ89" s="18"/>
      <c r="PPK89" s="13"/>
      <c r="PPL89" s="14"/>
      <c r="PPM89" s="19"/>
      <c r="PPN89" s="13"/>
      <c r="PPO89" s="60"/>
      <c r="PPP89" s="33"/>
      <c r="PPQ89" s="30"/>
      <c r="PPR89" s="18"/>
      <c r="PPS89" s="13"/>
      <c r="PPT89" s="14"/>
      <c r="PPU89" s="19"/>
      <c r="PPV89" s="13"/>
      <c r="PPW89" s="60"/>
      <c r="PPX89" s="33"/>
      <c r="PPY89" s="30"/>
      <c r="PPZ89" s="18"/>
      <c r="PQA89" s="13"/>
      <c r="PQB89" s="14"/>
      <c r="PQC89" s="19"/>
      <c r="PQD89" s="13"/>
      <c r="PQE89" s="60"/>
      <c r="PQF89" s="33"/>
      <c r="PQG89" s="30"/>
      <c r="PQH89" s="18"/>
      <c r="PQI89" s="13"/>
      <c r="PQJ89" s="14"/>
      <c r="PQK89" s="19"/>
      <c r="PQL89" s="13"/>
      <c r="PQM89" s="60"/>
      <c r="PQN89" s="33"/>
      <c r="PQO89" s="30"/>
      <c r="PQP89" s="18"/>
      <c r="PQQ89" s="13"/>
      <c r="PQR89" s="14"/>
      <c r="PQS89" s="19"/>
      <c r="PQT89" s="13"/>
      <c r="PQU89" s="60"/>
      <c r="PQV89" s="33"/>
      <c r="PQW89" s="30"/>
      <c r="PQX89" s="18"/>
      <c r="PQY89" s="13"/>
      <c r="PQZ89" s="14"/>
      <c r="PRA89" s="19"/>
      <c r="PRB89" s="13"/>
      <c r="PRC89" s="60"/>
      <c r="PRD89" s="33"/>
      <c r="PRE89" s="30"/>
      <c r="PRF89" s="18"/>
      <c r="PRG89" s="13"/>
      <c r="PRH89" s="14"/>
      <c r="PRI89" s="19"/>
      <c r="PRJ89" s="13"/>
      <c r="PRK89" s="60"/>
      <c r="PRL89" s="33"/>
      <c r="PRM89" s="30"/>
      <c r="PRN89" s="18"/>
      <c r="PRO89" s="13"/>
      <c r="PRP89" s="14"/>
      <c r="PRQ89" s="19"/>
      <c r="PRR89" s="13"/>
      <c r="PRS89" s="60"/>
      <c r="PRT89" s="33"/>
      <c r="PRU89" s="30"/>
      <c r="PRV89" s="18"/>
      <c r="PRW89" s="13"/>
      <c r="PRX89" s="14"/>
      <c r="PRY89" s="19"/>
      <c r="PRZ89" s="13"/>
      <c r="PSA89" s="60"/>
      <c r="PSB89" s="33"/>
      <c r="PSC89" s="30"/>
      <c r="PSD89" s="18"/>
      <c r="PSE89" s="13"/>
      <c r="PSF89" s="14"/>
      <c r="PSG89" s="19"/>
      <c r="PSH89" s="13"/>
      <c r="PSI89" s="60"/>
      <c r="PSJ89" s="33"/>
      <c r="PSK89" s="30"/>
      <c r="PSL89" s="18"/>
      <c r="PSM89" s="13"/>
      <c r="PSN89" s="14"/>
      <c r="PSO89" s="19"/>
      <c r="PSP89" s="13"/>
      <c r="PSQ89" s="60"/>
      <c r="PSR89" s="33"/>
      <c r="PSS89" s="30"/>
      <c r="PST89" s="18"/>
      <c r="PSU89" s="13"/>
      <c r="PSV89" s="14"/>
      <c r="PSW89" s="19"/>
      <c r="PSX89" s="13"/>
      <c r="PSY89" s="60"/>
      <c r="PSZ89" s="33"/>
      <c r="PTA89" s="30"/>
      <c r="PTB89" s="18"/>
      <c r="PTC89" s="13"/>
      <c r="PTD89" s="14"/>
      <c r="PTE89" s="19"/>
      <c r="PTF89" s="13"/>
      <c r="PTG89" s="60"/>
      <c r="PTH89" s="33"/>
      <c r="PTI89" s="30"/>
      <c r="PTJ89" s="18"/>
      <c r="PTK89" s="13"/>
      <c r="PTL89" s="14"/>
      <c r="PTM89" s="19"/>
      <c r="PTN89" s="13"/>
      <c r="PTO89" s="60"/>
      <c r="PTP89" s="33"/>
      <c r="PTQ89" s="30"/>
      <c r="PTR89" s="18"/>
      <c r="PTS89" s="13"/>
      <c r="PTT89" s="14"/>
      <c r="PTU89" s="19"/>
      <c r="PTV89" s="13"/>
      <c r="PTW89" s="60"/>
      <c r="PTX89" s="33"/>
      <c r="PTY89" s="30"/>
      <c r="PTZ89" s="18"/>
      <c r="PUA89" s="13"/>
      <c r="PUB89" s="14"/>
      <c r="PUC89" s="19"/>
      <c r="PUD89" s="13"/>
      <c r="PUE89" s="60"/>
      <c r="PUF89" s="33"/>
      <c r="PUG89" s="30"/>
      <c r="PUH89" s="18"/>
      <c r="PUI89" s="13"/>
      <c r="PUJ89" s="14"/>
      <c r="PUK89" s="19"/>
      <c r="PUL89" s="13"/>
      <c r="PUM89" s="60"/>
      <c r="PUN89" s="33"/>
      <c r="PUO89" s="30"/>
      <c r="PUP89" s="18"/>
      <c r="PUQ89" s="13"/>
      <c r="PUR89" s="14"/>
      <c r="PUS89" s="19"/>
      <c r="PUT89" s="13"/>
      <c r="PUU89" s="60"/>
      <c r="PUV89" s="33"/>
      <c r="PUW89" s="30"/>
      <c r="PUX89" s="18"/>
      <c r="PUY89" s="13"/>
      <c r="PUZ89" s="14"/>
      <c r="PVA89" s="19"/>
      <c r="PVB89" s="13"/>
      <c r="PVC89" s="60"/>
      <c r="PVD89" s="33"/>
      <c r="PVE89" s="30"/>
      <c r="PVF89" s="18"/>
      <c r="PVG89" s="13"/>
      <c r="PVH89" s="14"/>
      <c r="PVI89" s="19"/>
      <c r="PVJ89" s="13"/>
      <c r="PVK89" s="60"/>
      <c r="PVL89" s="33"/>
      <c r="PVM89" s="30"/>
      <c r="PVN89" s="18"/>
      <c r="PVO89" s="13"/>
      <c r="PVP89" s="14"/>
      <c r="PVQ89" s="19"/>
      <c r="PVR89" s="13"/>
      <c r="PVS89" s="60"/>
      <c r="PVT89" s="33"/>
      <c r="PVU89" s="30"/>
      <c r="PVV89" s="18"/>
      <c r="PVW89" s="13"/>
      <c r="PVX89" s="14"/>
      <c r="PVY89" s="19"/>
      <c r="PVZ89" s="13"/>
      <c r="PWA89" s="60"/>
      <c r="PWB89" s="33"/>
      <c r="PWC89" s="30"/>
      <c r="PWD89" s="18"/>
      <c r="PWE89" s="13"/>
      <c r="PWF89" s="14"/>
      <c r="PWG89" s="19"/>
      <c r="PWH89" s="13"/>
      <c r="PWI89" s="60"/>
      <c r="PWJ89" s="33"/>
      <c r="PWK89" s="30"/>
      <c r="PWL89" s="18"/>
      <c r="PWM89" s="13"/>
      <c r="PWN89" s="14"/>
      <c r="PWO89" s="19"/>
      <c r="PWP89" s="13"/>
      <c r="PWQ89" s="60"/>
      <c r="PWR89" s="33"/>
      <c r="PWS89" s="30"/>
      <c r="PWT89" s="18"/>
      <c r="PWU89" s="13"/>
      <c r="PWV89" s="14"/>
      <c r="PWW89" s="19"/>
      <c r="PWX89" s="13"/>
      <c r="PWY89" s="60"/>
      <c r="PWZ89" s="33"/>
      <c r="PXA89" s="30"/>
      <c r="PXB89" s="18"/>
      <c r="PXC89" s="13"/>
      <c r="PXD89" s="14"/>
      <c r="PXE89" s="19"/>
      <c r="PXF89" s="13"/>
      <c r="PXG89" s="60"/>
      <c r="PXH89" s="33"/>
      <c r="PXI89" s="30"/>
      <c r="PXJ89" s="18"/>
      <c r="PXK89" s="13"/>
      <c r="PXL89" s="14"/>
      <c r="PXM89" s="19"/>
      <c r="PXN89" s="13"/>
      <c r="PXO89" s="60"/>
      <c r="PXP89" s="33"/>
      <c r="PXQ89" s="30"/>
      <c r="PXR89" s="18"/>
      <c r="PXS89" s="13"/>
      <c r="PXT89" s="14"/>
      <c r="PXU89" s="19"/>
      <c r="PXV89" s="13"/>
      <c r="PXW89" s="60"/>
      <c r="PXX89" s="33"/>
      <c r="PXY89" s="30"/>
      <c r="PXZ89" s="18"/>
      <c r="PYA89" s="13"/>
      <c r="PYB89" s="14"/>
      <c r="PYC89" s="19"/>
      <c r="PYD89" s="13"/>
      <c r="PYE89" s="60"/>
      <c r="PYF89" s="33"/>
      <c r="PYG89" s="30"/>
      <c r="PYH89" s="18"/>
      <c r="PYI89" s="13"/>
      <c r="PYJ89" s="14"/>
      <c r="PYK89" s="19"/>
      <c r="PYL89" s="13"/>
      <c r="PYM89" s="60"/>
      <c r="PYN89" s="33"/>
      <c r="PYO89" s="30"/>
      <c r="PYP89" s="18"/>
      <c r="PYQ89" s="13"/>
      <c r="PYR89" s="14"/>
      <c r="PYS89" s="19"/>
      <c r="PYT89" s="13"/>
      <c r="PYU89" s="60"/>
      <c r="PYV89" s="33"/>
      <c r="PYW89" s="30"/>
      <c r="PYX89" s="18"/>
      <c r="PYY89" s="13"/>
      <c r="PYZ89" s="14"/>
      <c r="PZA89" s="19"/>
      <c r="PZB89" s="13"/>
      <c r="PZC89" s="60"/>
      <c r="PZD89" s="33"/>
      <c r="PZE89" s="30"/>
      <c r="PZF89" s="18"/>
      <c r="PZG89" s="13"/>
      <c r="PZH89" s="14"/>
      <c r="PZI89" s="19"/>
      <c r="PZJ89" s="13"/>
      <c r="PZK89" s="60"/>
      <c r="PZL89" s="33"/>
      <c r="PZM89" s="30"/>
      <c r="PZN89" s="18"/>
      <c r="PZO89" s="13"/>
      <c r="PZP89" s="14"/>
      <c r="PZQ89" s="19"/>
      <c r="PZR89" s="13"/>
      <c r="PZS89" s="60"/>
      <c r="PZT89" s="33"/>
      <c r="PZU89" s="30"/>
      <c r="PZV89" s="18"/>
      <c r="PZW89" s="13"/>
      <c r="PZX89" s="14"/>
      <c r="PZY89" s="19"/>
      <c r="PZZ89" s="13"/>
      <c r="QAA89" s="60"/>
      <c r="QAB89" s="33"/>
      <c r="QAC89" s="30"/>
      <c r="QAD89" s="18"/>
      <c r="QAE89" s="13"/>
      <c r="QAF89" s="14"/>
      <c r="QAG89" s="19"/>
      <c r="QAH89" s="13"/>
      <c r="QAI89" s="60"/>
      <c r="QAJ89" s="33"/>
      <c r="QAK89" s="30"/>
      <c r="QAL89" s="18"/>
      <c r="QAM89" s="13"/>
      <c r="QAN89" s="14"/>
      <c r="QAO89" s="19"/>
      <c r="QAP89" s="13"/>
      <c r="QAQ89" s="60"/>
      <c r="QAR89" s="33"/>
      <c r="QAS89" s="30"/>
      <c r="QAT89" s="18"/>
      <c r="QAU89" s="13"/>
      <c r="QAV89" s="14"/>
      <c r="QAW89" s="19"/>
      <c r="QAX89" s="13"/>
      <c r="QAY89" s="60"/>
      <c r="QAZ89" s="33"/>
      <c r="QBA89" s="30"/>
      <c r="QBB89" s="18"/>
      <c r="QBC89" s="13"/>
      <c r="QBD89" s="14"/>
      <c r="QBE89" s="19"/>
      <c r="QBF89" s="13"/>
      <c r="QBG89" s="60"/>
      <c r="QBH89" s="33"/>
      <c r="QBI89" s="30"/>
      <c r="QBJ89" s="18"/>
      <c r="QBK89" s="13"/>
      <c r="QBL89" s="14"/>
      <c r="QBM89" s="19"/>
      <c r="QBN89" s="13"/>
      <c r="QBO89" s="60"/>
      <c r="QBP89" s="33"/>
      <c r="QBQ89" s="30"/>
      <c r="QBR89" s="18"/>
      <c r="QBS89" s="13"/>
      <c r="QBT89" s="14"/>
      <c r="QBU89" s="19"/>
      <c r="QBV89" s="13"/>
      <c r="QBW89" s="60"/>
      <c r="QBX89" s="33"/>
      <c r="QBY89" s="30"/>
      <c r="QBZ89" s="18"/>
      <c r="QCA89" s="13"/>
      <c r="QCB89" s="14"/>
      <c r="QCC89" s="19"/>
      <c r="QCD89" s="13"/>
      <c r="QCE89" s="60"/>
      <c r="QCF89" s="33"/>
      <c r="QCG89" s="30"/>
      <c r="QCH89" s="18"/>
      <c r="QCI89" s="13"/>
      <c r="QCJ89" s="14"/>
      <c r="QCK89" s="19"/>
      <c r="QCL89" s="13"/>
      <c r="QCM89" s="60"/>
      <c r="QCN89" s="33"/>
      <c r="QCO89" s="30"/>
      <c r="QCP89" s="18"/>
      <c r="QCQ89" s="13"/>
      <c r="QCR89" s="14"/>
      <c r="QCS89" s="19"/>
      <c r="QCT89" s="13"/>
      <c r="QCU89" s="60"/>
      <c r="QCV89" s="33"/>
      <c r="QCW89" s="30"/>
      <c r="QCX89" s="18"/>
      <c r="QCY89" s="13"/>
      <c r="QCZ89" s="14"/>
      <c r="QDA89" s="19"/>
      <c r="QDB89" s="13"/>
      <c r="QDC89" s="60"/>
      <c r="QDD89" s="33"/>
      <c r="QDE89" s="30"/>
      <c r="QDF89" s="18"/>
      <c r="QDG89" s="13"/>
      <c r="QDH89" s="14"/>
      <c r="QDI89" s="19"/>
      <c r="QDJ89" s="13"/>
      <c r="QDK89" s="60"/>
      <c r="QDL89" s="33"/>
      <c r="QDM89" s="30"/>
      <c r="QDN89" s="18"/>
      <c r="QDO89" s="13"/>
      <c r="QDP89" s="14"/>
      <c r="QDQ89" s="19"/>
      <c r="QDR89" s="13"/>
      <c r="QDS89" s="60"/>
      <c r="QDT89" s="33"/>
      <c r="QDU89" s="30"/>
      <c r="QDV89" s="18"/>
      <c r="QDW89" s="13"/>
      <c r="QDX89" s="14"/>
      <c r="QDY89" s="19"/>
      <c r="QDZ89" s="13"/>
      <c r="QEA89" s="60"/>
      <c r="QEB89" s="33"/>
      <c r="QEC89" s="30"/>
      <c r="QED89" s="18"/>
      <c r="QEE89" s="13"/>
      <c r="QEF89" s="14"/>
      <c r="QEG89" s="19"/>
      <c r="QEH89" s="13"/>
      <c r="QEI89" s="60"/>
      <c r="QEJ89" s="33"/>
      <c r="QEK89" s="30"/>
      <c r="QEL89" s="18"/>
      <c r="QEM89" s="13"/>
      <c r="QEN89" s="14"/>
      <c r="QEO89" s="19"/>
      <c r="QEP89" s="13"/>
      <c r="QEQ89" s="60"/>
      <c r="QER89" s="33"/>
      <c r="QES89" s="30"/>
      <c r="QET89" s="18"/>
      <c r="QEU89" s="13"/>
      <c r="QEV89" s="14"/>
      <c r="QEW89" s="19"/>
      <c r="QEX89" s="13"/>
      <c r="QEY89" s="60"/>
      <c r="QEZ89" s="33"/>
      <c r="QFA89" s="30"/>
      <c r="QFB89" s="18"/>
      <c r="QFC89" s="13"/>
      <c r="QFD89" s="14"/>
      <c r="QFE89" s="19"/>
      <c r="QFF89" s="13"/>
      <c r="QFG89" s="60"/>
      <c r="QFH89" s="33"/>
      <c r="QFI89" s="30"/>
      <c r="QFJ89" s="18"/>
      <c r="QFK89" s="13"/>
      <c r="QFL89" s="14"/>
      <c r="QFM89" s="19"/>
      <c r="QFN89" s="13"/>
      <c r="QFO89" s="60"/>
      <c r="QFP89" s="33"/>
      <c r="QFQ89" s="30"/>
      <c r="QFR89" s="18"/>
      <c r="QFS89" s="13"/>
      <c r="QFT89" s="14"/>
      <c r="QFU89" s="19"/>
      <c r="QFV89" s="13"/>
      <c r="QFW89" s="60"/>
      <c r="QFX89" s="33"/>
      <c r="QFY89" s="30"/>
      <c r="QFZ89" s="18"/>
      <c r="QGA89" s="13"/>
      <c r="QGB89" s="14"/>
      <c r="QGC89" s="19"/>
      <c r="QGD89" s="13"/>
      <c r="QGE89" s="60"/>
      <c r="QGF89" s="33"/>
      <c r="QGG89" s="30"/>
      <c r="QGH89" s="18"/>
      <c r="QGI89" s="13"/>
      <c r="QGJ89" s="14"/>
      <c r="QGK89" s="19"/>
      <c r="QGL89" s="13"/>
      <c r="QGM89" s="60"/>
      <c r="QGN89" s="33"/>
      <c r="QGO89" s="30"/>
      <c r="QGP89" s="18"/>
      <c r="QGQ89" s="13"/>
      <c r="QGR89" s="14"/>
      <c r="QGS89" s="19"/>
      <c r="QGT89" s="13"/>
      <c r="QGU89" s="60"/>
      <c r="QGV89" s="33"/>
      <c r="QGW89" s="30"/>
      <c r="QGX89" s="18"/>
      <c r="QGY89" s="13"/>
      <c r="QGZ89" s="14"/>
      <c r="QHA89" s="19"/>
      <c r="QHB89" s="13"/>
      <c r="QHC89" s="60"/>
      <c r="QHD89" s="33"/>
      <c r="QHE89" s="30"/>
      <c r="QHF89" s="18"/>
      <c r="QHG89" s="13"/>
      <c r="QHH89" s="14"/>
      <c r="QHI89" s="19"/>
      <c r="QHJ89" s="13"/>
      <c r="QHK89" s="60"/>
      <c r="QHL89" s="33"/>
      <c r="QHM89" s="30"/>
      <c r="QHN89" s="18"/>
      <c r="QHO89" s="13"/>
      <c r="QHP89" s="14"/>
      <c r="QHQ89" s="19"/>
      <c r="QHR89" s="13"/>
      <c r="QHS89" s="60"/>
      <c r="QHT89" s="33"/>
      <c r="QHU89" s="30"/>
      <c r="QHV89" s="18"/>
      <c r="QHW89" s="13"/>
      <c r="QHX89" s="14"/>
      <c r="QHY89" s="19"/>
      <c r="QHZ89" s="13"/>
      <c r="QIA89" s="60"/>
      <c r="QIB89" s="33"/>
      <c r="QIC89" s="30"/>
      <c r="QID89" s="18"/>
      <c r="QIE89" s="13"/>
      <c r="QIF89" s="14"/>
      <c r="QIG89" s="19"/>
      <c r="QIH89" s="13"/>
      <c r="QII89" s="60"/>
      <c r="QIJ89" s="33"/>
      <c r="QIK89" s="30"/>
      <c r="QIL89" s="18"/>
      <c r="QIM89" s="13"/>
      <c r="QIN89" s="14"/>
      <c r="QIO89" s="19"/>
      <c r="QIP89" s="13"/>
      <c r="QIQ89" s="60"/>
      <c r="QIR89" s="33"/>
      <c r="QIS89" s="30"/>
      <c r="QIT89" s="18"/>
      <c r="QIU89" s="13"/>
      <c r="QIV89" s="14"/>
      <c r="QIW89" s="19"/>
      <c r="QIX89" s="13"/>
      <c r="QIY89" s="60"/>
      <c r="QIZ89" s="33"/>
      <c r="QJA89" s="30"/>
      <c r="QJB89" s="18"/>
      <c r="QJC89" s="13"/>
      <c r="QJD89" s="14"/>
      <c r="QJE89" s="19"/>
      <c r="QJF89" s="13"/>
      <c r="QJG89" s="60"/>
      <c r="QJH89" s="33"/>
      <c r="QJI89" s="30"/>
      <c r="QJJ89" s="18"/>
      <c r="QJK89" s="13"/>
      <c r="QJL89" s="14"/>
      <c r="QJM89" s="19"/>
      <c r="QJN89" s="13"/>
      <c r="QJO89" s="60"/>
      <c r="QJP89" s="33"/>
      <c r="QJQ89" s="30"/>
      <c r="QJR89" s="18"/>
      <c r="QJS89" s="13"/>
      <c r="QJT89" s="14"/>
      <c r="QJU89" s="19"/>
      <c r="QJV89" s="13"/>
      <c r="QJW89" s="60"/>
      <c r="QJX89" s="33"/>
      <c r="QJY89" s="30"/>
      <c r="QJZ89" s="18"/>
      <c r="QKA89" s="13"/>
      <c r="QKB89" s="14"/>
      <c r="QKC89" s="19"/>
      <c r="QKD89" s="13"/>
      <c r="QKE89" s="60"/>
      <c r="QKF89" s="33"/>
      <c r="QKG89" s="30"/>
      <c r="QKH89" s="18"/>
      <c r="QKI89" s="13"/>
      <c r="QKJ89" s="14"/>
      <c r="QKK89" s="19"/>
      <c r="QKL89" s="13"/>
      <c r="QKM89" s="60"/>
      <c r="QKN89" s="33"/>
      <c r="QKO89" s="30"/>
      <c r="QKP89" s="18"/>
      <c r="QKQ89" s="13"/>
      <c r="QKR89" s="14"/>
      <c r="QKS89" s="19"/>
      <c r="QKT89" s="13"/>
      <c r="QKU89" s="60"/>
      <c r="QKV89" s="33"/>
      <c r="QKW89" s="30"/>
      <c r="QKX89" s="18"/>
      <c r="QKY89" s="13"/>
      <c r="QKZ89" s="14"/>
      <c r="QLA89" s="19"/>
      <c r="QLB89" s="13"/>
      <c r="QLC89" s="60"/>
      <c r="QLD89" s="33"/>
      <c r="QLE89" s="30"/>
      <c r="QLF89" s="18"/>
      <c r="QLG89" s="13"/>
      <c r="QLH89" s="14"/>
      <c r="QLI89" s="19"/>
      <c r="QLJ89" s="13"/>
      <c r="QLK89" s="60"/>
      <c r="QLL89" s="33"/>
      <c r="QLM89" s="30"/>
      <c r="QLN89" s="18"/>
      <c r="QLO89" s="13"/>
      <c r="QLP89" s="14"/>
      <c r="QLQ89" s="19"/>
      <c r="QLR89" s="13"/>
      <c r="QLS89" s="60"/>
      <c r="QLT89" s="33"/>
      <c r="QLU89" s="30"/>
      <c r="QLV89" s="18"/>
      <c r="QLW89" s="13"/>
      <c r="QLX89" s="14"/>
      <c r="QLY89" s="19"/>
      <c r="QLZ89" s="13"/>
      <c r="QMA89" s="60"/>
      <c r="QMB89" s="33"/>
      <c r="QMC89" s="30"/>
      <c r="QMD89" s="18"/>
      <c r="QME89" s="13"/>
      <c r="QMF89" s="14"/>
      <c r="QMG89" s="19"/>
      <c r="QMH89" s="13"/>
      <c r="QMI89" s="60"/>
      <c r="QMJ89" s="33"/>
      <c r="QMK89" s="30"/>
      <c r="QML89" s="18"/>
      <c r="QMM89" s="13"/>
      <c r="QMN89" s="14"/>
      <c r="QMO89" s="19"/>
      <c r="QMP89" s="13"/>
      <c r="QMQ89" s="60"/>
      <c r="QMR89" s="33"/>
      <c r="QMS89" s="30"/>
      <c r="QMT89" s="18"/>
      <c r="QMU89" s="13"/>
      <c r="QMV89" s="14"/>
      <c r="QMW89" s="19"/>
      <c r="QMX89" s="13"/>
      <c r="QMY89" s="60"/>
      <c r="QMZ89" s="33"/>
      <c r="QNA89" s="30"/>
      <c r="QNB89" s="18"/>
      <c r="QNC89" s="13"/>
      <c r="QND89" s="14"/>
      <c r="QNE89" s="19"/>
      <c r="QNF89" s="13"/>
      <c r="QNG89" s="60"/>
      <c r="QNH89" s="33"/>
      <c r="QNI89" s="30"/>
      <c r="QNJ89" s="18"/>
      <c r="QNK89" s="13"/>
      <c r="QNL89" s="14"/>
      <c r="QNM89" s="19"/>
      <c r="QNN89" s="13"/>
      <c r="QNO89" s="60"/>
      <c r="QNP89" s="33"/>
      <c r="QNQ89" s="30"/>
      <c r="QNR89" s="18"/>
      <c r="QNS89" s="13"/>
      <c r="QNT89" s="14"/>
      <c r="QNU89" s="19"/>
      <c r="QNV89" s="13"/>
      <c r="QNW89" s="60"/>
      <c r="QNX89" s="33"/>
      <c r="QNY89" s="30"/>
      <c r="QNZ89" s="18"/>
      <c r="QOA89" s="13"/>
      <c r="QOB89" s="14"/>
      <c r="QOC89" s="19"/>
      <c r="QOD89" s="13"/>
      <c r="QOE89" s="60"/>
      <c r="QOF89" s="33"/>
      <c r="QOG89" s="30"/>
      <c r="QOH89" s="18"/>
      <c r="QOI89" s="13"/>
      <c r="QOJ89" s="14"/>
      <c r="QOK89" s="19"/>
      <c r="QOL89" s="13"/>
      <c r="QOM89" s="60"/>
      <c r="QON89" s="33"/>
      <c r="QOO89" s="30"/>
      <c r="QOP89" s="18"/>
      <c r="QOQ89" s="13"/>
      <c r="QOR89" s="14"/>
      <c r="QOS89" s="19"/>
      <c r="QOT89" s="13"/>
      <c r="QOU89" s="60"/>
      <c r="QOV89" s="33"/>
      <c r="QOW89" s="30"/>
      <c r="QOX89" s="18"/>
      <c r="QOY89" s="13"/>
      <c r="QOZ89" s="14"/>
      <c r="QPA89" s="19"/>
      <c r="QPB89" s="13"/>
      <c r="QPC89" s="60"/>
      <c r="QPD89" s="33"/>
      <c r="QPE89" s="30"/>
      <c r="QPF89" s="18"/>
      <c r="QPG89" s="13"/>
      <c r="QPH89" s="14"/>
      <c r="QPI89" s="19"/>
      <c r="QPJ89" s="13"/>
      <c r="QPK89" s="60"/>
      <c r="QPL89" s="33"/>
      <c r="QPM89" s="30"/>
      <c r="QPN89" s="18"/>
      <c r="QPO89" s="13"/>
      <c r="QPP89" s="14"/>
      <c r="QPQ89" s="19"/>
      <c r="QPR89" s="13"/>
      <c r="QPS89" s="60"/>
      <c r="QPT89" s="33"/>
      <c r="QPU89" s="30"/>
      <c r="QPV89" s="18"/>
      <c r="QPW89" s="13"/>
      <c r="QPX89" s="14"/>
      <c r="QPY89" s="19"/>
      <c r="QPZ89" s="13"/>
      <c r="QQA89" s="60"/>
      <c r="QQB89" s="33"/>
      <c r="QQC89" s="30"/>
      <c r="QQD89" s="18"/>
      <c r="QQE89" s="13"/>
      <c r="QQF89" s="14"/>
      <c r="QQG89" s="19"/>
      <c r="QQH89" s="13"/>
      <c r="QQI89" s="60"/>
      <c r="QQJ89" s="33"/>
      <c r="QQK89" s="30"/>
      <c r="QQL89" s="18"/>
      <c r="QQM89" s="13"/>
      <c r="QQN89" s="14"/>
      <c r="QQO89" s="19"/>
      <c r="QQP89" s="13"/>
      <c r="QQQ89" s="60"/>
      <c r="QQR89" s="33"/>
      <c r="QQS89" s="30"/>
      <c r="QQT89" s="18"/>
      <c r="QQU89" s="13"/>
      <c r="QQV89" s="14"/>
      <c r="QQW89" s="19"/>
      <c r="QQX89" s="13"/>
      <c r="QQY89" s="60"/>
      <c r="QQZ89" s="33"/>
      <c r="QRA89" s="30"/>
      <c r="QRB89" s="18"/>
      <c r="QRC89" s="13"/>
      <c r="QRD89" s="14"/>
      <c r="QRE89" s="19"/>
      <c r="QRF89" s="13"/>
      <c r="QRG89" s="60"/>
      <c r="QRH89" s="33"/>
      <c r="QRI89" s="30"/>
      <c r="QRJ89" s="18"/>
      <c r="QRK89" s="13"/>
      <c r="QRL89" s="14"/>
      <c r="QRM89" s="19"/>
      <c r="QRN89" s="13"/>
      <c r="QRO89" s="60"/>
      <c r="QRP89" s="33"/>
      <c r="QRQ89" s="30"/>
      <c r="QRR89" s="18"/>
      <c r="QRS89" s="13"/>
      <c r="QRT89" s="14"/>
      <c r="QRU89" s="19"/>
      <c r="QRV89" s="13"/>
      <c r="QRW89" s="60"/>
      <c r="QRX89" s="33"/>
      <c r="QRY89" s="30"/>
      <c r="QRZ89" s="18"/>
      <c r="QSA89" s="13"/>
      <c r="QSB89" s="14"/>
      <c r="QSC89" s="19"/>
      <c r="QSD89" s="13"/>
      <c r="QSE89" s="60"/>
      <c r="QSF89" s="33"/>
      <c r="QSG89" s="30"/>
      <c r="QSH89" s="18"/>
      <c r="QSI89" s="13"/>
      <c r="QSJ89" s="14"/>
      <c r="QSK89" s="19"/>
      <c r="QSL89" s="13"/>
      <c r="QSM89" s="60"/>
      <c r="QSN89" s="33"/>
      <c r="QSO89" s="30"/>
      <c r="QSP89" s="18"/>
      <c r="QSQ89" s="13"/>
      <c r="QSR89" s="14"/>
      <c r="QSS89" s="19"/>
      <c r="QST89" s="13"/>
      <c r="QSU89" s="60"/>
      <c r="QSV89" s="33"/>
      <c r="QSW89" s="30"/>
      <c r="QSX89" s="18"/>
      <c r="QSY89" s="13"/>
      <c r="QSZ89" s="14"/>
      <c r="QTA89" s="19"/>
      <c r="QTB89" s="13"/>
      <c r="QTC89" s="60"/>
      <c r="QTD89" s="33"/>
      <c r="QTE89" s="30"/>
      <c r="QTF89" s="18"/>
      <c r="QTG89" s="13"/>
      <c r="QTH89" s="14"/>
      <c r="QTI89" s="19"/>
      <c r="QTJ89" s="13"/>
      <c r="QTK89" s="60"/>
      <c r="QTL89" s="33"/>
      <c r="QTM89" s="30"/>
      <c r="QTN89" s="18"/>
      <c r="QTO89" s="13"/>
      <c r="QTP89" s="14"/>
      <c r="QTQ89" s="19"/>
      <c r="QTR89" s="13"/>
      <c r="QTS89" s="60"/>
      <c r="QTT89" s="33"/>
      <c r="QTU89" s="30"/>
      <c r="QTV89" s="18"/>
      <c r="QTW89" s="13"/>
      <c r="QTX89" s="14"/>
      <c r="QTY89" s="19"/>
      <c r="QTZ89" s="13"/>
      <c r="QUA89" s="60"/>
      <c r="QUB89" s="33"/>
      <c r="QUC89" s="30"/>
      <c r="QUD89" s="18"/>
      <c r="QUE89" s="13"/>
      <c r="QUF89" s="14"/>
      <c r="QUG89" s="19"/>
      <c r="QUH89" s="13"/>
      <c r="QUI89" s="60"/>
      <c r="QUJ89" s="33"/>
      <c r="QUK89" s="30"/>
      <c r="QUL89" s="18"/>
      <c r="QUM89" s="13"/>
      <c r="QUN89" s="14"/>
      <c r="QUO89" s="19"/>
      <c r="QUP89" s="13"/>
      <c r="QUQ89" s="60"/>
      <c r="QUR89" s="33"/>
      <c r="QUS89" s="30"/>
      <c r="QUT89" s="18"/>
      <c r="QUU89" s="13"/>
      <c r="QUV89" s="14"/>
      <c r="QUW89" s="19"/>
      <c r="QUX89" s="13"/>
      <c r="QUY89" s="60"/>
      <c r="QUZ89" s="33"/>
      <c r="QVA89" s="30"/>
      <c r="QVB89" s="18"/>
      <c r="QVC89" s="13"/>
      <c r="QVD89" s="14"/>
      <c r="QVE89" s="19"/>
      <c r="QVF89" s="13"/>
      <c r="QVG89" s="60"/>
      <c r="QVH89" s="33"/>
      <c r="QVI89" s="30"/>
      <c r="QVJ89" s="18"/>
      <c r="QVK89" s="13"/>
      <c r="QVL89" s="14"/>
      <c r="QVM89" s="19"/>
      <c r="QVN89" s="13"/>
      <c r="QVO89" s="60"/>
      <c r="QVP89" s="33"/>
      <c r="QVQ89" s="30"/>
      <c r="QVR89" s="18"/>
      <c r="QVS89" s="13"/>
      <c r="QVT89" s="14"/>
      <c r="QVU89" s="19"/>
      <c r="QVV89" s="13"/>
      <c r="QVW89" s="60"/>
      <c r="QVX89" s="33"/>
      <c r="QVY89" s="30"/>
      <c r="QVZ89" s="18"/>
      <c r="QWA89" s="13"/>
      <c r="QWB89" s="14"/>
      <c r="QWC89" s="19"/>
      <c r="QWD89" s="13"/>
      <c r="QWE89" s="60"/>
      <c r="QWF89" s="33"/>
      <c r="QWG89" s="30"/>
      <c r="QWH89" s="18"/>
      <c r="QWI89" s="13"/>
      <c r="QWJ89" s="14"/>
      <c r="QWK89" s="19"/>
      <c r="QWL89" s="13"/>
      <c r="QWM89" s="60"/>
      <c r="QWN89" s="33"/>
      <c r="QWO89" s="30"/>
      <c r="QWP89" s="18"/>
      <c r="QWQ89" s="13"/>
      <c r="QWR89" s="14"/>
      <c r="QWS89" s="19"/>
      <c r="QWT89" s="13"/>
      <c r="QWU89" s="60"/>
      <c r="QWV89" s="33"/>
      <c r="QWW89" s="30"/>
      <c r="QWX89" s="18"/>
      <c r="QWY89" s="13"/>
      <c r="QWZ89" s="14"/>
      <c r="QXA89" s="19"/>
      <c r="QXB89" s="13"/>
      <c r="QXC89" s="60"/>
      <c r="QXD89" s="33"/>
      <c r="QXE89" s="30"/>
      <c r="QXF89" s="18"/>
      <c r="QXG89" s="13"/>
      <c r="QXH89" s="14"/>
      <c r="QXI89" s="19"/>
      <c r="QXJ89" s="13"/>
      <c r="QXK89" s="60"/>
      <c r="QXL89" s="33"/>
      <c r="QXM89" s="30"/>
      <c r="QXN89" s="18"/>
      <c r="QXO89" s="13"/>
      <c r="QXP89" s="14"/>
      <c r="QXQ89" s="19"/>
      <c r="QXR89" s="13"/>
      <c r="QXS89" s="60"/>
      <c r="QXT89" s="33"/>
      <c r="QXU89" s="30"/>
      <c r="QXV89" s="18"/>
      <c r="QXW89" s="13"/>
      <c r="QXX89" s="14"/>
      <c r="QXY89" s="19"/>
      <c r="QXZ89" s="13"/>
      <c r="QYA89" s="60"/>
      <c r="QYB89" s="33"/>
      <c r="QYC89" s="30"/>
      <c r="QYD89" s="18"/>
      <c r="QYE89" s="13"/>
      <c r="QYF89" s="14"/>
      <c r="QYG89" s="19"/>
      <c r="QYH89" s="13"/>
      <c r="QYI89" s="60"/>
      <c r="QYJ89" s="33"/>
      <c r="QYK89" s="30"/>
      <c r="QYL89" s="18"/>
      <c r="QYM89" s="13"/>
      <c r="QYN89" s="14"/>
      <c r="QYO89" s="19"/>
      <c r="QYP89" s="13"/>
      <c r="QYQ89" s="60"/>
      <c r="QYR89" s="33"/>
      <c r="QYS89" s="30"/>
      <c r="QYT89" s="18"/>
      <c r="QYU89" s="13"/>
      <c r="QYV89" s="14"/>
      <c r="QYW89" s="19"/>
      <c r="QYX89" s="13"/>
      <c r="QYY89" s="60"/>
      <c r="QYZ89" s="33"/>
      <c r="QZA89" s="30"/>
      <c r="QZB89" s="18"/>
      <c r="QZC89" s="13"/>
      <c r="QZD89" s="14"/>
      <c r="QZE89" s="19"/>
      <c r="QZF89" s="13"/>
      <c r="QZG89" s="60"/>
      <c r="QZH89" s="33"/>
      <c r="QZI89" s="30"/>
      <c r="QZJ89" s="18"/>
      <c r="QZK89" s="13"/>
      <c r="QZL89" s="14"/>
      <c r="QZM89" s="19"/>
      <c r="QZN89" s="13"/>
      <c r="QZO89" s="60"/>
      <c r="QZP89" s="33"/>
      <c r="QZQ89" s="30"/>
      <c r="QZR89" s="18"/>
      <c r="QZS89" s="13"/>
      <c r="QZT89" s="14"/>
      <c r="QZU89" s="19"/>
      <c r="QZV89" s="13"/>
      <c r="QZW89" s="60"/>
      <c r="QZX89" s="33"/>
      <c r="QZY89" s="30"/>
      <c r="QZZ89" s="18"/>
      <c r="RAA89" s="13"/>
      <c r="RAB89" s="14"/>
      <c r="RAC89" s="19"/>
      <c r="RAD89" s="13"/>
      <c r="RAE89" s="60"/>
      <c r="RAF89" s="33"/>
      <c r="RAG89" s="30"/>
      <c r="RAH89" s="18"/>
      <c r="RAI89" s="13"/>
      <c r="RAJ89" s="14"/>
      <c r="RAK89" s="19"/>
      <c r="RAL89" s="13"/>
      <c r="RAM89" s="60"/>
      <c r="RAN89" s="33"/>
      <c r="RAO89" s="30"/>
      <c r="RAP89" s="18"/>
      <c r="RAQ89" s="13"/>
      <c r="RAR89" s="14"/>
      <c r="RAS89" s="19"/>
      <c r="RAT89" s="13"/>
      <c r="RAU89" s="60"/>
      <c r="RAV89" s="33"/>
      <c r="RAW89" s="30"/>
      <c r="RAX89" s="18"/>
      <c r="RAY89" s="13"/>
      <c r="RAZ89" s="14"/>
      <c r="RBA89" s="19"/>
      <c r="RBB89" s="13"/>
      <c r="RBC89" s="60"/>
      <c r="RBD89" s="33"/>
      <c r="RBE89" s="30"/>
      <c r="RBF89" s="18"/>
      <c r="RBG89" s="13"/>
      <c r="RBH89" s="14"/>
      <c r="RBI89" s="19"/>
      <c r="RBJ89" s="13"/>
      <c r="RBK89" s="60"/>
      <c r="RBL89" s="33"/>
      <c r="RBM89" s="30"/>
      <c r="RBN89" s="18"/>
      <c r="RBO89" s="13"/>
      <c r="RBP89" s="14"/>
      <c r="RBQ89" s="19"/>
      <c r="RBR89" s="13"/>
      <c r="RBS89" s="60"/>
      <c r="RBT89" s="33"/>
      <c r="RBU89" s="30"/>
      <c r="RBV89" s="18"/>
      <c r="RBW89" s="13"/>
      <c r="RBX89" s="14"/>
      <c r="RBY89" s="19"/>
      <c r="RBZ89" s="13"/>
      <c r="RCA89" s="60"/>
      <c r="RCB89" s="33"/>
      <c r="RCC89" s="30"/>
      <c r="RCD89" s="18"/>
      <c r="RCE89" s="13"/>
      <c r="RCF89" s="14"/>
      <c r="RCG89" s="19"/>
      <c r="RCH89" s="13"/>
      <c r="RCI89" s="60"/>
      <c r="RCJ89" s="33"/>
      <c r="RCK89" s="30"/>
      <c r="RCL89" s="18"/>
      <c r="RCM89" s="13"/>
      <c r="RCN89" s="14"/>
      <c r="RCO89" s="19"/>
      <c r="RCP89" s="13"/>
      <c r="RCQ89" s="60"/>
      <c r="RCR89" s="33"/>
      <c r="RCS89" s="30"/>
      <c r="RCT89" s="18"/>
      <c r="RCU89" s="13"/>
      <c r="RCV89" s="14"/>
      <c r="RCW89" s="19"/>
      <c r="RCX89" s="13"/>
      <c r="RCY89" s="60"/>
      <c r="RCZ89" s="33"/>
      <c r="RDA89" s="30"/>
      <c r="RDB89" s="18"/>
      <c r="RDC89" s="13"/>
      <c r="RDD89" s="14"/>
      <c r="RDE89" s="19"/>
      <c r="RDF89" s="13"/>
      <c r="RDG89" s="60"/>
      <c r="RDH89" s="33"/>
      <c r="RDI89" s="30"/>
      <c r="RDJ89" s="18"/>
      <c r="RDK89" s="13"/>
      <c r="RDL89" s="14"/>
      <c r="RDM89" s="19"/>
      <c r="RDN89" s="13"/>
      <c r="RDO89" s="60"/>
      <c r="RDP89" s="33"/>
      <c r="RDQ89" s="30"/>
      <c r="RDR89" s="18"/>
      <c r="RDS89" s="13"/>
      <c r="RDT89" s="14"/>
      <c r="RDU89" s="19"/>
      <c r="RDV89" s="13"/>
      <c r="RDW89" s="60"/>
      <c r="RDX89" s="33"/>
      <c r="RDY89" s="30"/>
      <c r="RDZ89" s="18"/>
      <c r="REA89" s="13"/>
      <c r="REB89" s="14"/>
      <c r="REC89" s="19"/>
      <c r="RED89" s="13"/>
      <c r="REE89" s="60"/>
      <c r="REF89" s="33"/>
      <c r="REG89" s="30"/>
      <c r="REH89" s="18"/>
      <c r="REI89" s="13"/>
      <c r="REJ89" s="14"/>
      <c r="REK89" s="19"/>
      <c r="REL89" s="13"/>
      <c r="REM89" s="60"/>
      <c r="REN89" s="33"/>
      <c r="REO89" s="30"/>
      <c r="REP89" s="18"/>
      <c r="REQ89" s="13"/>
      <c r="RER89" s="14"/>
      <c r="RES89" s="19"/>
      <c r="RET89" s="13"/>
      <c r="REU89" s="60"/>
      <c r="REV89" s="33"/>
      <c r="REW89" s="30"/>
      <c r="REX89" s="18"/>
      <c r="REY89" s="13"/>
      <c r="REZ89" s="14"/>
      <c r="RFA89" s="19"/>
      <c r="RFB89" s="13"/>
      <c r="RFC89" s="60"/>
      <c r="RFD89" s="33"/>
      <c r="RFE89" s="30"/>
      <c r="RFF89" s="18"/>
      <c r="RFG89" s="13"/>
      <c r="RFH89" s="14"/>
      <c r="RFI89" s="19"/>
      <c r="RFJ89" s="13"/>
      <c r="RFK89" s="60"/>
      <c r="RFL89" s="33"/>
      <c r="RFM89" s="30"/>
      <c r="RFN89" s="18"/>
      <c r="RFO89" s="13"/>
      <c r="RFP89" s="14"/>
      <c r="RFQ89" s="19"/>
      <c r="RFR89" s="13"/>
      <c r="RFS89" s="60"/>
      <c r="RFT89" s="33"/>
      <c r="RFU89" s="30"/>
      <c r="RFV89" s="18"/>
      <c r="RFW89" s="13"/>
      <c r="RFX89" s="14"/>
      <c r="RFY89" s="19"/>
      <c r="RFZ89" s="13"/>
      <c r="RGA89" s="60"/>
      <c r="RGB89" s="33"/>
      <c r="RGC89" s="30"/>
      <c r="RGD89" s="18"/>
      <c r="RGE89" s="13"/>
      <c r="RGF89" s="14"/>
      <c r="RGG89" s="19"/>
      <c r="RGH89" s="13"/>
      <c r="RGI89" s="60"/>
      <c r="RGJ89" s="33"/>
      <c r="RGK89" s="30"/>
      <c r="RGL89" s="18"/>
      <c r="RGM89" s="13"/>
      <c r="RGN89" s="14"/>
      <c r="RGO89" s="19"/>
      <c r="RGP89" s="13"/>
      <c r="RGQ89" s="60"/>
      <c r="RGR89" s="33"/>
      <c r="RGS89" s="30"/>
      <c r="RGT89" s="18"/>
      <c r="RGU89" s="13"/>
      <c r="RGV89" s="14"/>
      <c r="RGW89" s="19"/>
      <c r="RGX89" s="13"/>
      <c r="RGY89" s="60"/>
      <c r="RGZ89" s="33"/>
      <c r="RHA89" s="30"/>
      <c r="RHB89" s="18"/>
      <c r="RHC89" s="13"/>
      <c r="RHD89" s="14"/>
      <c r="RHE89" s="19"/>
      <c r="RHF89" s="13"/>
      <c r="RHG89" s="60"/>
      <c r="RHH89" s="33"/>
      <c r="RHI89" s="30"/>
      <c r="RHJ89" s="18"/>
      <c r="RHK89" s="13"/>
      <c r="RHL89" s="14"/>
      <c r="RHM89" s="19"/>
      <c r="RHN89" s="13"/>
      <c r="RHO89" s="60"/>
      <c r="RHP89" s="33"/>
      <c r="RHQ89" s="30"/>
      <c r="RHR89" s="18"/>
      <c r="RHS89" s="13"/>
      <c r="RHT89" s="14"/>
      <c r="RHU89" s="19"/>
      <c r="RHV89" s="13"/>
      <c r="RHW89" s="60"/>
      <c r="RHX89" s="33"/>
      <c r="RHY89" s="30"/>
      <c r="RHZ89" s="18"/>
      <c r="RIA89" s="13"/>
      <c r="RIB89" s="14"/>
      <c r="RIC89" s="19"/>
      <c r="RID89" s="13"/>
      <c r="RIE89" s="60"/>
      <c r="RIF89" s="33"/>
      <c r="RIG89" s="30"/>
      <c r="RIH89" s="18"/>
      <c r="RII89" s="13"/>
      <c r="RIJ89" s="14"/>
      <c r="RIK89" s="19"/>
      <c r="RIL89" s="13"/>
      <c r="RIM89" s="60"/>
      <c r="RIN89" s="33"/>
      <c r="RIO89" s="30"/>
      <c r="RIP89" s="18"/>
      <c r="RIQ89" s="13"/>
      <c r="RIR89" s="14"/>
      <c r="RIS89" s="19"/>
      <c r="RIT89" s="13"/>
      <c r="RIU89" s="60"/>
      <c r="RIV89" s="33"/>
      <c r="RIW89" s="30"/>
      <c r="RIX89" s="18"/>
      <c r="RIY89" s="13"/>
      <c r="RIZ89" s="14"/>
      <c r="RJA89" s="19"/>
      <c r="RJB89" s="13"/>
      <c r="RJC89" s="60"/>
      <c r="RJD89" s="33"/>
      <c r="RJE89" s="30"/>
      <c r="RJF89" s="18"/>
      <c r="RJG89" s="13"/>
      <c r="RJH89" s="14"/>
      <c r="RJI89" s="19"/>
      <c r="RJJ89" s="13"/>
      <c r="RJK89" s="60"/>
      <c r="RJL89" s="33"/>
      <c r="RJM89" s="30"/>
      <c r="RJN89" s="18"/>
      <c r="RJO89" s="13"/>
      <c r="RJP89" s="14"/>
      <c r="RJQ89" s="19"/>
      <c r="RJR89" s="13"/>
      <c r="RJS89" s="60"/>
      <c r="RJT89" s="33"/>
      <c r="RJU89" s="30"/>
      <c r="RJV89" s="18"/>
      <c r="RJW89" s="13"/>
      <c r="RJX89" s="14"/>
      <c r="RJY89" s="19"/>
      <c r="RJZ89" s="13"/>
      <c r="RKA89" s="60"/>
      <c r="RKB89" s="33"/>
      <c r="RKC89" s="30"/>
      <c r="RKD89" s="18"/>
      <c r="RKE89" s="13"/>
      <c r="RKF89" s="14"/>
      <c r="RKG89" s="19"/>
      <c r="RKH89" s="13"/>
      <c r="RKI89" s="60"/>
      <c r="RKJ89" s="33"/>
      <c r="RKK89" s="30"/>
      <c r="RKL89" s="18"/>
      <c r="RKM89" s="13"/>
      <c r="RKN89" s="14"/>
      <c r="RKO89" s="19"/>
      <c r="RKP89" s="13"/>
      <c r="RKQ89" s="60"/>
      <c r="RKR89" s="33"/>
      <c r="RKS89" s="30"/>
      <c r="RKT89" s="18"/>
      <c r="RKU89" s="13"/>
      <c r="RKV89" s="14"/>
      <c r="RKW89" s="19"/>
      <c r="RKX89" s="13"/>
      <c r="RKY89" s="60"/>
      <c r="RKZ89" s="33"/>
      <c r="RLA89" s="30"/>
      <c r="RLB89" s="18"/>
      <c r="RLC89" s="13"/>
      <c r="RLD89" s="14"/>
      <c r="RLE89" s="19"/>
      <c r="RLF89" s="13"/>
      <c r="RLG89" s="60"/>
      <c r="RLH89" s="33"/>
      <c r="RLI89" s="30"/>
      <c r="RLJ89" s="18"/>
      <c r="RLK89" s="13"/>
      <c r="RLL89" s="14"/>
      <c r="RLM89" s="19"/>
      <c r="RLN89" s="13"/>
      <c r="RLO89" s="60"/>
      <c r="RLP89" s="33"/>
      <c r="RLQ89" s="30"/>
      <c r="RLR89" s="18"/>
      <c r="RLS89" s="13"/>
      <c r="RLT89" s="14"/>
      <c r="RLU89" s="19"/>
      <c r="RLV89" s="13"/>
      <c r="RLW89" s="60"/>
      <c r="RLX89" s="33"/>
      <c r="RLY89" s="30"/>
      <c r="RLZ89" s="18"/>
      <c r="RMA89" s="13"/>
      <c r="RMB89" s="14"/>
      <c r="RMC89" s="19"/>
      <c r="RMD89" s="13"/>
      <c r="RME89" s="60"/>
      <c r="RMF89" s="33"/>
      <c r="RMG89" s="30"/>
      <c r="RMH89" s="18"/>
      <c r="RMI89" s="13"/>
      <c r="RMJ89" s="14"/>
      <c r="RMK89" s="19"/>
      <c r="RML89" s="13"/>
      <c r="RMM89" s="60"/>
      <c r="RMN89" s="33"/>
      <c r="RMO89" s="30"/>
      <c r="RMP89" s="18"/>
      <c r="RMQ89" s="13"/>
      <c r="RMR89" s="14"/>
      <c r="RMS89" s="19"/>
      <c r="RMT89" s="13"/>
      <c r="RMU89" s="60"/>
      <c r="RMV89" s="33"/>
      <c r="RMW89" s="30"/>
      <c r="RMX89" s="18"/>
      <c r="RMY89" s="13"/>
      <c r="RMZ89" s="14"/>
      <c r="RNA89" s="19"/>
      <c r="RNB89" s="13"/>
      <c r="RNC89" s="60"/>
      <c r="RND89" s="33"/>
      <c r="RNE89" s="30"/>
      <c r="RNF89" s="18"/>
      <c r="RNG89" s="13"/>
      <c r="RNH89" s="14"/>
      <c r="RNI89" s="19"/>
      <c r="RNJ89" s="13"/>
      <c r="RNK89" s="60"/>
      <c r="RNL89" s="33"/>
      <c r="RNM89" s="30"/>
      <c r="RNN89" s="18"/>
      <c r="RNO89" s="13"/>
      <c r="RNP89" s="14"/>
      <c r="RNQ89" s="19"/>
      <c r="RNR89" s="13"/>
      <c r="RNS89" s="60"/>
      <c r="RNT89" s="33"/>
      <c r="RNU89" s="30"/>
      <c r="RNV89" s="18"/>
      <c r="RNW89" s="13"/>
      <c r="RNX89" s="14"/>
      <c r="RNY89" s="19"/>
      <c r="RNZ89" s="13"/>
      <c r="ROA89" s="60"/>
      <c r="ROB89" s="33"/>
      <c r="ROC89" s="30"/>
      <c r="ROD89" s="18"/>
      <c r="ROE89" s="13"/>
      <c r="ROF89" s="14"/>
      <c r="ROG89" s="19"/>
      <c r="ROH89" s="13"/>
      <c r="ROI89" s="60"/>
      <c r="ROJ89" s="33"/>
      <c r="ROK89" s="30"/>
      <c r="ROL89" s="18"/>
      <c r="ROM89" s="13"/>
      <c r="RON89" s="14"/>
      <c r="ROO89" s="19"/>
      <c r="ROP89" s="13"/>
      <c r="ROQ89" s="60"/>
      <c r="ROR89" s="33"/>
      <c r="ROS89" s="30"/>
      <c r="ROT89" s="18"/>
      <c r="ROU89" s="13"/>
      <c r="ROV89" s="14"/>
      <c r="ROW89" s="19"/>
      <c r="ROX89" s="13"/>
      <c r="ROY89" s="60"/>
      <c r="ROZ89" s="33"/>
      <c r="RPA89" s="30"/>
      <c r="RPB89" s="18"/>
      <c r="RPC89" s="13"/>
      <c r="RPD89" s="14"/>
      <c r="RPE89" s="19"/>
      <c r="RPF89" s="13"/>
      <c r="RPG89" s="60"/>
      <c r="RPH89" s="33"/>
      <c r="RPI89" s="30"/>
      <c r="RPJ89" s="18"/>
      <c r="RPK89" s="13"/>
      <c r="RPL89" s="14"/>
      <c r="RPM89" s="19"/>
      <c r="RPN89" s="13"/>
      <c r="RPO89" s="60"/>
      <c r="RPP89" s="33"/>
      <c r="RPQ89" s="30"/>
      <c r="RPR89" s="18"/>
      <c r="RPS89" s="13"/>
      <c r="RPT89" s="14"/>
      <c r="RPU89" s="19"/>
      <c r="RPV89" s="13"/>
      <c r="RPW89" s="60"/>
      <c r="RPX89" s="33"/>
      <c r="RPY89" s="30"/>
      <c r="RPZ89" s="18"/>
      <c r="RQA89" s="13"/>
      <c r="RQB89" s="14"/>
      <c r="RQC89" s="19"/>
      <c r="RQD89" s="13"/>
      <c r="RQE89" s="60"/>
      <c r="RQF89" s="33"/>
      <c r="RQG89" s="30"/>
      <c r="RQH89" s="18"/>
      <c r="RQI89" s="13"/>
      <c r="RQJ89" s="14"/>
      <c r="RQK89" s="19"/>
      <c r="RQL89" s="13"/>
      <c r="RQM89" s="60"/>
      <c r="RQN89" s="33"/>
      <c r="RQO89" s="30"/>
      <c r="RQP89" s="18"/>
      <c r="RQQ89" s="13"/>
      <c r="RQR89" s="14"/>
      <c r="RQS89" s="19"/>
      <c r="RQT89" s="13"/>
      <c r="RQU89" s="60"/>
      <c r="RQV89" s="33"/>
      <c r="RQW89" s="30"/>
      <c r="RQX89" s="18"/>
      <c r="RQY89" s="13"/>
      <c r="RQZ89" s="14"/>
      <c r="RRA89" s="19"/>
      <c r="RRB89" s="13"/>
      <c r="RRC89" s="60"/>
      <c r="RRD89" s="33"/>
      <c r="RRE89" s="30"/>
      <c r="RRF89" s="18"/>
      <c r="RRG89" s="13"/>
      <c r="RRH89" s="14"/>
      <c r="RRI89" s="19"/>
      <c r="RRJ89" s="13"/>
      <c r="RRK89" s="60"/>
      <c r="RRL89" s="33"/>
      <c r="RRM89" s="30"/>
      <c r="RRN89" s="18"/>
      <c r="RRO89" s="13"/>
      <c r="RRP89" s="14"/>
      <c r="RRQ89" s="19"/>
      <c r="RRR89" s="13"/>
      <c r="RRS89" s="60"/>
      <c r="RRT89" s="33"/>
      <c r="RRU89" s="30"/>
      <c r="RRV89" s="18"/>
      <c r="RRW89" s="13"/>
      <c r="RRX89" s="14"/>
      <c r="RRY89" s="19"/>
      <c r="RRZ89" s="13"/>
      <c r="RSA89" s="60"/>
      <c r="RSB89" s="33"/>
      <c r="RSC89" s="30"/>
      <c r="RSD89" s="18"/>
      <c r="RSE89" s="13"/>
      <c r="RSF89" s="14"/>
      <c r="RSG89" s="19"/>
      <c r="RSH89" s="13"/>
      <c r="RSI89" s="60"/>
      <c r="RSJ89" s="33"/>
      <c r="RSK89" s="30"/>
      <c r="RSL89" s="18"/>
      <c r="RSM89" s="13"/>
      <c r="RSN89" s="14"/>
      <c r="RSO89" s="19"/>
      <c r="RSP89" s="13"/>
      <c r="RSQ89" s="60"/>
      <c r="RSR89" s="33"/>
      <c r="RSS89" s="30"/>
      <c r="RST89" s="18"/>
      <c r="RSU89" s="13"/>
      <c r="RSV89" s="14"/>
      <c r="RSW89" s="19"/>
      <c r="RSX89" s="13"/>
      <c r="RSY89" s="60"/>
      <c r="RSZ89" s="33"/>
      <c r="RTA89" s="30"/>
      <c r="RTB89" s="18"/>
      <c r="RTC89" s="13"/>
      <c r="RTD89" s="14"/>
      <c r="RTE89" s="19"/>
      <c r="RTF89" s="13"/>
      <c r="RTG89" s="60"/>
      <c r="RTH89" s="33"/>
      <c r="RTI89" s="30"/>
      <c r="RTJ89" s="18"/>
      <c r="RTK89" s="13"/>
      <c r="RTL89" s="14"/>
      <c r="RTM89" s="19"/>
      <c r="RTN89" s="13"/>
      <c r="RTO89" s="60"/>
      <c r="RTP89" s="33"/>
      <c r="RTQ89" s="30"/>
      <c r="RTR89" s="18"/>
      <c r="RTS89" s="13"/>
      <c r="RTT89" s="14"/>
      <c r="RTU89" s="19"/>
      <c r="RTV89" s="13"/>
      <c r="RTW89" s="60"/>
      <c r="RTX89" s="33"/>
      <c r="RTY89" s="30"/>
      <c r="RTZ89" s="18"/>
      <c r="RUA89" s="13"/>
      <c r="RUB89" s="14"/>
      <c r="RUC89" s="19"/>
      <c r="RUD89" s="13"/>
      <c r="RUE89" s="60"/>
      <c r="RUF89" s="33"/>
      <c r="RUG89" s="30"/>
      <c r="RUH89" s="18"/>
      <c r="RUI89" s="13"/>
      <c r="RUJ89" s="14"/>
      <c r="RUK89" s="19"/>
      <c r="RUL89" s="13"/>
      <c r="RUM89" s="60"/>
      <c r="RUN89" s="33"/>
      <c r="RUO89" s="30"/>
      <c r="RUP89" s="18"/>
      <c r="RUQ89" s="13"/>
      <c r="RUR89" s="14"/>
      <c r="RUS89" s="19"/>
      <c r="RUT89" s="13"/>
      <c r="RUU89" s="60"/>
      <c r="RUV89" s="33"/>
      <c r="RUW89" s="30"/>
      <c r="RUX89" s="18"/>
      <c r="RUY89" s="13"/>
      <c r="RUZ89" s="14"/>
      <c r="RVA89" s="19"/>
      <c r="RVB89" s="13"/>
      <c r="RVC89" s="60"/>
      <c r="RVD89" s="33"/>
      <c r="RVE89" s="30"/>
      <c r="RVF89" s="18"/>
      <c r="RVG89" s="13"/>
      <c r="RVH89" s="14"/>
      <c r="RVI89" s="19"/>
      <c r="RVJ89" s="13"/>
      <c r="RVK89" s="60"/>
      <c r="RVL89" s="33"/>
      <c r="RVM89" s="30"/>
      <c r="RVN89" s="18"/>
      <c r="RVO89" s="13"/>
      <c r="RVP89" s="14"/>
      <c r="RVQ89" s="19"/>
      <c r="RVR89" s="13"/>
      <c r="RVS89" s="60"/>
      <c r="RVT89" s="33"/>
      <c r="RVU89" s="30"/>
      <c r="RVV89" s="18"/>
      <c r="RVW89" s="13"/>
      <c r="RVX89" s="14"/>
      <c r="RVY89" s="19"/>
      <c r="RVZ89" s="13"/>
      <c r="RWA89" s="60"/>
      <c r="RWB89" s="33"/>
      <c r="RWC89" s="30"/>
      <c r="RWD89" s="18"/>
      <c r="RWE89" s="13"/>
      <c r="RWF89" s="14"/>
      <c r="RWG89" s="19"/>
      <c r="RWH89" s="13"/>
      <c r="RWI89" s="60"/>
      <c r="RWJ89" s="33"/>
      <c r="RWK89" s="30"/>
      <c r="RWL89" s="18"/>
      <c r="RWM89" s="13"/>
      <c r="RWN89" s="14"/>
      <c r="RWO89" s="19"/>
      <c r="RWP89" s="13"/>
      <c r="RWQ89" s="60"/>
      <c r="RWR89" s="33"/>
      <c r="RWS89" s="30"/>
      <c r="RWT89" s="18"/>
      <c r="RWU89" s="13"/>
      <c r="RWV89" s="14"/>
      <c r="RWW89" s="19"/>
      <c r="RWX89" s="13"/>
      <c r="RWY89" s="60"/>
      <c r="RWZ89" s="33"/>
      <c r="RXA89" s="30"/>
      <c r="RXB89" s="18"/>
      <c r="RXC89" s="13"/>
      <c r="RXD89" s="14"/>
      <c r="RXE89" s="19"/>
      <c r="RXF89" s="13"/>
      <c r="RXG89" s="60"/>
      <c r="RXH89" s="33"/>
      <c r="RXI89" s="30"/>
      <c r="RXJ89" s="18"/>
      <c r="RXK89" s="13"/>
      <c r="RXL89" s="14"/>
      <c r="RXM89" s="19"/>
      <c r="RXN89" s="13"/>
      <c r="RXO89" s="60"/>
      <c r="RXP89" s="33"/>
      <c r="RXQ89" s="30"/>
      <c r="RXR89" s="18"/>
      <c r="RXS89" s="13"/>
      <c r="RXT89" s="14"/>
      <c r="RXU89" s="19"/>
      <c r="RXV89" s="13"/>
      <c r="RXW89" s="60"/>
      <c r="RXX89" s="33"/>
      <c r="RXY89" s="30"/>
      <c r="RXZ89" s="18"/>
      <c r="RYA89" s="13"/>
      <c r="RYB89" s="14"/>
      <c r="RYC89" s="19"/>
      <c r="RYD89" s="13"/>
      <c r="RYE89" s="60"/>
      <c r="RYF89" s="33"/>
      <c r="RYG89" s="30"/>
      <c r="RYH89" s="18"/>
      <c r="RYI89" s="13"/>
      <c r="RYJ89" s="14"/>
      <c r="RYK89" s="19"/>
      <c r="RYL89" s="13"/>
      <c r="RYM89" s="60"/>
      <c r="RYN89" s="33"/>
      <c r="RYO89" s="30"/>
      <c r="RYP89" s="18"/>
      <c r="RYQ89" s="13"/>
      <c r="RYR89" s="14"/>
      <c r="RYS89" s="19"/>
      <c r="RYT89" s="13"/>
      <c r="RYU89" s="60"/>
      <c r="RYV89" s="33"/>
      <c r="RYW89" s="30"/>
      <c r="RYX89" s="18"/>
      <c r="RYY89" s="13"/>
      <c r="RYZ89" s="14"/>
      <c r="RZA89" s="19"/>
      <c r="RZB89" s="13"/>
      <c r="RZC89" s="60"/>
      <c r="RZD89" s="33"/>
      <c r="RZE89" s="30"/>
      <c r="RZF89" s="18"/>
      <c r="RZG89" s="13"/>
      <c r="RZH89" s="14"/>
      <c r="RZI89" s="19"/>
      <c r="RZJ89" s="13"/>
      <c r="RZK89" s="60"/>
      <c r="RZL89" s="33"/>
      <c r="RZM89" s="30"/>
      <c r="RZN89" s="18"/>
      <c r="RZO89" s="13"/>
      <c r="RZP89" s="14"/>
      <c r="RZQ89" s="19"/>
      <c r="RZR89" s="13"/>
      <c r="RZS89" s="60"/>
      <c r="RZT89" s="33"/>
      <c r="RZU89" s="30"/>
      <c r="RZV89" s="18"/>
      <c r="RZW89" s="13"/>
      <c r="RZX89" s="14"/>
      <c r="RZY89" s="19"/>
      <c r="RZZ89" s="13"/>
      <c r="SAA89" s="60"/>
      <c r="SAB89" s="33"/>
      <c r="SAC89" s="30"/>
      <c r="SAD89" s="18"/>
      <c r="SAE89" s="13"/>
      <c r="SAF89" s="14"/>
      <c r="SAG89" s="19"/>
      <c r="SAH89" s="13"/>
      <c r="SAI89" s="60"/>
      <c r="SAJ89" s="33"/>
      <c r="SAK89" s="30"/>
      <c r="SAL89" s="18"/>
      <c r="SAM89" s="13"/>
      <c r="SAN89" s="14"/>
      <c r="SAO89" s="19"/>
      <c r="SAP89" s="13"/>
      <c r="SAQ89" s="60"/>
      <c r="SAR89" s="33"/>
      <c r="SAS89" s="30"/>
      <c r="SAT89" s="18"/>
      <c r="SAU89" s="13"/>
      <c r="SAV89" s="14"/>
      <c r="SAW89" s="19"/>
      <c r="SAX89" s="13"/>
      <c r="SAY89" s="60"/>
      <c r="SAZ89" s="33"/>
      <c r="SBA89" s="30"/>
      <c r="SBB89" s="18"/>
      <c r="SBC89" s="13"/>
      <c r="SBD89" s="14"/>
      <c r="SBE89" s="19"/>
      <c r="SBF89" s="13"/>
      <c r="SBG89" s="60"/>
      <c r="SBH89" s="33"/>
      <c r="SBI89" s="30"/>
      <c r="SBJ89" s="18"/>
      <c r="SBK89" s="13"/>
      <c r="SBL89" s="14"/>
      <c r="SBM89" s="19"/>
      <c r="SBN89" s="13"/>
      <c r="SBO89" s="60"/>
      <c r="SBP89" s="33"/>
      <c r="SBQ89" s="30"/>
      <c r="SBR89" s="18"/>
      <c r="SBS89" s="13"/>
      <c r="SBT89" s="14"/>
      <c r="SBU89" s="19"/>
      <c r="SBV89" s="13"/>
      <c r="SBW89" s="60"/>
      <c r="SBX89" s="33"/>
      <c r="SBY89" s="30"/>
      <c r="SBZ89" s="18"/>
      <c r="SCA89" s="13"/>
      <c r="SCB89" s="14"/>
      <c r="SCC89" s="19"/>
      <c r="SCD89" s="13"/>
      <c r="SCE89" s="60"/>
      <c r="SCF89" s="33"/>
      <c r="SCG89" s="30"/>
      <c r="SCH89" s="18"/>
      <c r="SCI89" s="13"/>
      <c r="SCJ89" s="14"/>
      <c r="SCK89" s="19"/>
      <c r="SCL89" s="13"/>
      <c r="SCM89" s="60"/>
      <c r="SCN89" s="33"/>
      <c r="SCO89" s="30"/>
      <c r="SCP89" s="18"/>
      <c r="SCQ89" s="13"/>
      <c r="SCR89" s="14"/>
      <c r="SCS89" s="19"/>
      <c r="SCT89" s="13"/>
      <c r="SCU89" s="60"/>
      <c r="SCV89" s="33"/>
      <c r="SCW89" s="30"/>
      <c r="SCX89" s="18"/>
      <c r="SCY89" s="13"/>
      <c r="SCZ89" s="14"/>
      <c r="SDA89" s="19"/>
      <c r="SDB89" s="13"/>
      <c r="SDC89" s="60"/>
      <c r="SDD89" s="33"/>
      <c r="SDE89" s="30"/>
      <c r="SDF89" s="18"/>
      <c r="SDG89" s="13"/>
      <c r="SDH89" s="14"/>
      <c r="SDI89" s="19"/>
      <c r="SDJ89" s="13"/>
      <c r="SDK89" s="60"/>
      <c r="SDL89" s="33"/>
      <c r="SDM89" s="30"/>
      <c r="SDN89" s="18"/>
      <c r="SDO89" s="13"/>
      <c r="SDP89" s="14"/>
      <c r="SDQ89" s="19"/>
      <c r="SDR89" s="13"/>
      <c r="SDS89" s="60"/>
      <c r="SDT89" s="33"/>
      <c r="SDU89" s="30"/>
      <c r="SDV89" s="18"/>
      <c r="SDW89" s="13"/>
      <c r="SDX89" s="14"/>
      <c r="SDY89" s="19"/>
      <c r="SDZ89" s="13"/>
      <c r="SEA89" s="60"/>
      <c r="SEB89" s="33"/>
      <c r="SEC89" s="30"/>
      <c r="SED89" s="18"/>
      <c r="SEE89" s="13"/>
      <c r="SEF89" s="14"/>
      <c r="SEG89" s="19"/>
      <c r="SEH89" s="13"/>
      <c r="SEI89" s="60"/>
      <c r="SEJ89" s="33"/>
      <c r="SEK89" s="30"/>
      <c r="SEL89" s="18"/>
      <c r="SEM89" s="13"/>
      <c r="SEN89" s="14"/>
      <c r="SEO89" s="19"/>
      <c r="SEP89" s="13"/>
      <c r="SEQ89" s="60"/>
      <c r="SER89" s="33"/>
      <c r="SES89" s="30"/>
      <c r="SET89" s="18"/>
      <c r="SEU89" s="13"/>
      <c r="SEV89" s="14"/>
      <c r="SEW89" s="19"/>
      <c r="SEX89" s="13"/>
      <c r="SEY89" s="60"/>
      <c r="SEZ89" s="33"/>
      <c r="SFA89" s="30"/>
      <c r="SFB89" s="18"/>
      <c r="SFC89" s="13"/>
      <c r="SFD89" s="14"/>
      <c r="SFE89" s="19"/>
      <c r="SFF89" s="13"/>
      <c r="SFG89" s="60"/>
      <c r="SFH89" s="33"/>
      <c r="SFI89" s="30"/>
      <c r="SFJ89" s="18"/>
      <c r="SFK89" s="13"/>
      <c r="SFL89" s="14"/>
      <c r="SFM89" s="19"/>
      <c r="SFN89" s="13"/>
      <c r="SFO89" s="60"/>
      <c r="SFP89" s="33"/>
      <c r="SFQ89" s="30"/>
      <c r="SFR89" s="18"/>
      <c r="SFS89" s="13"/>
      <c r="SFT89" s="14"/>
      <c r="SFU89" s="19"/>
      <c r="SFV89" s="13"/>
      <c r="SFW89" s="60"/>
      <c r="SFX89" s="33"/>
      <c r="SFY89" s="30"/>
      <c r="SFZ89" s="18"/>
      <c r="SGA89" s="13"/>
      <c r="SGB89" s="14"/>
      <c r="SGC89" s="19"/>
      <c r="SGD89" s="13"/>
      <c r="SGE89" s="60"/>
      <c r="SGF89" s="33"/>
      <c r="SGG89" s="30"/>
      <c r="SGH89" s="18"/>
      <c r="SGI89" s="13"/>
      <c r="SGJ89" s="14"/>
      <c r="SGK89" s="19"/>
      <c r="SGL89" s="13"/>
      <c r="SGM89" s="60"/>
      <c r="SGN89" s="33"/>
      <c r="SGO89" s="30"/>
      <c r="SGP89" s="18"/>
      <c r="SGQ89" s="13"/>
      <c r="SGR89" s="14"/>
      <c r="SGS89" s="19"/>
      <c r="SGT89" s="13"/>
      <c r="SGU89" s="60"/>
      <c r="SGV89" s="33"/>
      <c r="SGW89" s="30"/>
      <c r="SGX89" s="18"/>
      <c r="SGY89" s="13"/>
      <c r="SGZ89" s="14"/>
      <c r="SHA89" s="19"/>
      <c r="SHB89" s="13"/>
      <c r="SHC89" s="60"/>
      <c r="SHD89" s="33"/>
      <c r="SHE89" s="30"/>
      <c r="SHF89" s="18"/>
      <c r="SHG89" s="13"/>
      <c r="SHH89" s="14"/>
      <c r="SHI89" s="19"/>
      <c r="SHJ89" s="13"/>
      <c r="SHK89" s="60"/>
      <c r="SHL89" s="33"/>
      <c r="SHM89" s="30"/>
      <c r="SHN89" s="18"/>
      <c r="SHO89" s="13"/>
      <c r="SHP89" s="14"/>
      <c r="SHQ89" s="19"/>
      <c r="SHR89" s="13"/>
      <c r="SHS89" s="60"/>
      <c r="SHT89" s="33"/>
      <c r="SHU89" s="30"/>
      <c r="SHV89" s="18"/>
      <c r="SHW89" s="13"/>
      <c r="SHX89" s="14"/>
      <c r="SHY89" s="19"/>
      <c r="SHZ89" s="13"/>
      <c r="SIA89" s="60"/>
      <c r="SIB89" s="33"/>
      <c r="SIC89" s="30"/>
      <c r="SID89" s="18"/>
      <c r="SIE89" s="13"/>
      <c r="SIF89" s="14"/>
      <c r="SIG89" s="19"/>
      <c r="SIH89" s="13"/>
      <c r="SII89" s="60"/>
      <c r="SIJ89" s="33"/>
      <c r="SIK89" s="30"/>
      <c r="SIL89" s="18"/>
      <c r="SIM89" s="13"/>
      <c r="SIN89" s="14"/>
      <c r="SIO89" s="19"/>
      <c r="SIP89" s="13"/>
      <c r="SIQ89" s="60"/>
      <c r="SIR89" s="33"/>
      <c r="SIS89" s="30"/>
      <c r="SIT89" s="18"/>
      <c r="SIU89" s="13"/>
      <c r="SIV89" s="14"/>
      <c r="SIW89" s="19"/>
      <c r="SIX89" s="13"/>
      <c r="SIY89" s="60"/>
      <c r="SIZ89" s="33"/>
      <c r="SJA89" s="30"/>
      <c r="SJB89" s="18"/>
      <c r="SJC89" s="13"/>
      <c r="SJD89" s="14"/>
      <c r="SJE89" s="19"/>
      <c r="SJF89" s="13"/>
      <c r="SJG89" s="60"/>
      <c r="SJH89" s="33"/>
      <c r="SJI89" s="30"/>
      <c r="SJJ89" s="18"/>
      <c r="SJK89" s="13"/>
      <c r="SJL89" s="14"/>
      <c r="SJM89" s="19"/>
      <c r="SJN89" s="13"/>
      <c r="SJO89" s="60"/>
      <c r="SJP89" s="33"/>
      <c r="SJQ89" s="30"/>
      <c r="SJR89" s="18"/>
      <c r="SJS89" s="13"/>
      <c r="SJT89" s="14"/>
      <c r="SJU89" s="19"/>
      <c r="SJV89" s="13"/>
      <c r="SJW89" s="60"/>
      <c r="SJX89" s="33"/>
      <c r="SJY89" s="30"/>
      <c r="SJZ89" s="18"/>
      <c r="SKA89" s="13"/>
      <c r="SKB89" s="14"/>
      <c r="SKC89" s="19"/>
      <c r="SKD89" s="13"/>
      <c r="SKE89" s="60"/>
      <c r="SKF89" s="33"/>
      <c r="SKG89" s="30"/>
      <c r="SKH89" s="18"/>
      <c r="SKI89" s="13"/>
      <c r="SKJ89" s="14"/>
      <c r="SKK89" s="19"/>
      <c r="SKL89" s="13"/>
      <c r="SKM89" s="60"/>
      <c r="SKN89" s="33"/>
      <c r="SKO89" s="30"/>
      <c r="SKP89" s="18"/>
      <c r="SKQ89" s="13"/>
      <c r="SKR89" s="14"/>
      <c r="SKS89" s="19"/>
      <c r="SKT89" s="13"/>
      <c r="SKU89" s="60"/>
      <c r="SKV89" s="33"/>
      <c r="SKW89" s="30"/>
      <c r="SKX89" s="18"/>
      <c r="SKY89" s="13"/>
      <c r="SKZ89" s="14"/>
      <c r="SLA89" s="19"/>
      <c r="SLB89" s="13"/>
      <c r="SLC89" s="60"/>
      <c r="SLD89" s="33"/>
      <c r="SLE89" s="30"/>
      <c r="SLF89" s="18"/>
      <c r="SLG89" s="13"/>
      <c r="SLH89" s="14"/>
      <c r="SLI89" s="19"/>
      <c r="SLJ89" s="13"/>
      <c r="SLK89" s="60"/>
      <c r="SLL89" s="33"/>
      <c r="SLM89" s="30"/>
      <c r="SLN89" s="18"/>
      <c r="SLO89" s="13"/>
      <c r="SLP89" s="14"/>
      <c r="SLQ89" s="19"/>
      <c r="SLR89" s="13"/>
      <c r="SLS89" s="60"/>
      <c r="SLT89" s="33"/>
      <c r="SLU89" s="30"/>
      <c r="SLV89" s="18"/>
      <c r="SLW89" s="13"/>
      <c r="SLX89" s="14"/>
      <c r="SLY89" s="19"/>
      <c r="SLZ89" s="13"/>
      <c r="SMA89" s="60"/>
      <c r="SMB89" s="33"/>
      <c r="SMC89" s="30"/>
      <c r="SMD89" s="18"/>
      <c r="SME89" s="13"/>
      <c r="SMF89" s="14"/>
      <c r="SMG89" s="19"/>
      <c r="SMH89" s="13"/>
      <c r="SMI89" s="60"/>
      <c r="SMJ89" s="33"/>
      <c r="SMK89" s="30"/>
      <c r="SML89" s="18"/>
      <c r="SMM89" s="13"/>
      <c r="SMN89" s="14"/>
      <c r="SMO89" s="19"/>
      <c r="SMP89" s="13"/>
      <c r="SMQ89" s="60"/>
      <c r="SMR89" s="33"/>
      <c r="SMS89" s="30"/>
      <c r="SMT89" s="18"/>
      <c r="SMU89" s="13"/>
      <c r="SMV89" s="14"/>
      <c r="SMW89" s="19"/>
      <c r="SMX89" s="13"/>
      <c r="SMY89" s="60"/>
      <c r="SMZ89" s="33"/>
      <c r="SNA89" s="30"/>
      <c r="SNB89" s="18"/>
      <c r="SNC89" s="13"/>
      <c r="SND89" s="14"/>
      <c r="SNE89" s="19"/>
      <c r="SNF89" s="13"/>
      <c r="SNG89" s="60"/>
      <c r="SNH89" s="33"/>
      <c r="SNI89" s="30"/>
      <c r="SNJ89" s="18"/>
      <c r="SNK89" s="13"/>
      <c r="SNL89" s="14"/>
      <c r="SNM89" s="19"/>
      <c r="SNN89" s="13"/>
      <c r="SNO89" s="60"/>
      <c r="SNP89" s="33"/>
      <c r="SNQ89" s="30"/>
      <c r="SNR89" s="18"/>
      <c r="SNS89" s="13"/>
      <c r="SNT89" s="14"/>
      <c r="SNU89" s="19"/>
      <c r="SNV89" s="13"/>
      <c r="SNW89" s="60"/>
      <c r="SNX89" s="33"/>
      <c r="SNY89" s="30"/>
      <c r="SNZ89" s="18"/>
      <c r="SOA89" s="13"/>
      <c r="SOB89" s="14"/>
      <c r="SOC89" s="19"/>
      <c r="SOD89" s="13"/>
      <c r="SOE89" s="60"/>
      <c r="SOF89" s="33"/>
      <c r="SOG89" s="30"/>
      <c r="SOH89" s="18"/>
      <c r="SOI89" s="13"/>
      <c r="SOJ89" s="14"/>
      <c r="SOK89" s="19"/>
      <c r="SOL89" s="13"/>
      <c r="SOM89" s="60"/>
      <c r="SON89" s="33"/>
      <c r="SOO89" s="30"/>
      <c r="SOP89" s="18"/>
      <c r="SOQ89" s="13"/>
      <c r="SOR89" s="14"/>
      <c r="SOS89" s="19"/>
      <c r="SOT89" s="13"/>
      <c r="SOU89" s="60"/>
      <c r="SOV89" s="33"/>
      <c r="SOW89" s="30"/>
      <c r="SOX89" s="18"/>
      <c r="SOY89" s="13"/>
      <c r="SOZ89" s="14"/>
      <c r="SPA89" s="19"/>
      <c r="SPB89" s="13"/>
      <c r="SPC89" s="60"/>
      <c r="SPD89" s="33"/>
      <c r="SPE89" s="30"/>
      <c r="SPF89" s="18"/>
      <c r="SPG89" s="13"/>
      <c r="SPH89" s="14"/>
      <c r="SPI89" s="19"/>
      <c r="SPJ89" s="13"/>
      <c r="SPK89" s="60"/>
      <c r="SPL89" s="33"/>
      <c r="SPM89" s="30"/>
      <c r="SPN89" s="18"/>
      <c r="SPO89" s="13"/>
      <c r="SPP89" s="14"/>
      <c r="SPQ89" s="19"/>
      <c r="SPR89" s="13"/>
      <c r="SPS89" s="60"/>
      <c r="SPT89" s="33"/>
      <c r="SPU89" s="30"/>
      <c r="SPV89" s="18"/>
      <c r="SPW89" s="13"/>
      <c r="SPX89" s="14"/>
      <c r="SPY89" s="19"/>
      <c r="SPZ89" s="13"/>
      <c r="SQA89" s="60"/>
      <c r="SQB89" s="33"/>
      <c r="SQC89" s="30"/>
      <c r="SQD89" s="18"/>
      <c r="SQE89" s="13"/>
      <c r="SQF89" s="14"/>
      <c r="SQG89" s="19"/>
      <c r="SQH89" s="13"/>
      <c r="SQI89" s="60"/>
      <c r="SQJ89" s="33"/>
      <c r="SQK89" s="30"/>
      <c r="SQL89" s="18"/>
      <c r="SQM89" s="13"/>
      <c r="SQN89" s="14"/>
      <c r="SQO89" s="19"/>
      <c r="SQP89" s="13"/>
      <c r="SQQ89" s="60"/>
      <c r="SQR89" s="33"/>
      <c r="SQS89" s="30"/>
      <c r="SQT89" s="18"/>
      <c r="SQU89" s="13"/>
      <c r="SQV89" s="14"/>
      <c r="SQW89" s="19"/>
      <c r="SQX89" s="13"/>
      <c r="SQY89" s="60"/>
      <c r="SQZ89" s="33"/>
      <c r="SRA89" s="30"/>
      <c r="SRB89" s="18"/>
      <c r="SRC89" s="13"/>
      <c r="SRD89" s="14"/>
      <c r="SRE89" s="19"/>
      <c r="SRF89" s="13"/>
      <c r="SRG89" s="60"/>
      <c r="SRH89" s="33"/>
      <c r="SRI89" s="30"/>
      <c r="SRJ89" s="18"/>
      <c r="SRK89" s="13"/>
      <c r="SRL89" s="14"/>
      <c r="SRM89" s="19"/>
      <c r="SRN89" s="13"/>
      <c r="SRO89" s="60"/>
      <c r="SRP89" s="33"/>
      <c r="SRQ89" s="30"/>
      <c r="SRR89" s="18"/>
      <c r="SRS89" s="13"/>
      <c r="SRT89" s="14"/>
      <c r="SRU89" s="19"/>
      <c r="SRV89" s="13"/>
      <c r="SRW89" s="60"/>
      <c r="SRX89" s="33"/>
      <c r="SRY89" s="30"/>
      <c r="SRZ89" s="18"/>
      <c r="SSA89" s="13"/>
      <c r="SSB89" s="14"/>
      <c r="SSC89" s="19"/>
      <c r="SSD89" s="13"/>
      <c r="SSE89" s="60"/>
      <c r="SSF89" s="33"/>
      <c r="SSG89" s="30"/>
      <c r="SSH89" s="18"/>
      <c r="SSI89" s="13"/>
      <c r="SSJ89" s="14"/>
      <c r="SSK89" s="19"/>
      <c r="SSL89" s="13"/>
      <c r="SSM89" s="60"/>
      <c r="SSN89" s="33"/>
      <c r="SSO89" s="30"/>
      <c r="SSP89" s="18"/>
      <c r="SSQ89" s="13"/>
      <c r="SSR89" s="14"/>
      <c r="SSS89" s="19"/>
      <c r="SST89" s="13"/>
      <c r="SSU89" s="60"/>
      <c r="SSV89" s="33"/>
      <c r="SSW89" s="30"/>
      <c r="SSX89" s="18"/>
      <c r="SSY89" s="13"/>
      <c r="SSZ89" s="14"/>
      <c r="STA89" s="19"/>
      <c r="STB89" s="13"/>
      <c r="STC89" s="60"/>
      <c r="STD89" s="33"/>
      <c r="STE89" s="30"/>
      <c r="STF89" s="18"/>
      <c r="STG89" s="13"/>
      <c r="STH89" s="14"/>
      <c r="STI89" s="19"/>
      <c r="STJ89" s="13"/>
      <c r="STK89" s="60"/>
      <c r="STL89" s="33"/>
      <c r="STM89" s="30"/>
      <c r="STN89" s="18"/>
      <c r="STO89" s="13"/>
      <c r="STP89" s="14"/>
      <c r="STQ89" s="19"/>
      <c r="STR89" s="13"/>
      <c r="STS89" s="60"/>
      <c r="STT89" s="33"/>
      <c r="STU89" s="30"/>
      <c r="STV89" s="18"/>
      <c r="STW89" s="13"/>
      <c r="STX89" s="14"/>
      <c r="STY89" s="19"/>
      <c r="STZ89" s="13"/>
      <c r="SUA89" s="60"/>
      <c r="SUB89" s="33"/>
      <c r="SUC89" s="30"/>
      <c r="SUD89" s="18"/>
      <c r="SUE89" s="13"/>
      <c r="SUF89" s="14"/>
      <c r="SUG89" s="19"/>
      <c r="SUH89" s="13"/>
      <c r="SUI89" s="60"/>
      <c r="SUJ89" s="33"/>
      <c r="SUK89" s="30"/>
      <c r="SUL89" s="18"/>
      <c r="SUM89" s="13"/>
      <c r="SUN89" s="14"/>
      <c r="SUO89" s="19"/>
      <c r="SUP89" s="13"/>
      <c r="SUQ89" s="60"/>
      <c r="SUR89" s="33"/>
      <c r="SUS89" s="30"/>
      <c r="SUT89" s="18"/>
      <c r="SUU89" s="13"/>
      <c r="SUV89" s="14"/>
      <c r="SUW89" s="19"/>
      <c r="SUX89" s="13"/>
      <c r="SUY89" s="60"/>
      <c r="SUZ89" s="33"/>
      <c r="SVA89" s="30"/>
      <c r="SVB89" s="18"/>
      <c r="SVC89" s="13"/>
      <c r="SVD89" s="14"/>
      <c r="SVE89" s="19"/>
      <c r="SVF89" s="13"/>
      <c r="SVG89" s="60"/>
      <c r="SVH89" s="33"/>
      <c r="SVI89" s="30"/>
      <c r="SVJ89" s="18"/>
      <c r="SVK89" s="13"/>
      <c r="SVL89" s="14"/>
      <c r="SVM89" s="19"/>
      <c r="SVN89" s="13"/>
      <c r="SVO89" s="60"/>
      <c r="SVP89" s="33"/>
      <c r="SVQ89" s="30"/>
      <c r="SVR89" s="18"/>
      <c r="SVS89" s="13"/>
      <c r="SVT89" s="14"/>
      <c r="SVU89" s="19"/>
      <c r="SVV89" s="13"/>
      <c r="SVW89" s="60"/>
      <c r="SVX89" s="33"/>
      <c r="SVY89" s="30"/>
      <c r="SVZ89" s="18"/>
      <c r="SWA89" s="13"/>
      <c r="SWB89" s="14"/>
      <c r="SWC89" s="19"/>
      <c r="SWD89" s="13"/>
      <c r="SWE89" s="60"/>
      <c r="SWF89" s="33"/>
      <c r="SWG89" s="30"/>
      <c r="SWH89" s="18"/>
      <c r="SWI89" s="13"/>
      <c r="SWJ89" s="14"/>
      <c r="SWK89" s="19"/>
      <c r="SWL89" s="13"/>
      <c r="SWM89" s="60"/>
      <c r="SWN89" s="33"/>
      <c r="SWO89" s="30"/>
      <c r="SWP89" s="18"/>
      <c r="SWQ89" s="13"/>
      <c r="SWR89" s="14"/>
      <c r="SWS89" s="19"/>
      <c r="SWT89" s="13"/>
      <c r="SWU89" s="60"/>
      <c r="SWV89" s="33"/>
      <c r="SWW89" s="30"/>
      <c r="SWX89" s="18"/>
      <c r="SWY89" s="13"/>
      <c r="SWZ89" s="14"/>
      <c r="SXA89" s="19"/>
      <c r="SXB89" s="13"/>
      <c r="SXC89" s="60"/>
      <c r="SXD89" s="33"/>
      <c r="SXE89" s="30"/>
      <c r="SXF89" s="18"/>
      <c r="SXG89" s="13"/>
      <c r="SXH89" s="14"/>
      <c r="SXI89" s="19"/>
      <c r="SXJ89" s="13"/>
      <c r="SXK89" s="60"/>
      <c r="SXL89" s="33"/>
      <c r="SXM89" s="30"/>
      <c r="SXN89" s="18"/>
      <c r="SXO89" s="13"/>
      <c r="SXP89" s="14"/>
      <c r="SXQ89" s="19"/>
      <c r="SXR89" s="13"/>
      <c r="SXS89" s="60"/>
      <c r="SXT89" s="33"/>
      <c r="SXU89" s="30"/>
      <c r="SXV89" s="18"/>
      <c r="SXW89" s="13"/>
      <c r="SXX89" s="14"/>
      <c r="SXY89" s="19"/>
      <c r="SXZ89" s="13"/>
      <c r="SYA89" s="60"/>
      <c r="SYB89" s="33"/>
      <c r="SYC89" s="30"/>
      <c r="SYD89" s="18"/>
      <c r="SYE89" s="13"/>
      <c r="SYF89" s="14"/>
      <c r="SYG89" s="19"/>
      <c r="SYH89" s="13"/>
      <c r="SYI89" s="60"/>
      <c r="SYJ89" s="33"/>
      <c r="SYK89" s="30"/>
      <c r="SYL89" s="18"/>
      <c r="SYM89" s="13"/>
      <c r="SYN89" s="14"/>
      <c r="SYO89" s="19"/>
      <c r="SYP89" s="13"/>
      <c r="SYQ89" s="60"/>
      <c r="SYR89" s="33"/>
      <c r="SYS89" s="30"/>
      <c r="SYT89" s="18"/>
      <c r="SYU89" s="13"/>
      <c r="SYV89" s="14"/>
      <c r="SYW89" s="19"/>
      <c r="SYX89" s="13"/>
      <c r="SYY89" s="60"/>
      <c r="SYZ89" s="33"/>
      <c r="SZA89" s="30"/>
      <c r="SZB89" s="18"/>
      <c r="SZC89" s="13"/>
      <c r="SZD89" s="14"/>
      <c r="SZE89" s="19"/>
      <c r="SZF89" s="13"/>
      <c r="SZG89" s="60"/>
      <c r="SZH89" s="33"/>
      <c r="SZI89" s="30"/>
      <c r="SZJ89" s="18"/>
      <c r="SZK89" s="13"/>
      <c r="SZL89" s="14"/>
      <c r="SZM89" s="19"/>
      <c r="SZN89" s="13"/>
      <c r="SZO89" s="60"/>
      <c r="SZP89" s="33"/>
      <c r="SZQ89" s="30"/>
      <c r="SZR89" s="18"/>
      <c r="SZS89" s="13"/>
      <c r="SZT89" s="14"/>
      <c r="SZU89" s="19"/>
      <c r="SZV89" s="13"/>
      <c r="SZW89" s="60"/>
      <c r="SZX89" s="33"/>
      <c r="SZY89" s="30"/>
      <c r="SZZ89" s="18"/>
      <c r="TAA89" s="13"/>
      <c r="TAB89" s="14"/>
      <c r="TAC89" s="19"/>
      <c r="TAD89" s="13"/>
      <c r="TAE89" s="60"/>
      <c r="TAF89" s="33"/>
      <c r="TAG89" s="30"/>
      <c r="TAH89" s="18"/>
      <c r="TAI89" s="13"/>
      <c r="TAJ89" s="14"/>
      <c r="TAK89" s="19"/>
      <c r="TAL89" s="13"/>
      <c r="TAM89" s="60"/>
      <c r="TAN89" s="33"/>
      <c r="TAO89" s="30"/>
      <c r="TAP89" s="18"/>
      <c r="TAQ89" s="13"/>
      <c r="TAR89" s="14"/>
      <c r="TAS89" s="19"/>
      <c r="TAT89" s="13"/>
      <c r="TAU89" s="60"/>
      <c r="TAV89" s="33"/>
      <c r="TAW89" s="30"/>
      <c r="TAX89" s="18"/>
      <c r="TAY89" s="13"/>
      <c r="TAZ89" s="14"/>
      <c r="TBA89" s="19"/>
      <c r="TBB89" s="13"/>
      <c r="TBC89" s="60"/>
      <c r="TBD89" s="33"/>
      <c r="TBE89" s="30"/>
      <c r="TBF89" s="18"/>
      <c r="TBG89" s="13"/>
      <c r="TBH89" s="14"/>
      <c r="TBI89" s="19"/>
      <c r="TBJ89" s="13"/>
      <c r="TBK89" s="60"/>
      <c r="TBL89" s="33"/>
      <c r="TBM89" s="30"/>
      <c r="TBN89" s="18"/>
      <c r="TBO89" s="13"/>
      <c r="TBP89" s="14"/>
      <c r="TBQ89" s="19"/>
      <c r="TBR89" s="13"/>
      <c r="TBS89" s="60"/>
      <c r="TBT89" s="33"/>
      <c r="TBU89" s="30"/>
      <c r="TBV89" s="18"/>
      <c r="TBW89" s="13"/>
      <c r="TBX89" s="14"/>
      <c r="TBY89" s="19"/>
      <c r="TBZ89" s="13"/>
      <c r="TCA89" s="60"/>
      <c r="TCB89" s="33"/>
      <c r="TCC89" s="30"/>
      <c r="TCD89" s="18"/>
      <c r="TCE89" s="13"/>
      <c r="TCF89" s="14"/>
      <c r="TCG89" s="19"/>
      <c r="TCH89" s="13"/>
      <c r="TCI89" s="60"/>
      <c r="TCJ89" s="33"/>
      <c r="TCK89" s="30"/>
      <c r="TCL89" s="18"/>
      <c r="TCM89" s="13"/>
      <c r="TCN89" s="14"/>
      <c r="TCO89" s="19"/>
      <c r="TCP89" s="13"/>
      <c r="TCQ89" s="60"/>
      <c r="TCR89" s="33"/>
      <c r="TCS89" s="30"/>
      <c r="TCT89" s="18"/>
      <c r="TCU89" s="13"/>
      <c r="TCV89" s="14"/>
      <c r="TCW89" s="19"/>
      <c r="TCX89" s="13"/>
      <c r="TCY89" s="60"/>
      <c r="TCZ89" s="33"/>
      <c r="TDA89" s="30"/>
      <c r="TDB89" s="18"/>
      <c r="TDC89" s="13"/>
      <c r="TDD89" s="14"/>
      <c r="TDE89" s="19"/>
      <c r="TDF89" s="13"/>
      <c r="TDG89" s="60"/>
      <c r="TDH89" s="33"/>
      <c r="TDI89" s="30"/>
      <c r="TDJ89" s="18"/>
      <c r="TDK89" s="13"/>
      <c r="TDL89" s="14"/>
      <c r="TDM89" s="19"/>
      <c r="TDN89" s="13"/>
      <c r="TDO89" s="60"/>
      <c r="TDP89" s="33"/>
      <c r="TDQ89" s="30"/>
      <c r="TDR89" s="18"/>
      <c r="TDS89" s="13"/>
      <c r="TDT89" s="14"/>
      <c r="TDU89" s="19"/>
      <c r="TDV89" s="13"/>
      <c r="TDW89" s="60"/>
      <c r="TDX89" s="33"/>
      <c r="TDY89" s="30"/>
      <c r="TDZ89" s="18"/>
      <c r="TEA89" s="13"/>
      <c r="TEB89" s="14"/>
      <c r="TEC89" s="19"/>
      <c r="TED89" s="13"/>
      <c r="TEE89" s="60"/>
      <c r="TEF89" s="33"/>
      <c r="TEG89" s="30"/>
      <c r="TEH89" s="18"/>
      <c r="TEI89" s="13"/>
      <c r="TEJ89" s="14"/>
      <c r="TEK89" s="19"/>
      <c r="TEL89" s="13"/>
      <c r="TEM89" s="60"/>
      <c r="TEN89" s="33"/>
      <c r="TEO89" s="30"/>
      <c r="TEP89" s="18"/>
      <c r="TEQ89" s="13"/>
      <c r="TER89" s="14"/>
      <c r="TES89" s="19"/>
      <c r="TET89" s="13"/>
      <c r="TEU89" s="60"/>
      <c r="TEV89" s="33"/>
      <c r="TEW89" s="30"/>
      <c r="TEX89" s="18"/>
      <c r="TEY89" s="13"/>
      <c r="TEZ89" s="14"/>
      <c r="TFA89" s="19"/>
      <c r="TFB89" s="13"/>
      <c r="TFC89" s="60"/>
      <c r="TFD89" s="33"/>
      <c r="TFE89" s="30"/>
      <c r="TFF89" s="18"/>
      <c r="TFG89" s="13"/>
      <c r="TFH89" s="14"/>
      <c r="TFI89" s="19"/>
      <c r="TFJ89" s="13"/>
      <c r="TFK89" s="60"/>
      <c r="TFL89" s="33"/>
      <c r="TFM89" s="30"/>
      <c r="TFN89" s="18"/>
      <c r="TFO89" s="13"/>
      <c r="TFP89" s="14"/>
      <c r="TFQ89" s="19"/>
      <c r="TFR89" s="13"/>
      <c r="TFS89" s="60"/>
      <c r="TFT89" s="33"/>
      <c r="TFU89" s="30"/>
      <c r="TFV89" s="18"/>
      <c r="TFW89" s="13"/>
      <c r="TFX89" s="14"/>
      <c r="TFY89" s="19"/>
      <c r="TFZ89" s="13"/>
      <c r="TGA89" s="60"/>
      <c r="TGB89" s="33"/>
      <c r="TGC89" s="30"/>
      <c r="TGD89" s="18"/>
      <c r="TGE89" s="13"/>
      <c r="TGF89" s="14"/>
      <c r="TGG89" s="19"/>
      <c r="TGH89" s="13"/>
      <c r="TGI89" s="60"/>
      <c r="TGJ89" s="33"/>
      <c r="TGK89" s="30"/>
      <c r="TGL89" s="18"/>
      <c r="TGM89" s="13"/>
      <c r="TGN89" s="14"/>
      <c r="TGO89" s="19"/>
      <c r="TGP89" s="13"/>
      <c r="TGQ89" s="60"/>
      <c r="TGR89" s="33"/>
      <c r="TGS89" s="30"/>
      <c r="TGT89" s="18"/>
      <c r="TGU89" s="13"/>
      <c r="TGV89" s="14"/>
      <c r="TGW89" s="19"/>
      <c r="TGX89" s="13"/>
      <c r="TGY89" s="60"/>
      <c r="TGZ89" s="33"/>
      <c r="THA89" s="30"/>
      <c r="THB89" s="18"/>
      <c r="THC89" s="13"/>
      <c r="THD89" s="14"/>
      <c r="THE89" s="19"/>
      <c r="THF89" s="13"/>
      <c r="THG89" s="60"/>
      <c r="THH89" s="33"/>
      <c r="THI89" s="30"/>
      <c r="THJ89" s="18"/>
      <c r="THK89" s="13"/>
      <c r="THL89" s="14"/>
      <c r="THM89" s="19"/>
      <c r="THN89" s="13"/>
      <c r="THO89" s="60"/>
      <c r="THP89" s="33"/>
      <c r="THQ89" s="30"/>
      <c r="THR89" s="18"/>
      <c r="THS89" s="13"/>
      <c r="THT89" s="14"/>
      <c r="THU89" s="19"/>
      <c r="THV89" s="13"/>
      <c r="THW89" s="60"/>
      <c r="THX89" s="33"/>
      <c r="THY89" s="30"/>
      <c r="THZ89" s="18"/>
      <c r="TIA89" s="13"/>
      <c r="TIB89" s="14"/>
      <c r="TIC89" s="19"/>
      <c r="TID89" s="13"/>
      <c r="TIE89" s="60"/>
      <c r="TIF89" s="33"/>
      <c r="TIG89" s="30"/>
      <c r="TIH89" s="18"/>
      <c r="TII89" s="13"/>
      <c r="TIJ89" s="14"/>
      <c r="TIK89" s="19"/>
      <c r="TIL89" s="13"/>
      <c r="TIM89" s="60"/>
      <c r="TIN89" s="33"/>
      <c r="TIO89" s="30"/>
      <c r="TIP89" s="18"/>
      <c r="TIQ89" s="13"/>
      <c r="TIR89" s="14"/>
      <c r="TIS89" s="19"/>
      <c r="TIT89" s="13"/>
      <c r="TIU89" s="60"/>
      <c r="TIV89" s="33"/>
      <c r="TIW89" s="30"/>
      <c r="TIX89" s="18"/>
      <c r="TIY89" s="13"/>
      <c r="TIZ89" s="14"/>
      <c r="TJA89" s="19"/>
      <c r="TJB89" s="13"/>
      <c r="TJC89" s="60"/>
      <c r="TJD89" s="33"/>
      <c r="TJE89" s="30"/>
      <c r="TJF89" s="18"/>
      <c r="TJG89" s="13"/>
      <c r="TJH89" s="14"/>
      <c r="TJI89" s="19"/>
      <c r="TJJ89" s="13"/>
      <c r="TJK89" s="60"/>
      <c r="TJL89" s="33"/>
      <c r="TJM89" s="30"/>
      <c r="TJN89" s="18"/>
      <c r="TJO89" s="13"/>
      <c r="TJP89" s="14"/>
      <c r="TJQ89" s="19"/>
      <c r="TJR89" s="13"/>
      <c r="TJS89" s="60"/>
      <c r="TJT89" s="33"/>
      <c r="TJU89" s="30"/>
      <c r="TJV89" s="18"/>
      <c r="TJW89" s="13"/>
      <c r="TJX89" s="14"/>
      <c r="TJY89" s="19"/>
      <c r="TJZ89" s="13"/>
      <c r="TKA89" s="60"/>
      <c r="TKB89" s="33"/>
      <c r="TKC89" s="30"/>
      <c r="TKD89" s="18"/>
      <c r="TKE89" s="13"/>
      <c r="TKF89" s="14"/>
      <c r="TKG89" s="19"/>
      <c r="TKH89" s="13"/>
      <c r="TKI89" s="60"/>
      <c r="TKJ89" s="33"/>
      <c r="TKK89" s="30"/>
      <c r="TKL89" s="18"/>
      <c r="TKM89" s="13"/>
      <c r="TKN89" s="14"/>
      <c r="TKO89" s="19"/>
      <c r="TKP89" s="13"/>
      <c r="TKQ89" s="60"/>
      <c r="TKR89" s="33"/>
      <c r="TKS89" s="30"/>
      <c r="TKT89" s="18"/>
      <c r="TKU89" s="13"/>
      <c r="TKV89" s="14"/>
      <c r="TKW89" s="19"/>
      <c r="TKX89" s="13"/>
      <c r="TKY89" s="60"/>
      <c r="TKZ89" s="33"/>
      <c r="TLA89" s="30"/>
      <c r="TLB89" s="18"/>
      <c r="TLC89" s="13"/>
      <c r="TLD89" s="14"/>
      <c r="TLE89" s="19"/>
      <c r="TLF89" s="13"/>
      <c r="TLG89" s="60"/>
      <c r="TLH89" s="33"/>
      <c r="TLI89" s="30"/>
      <c r="TLJ89" s="18"/>
      <c r="TLK89" s="13"/>
      <c r="TLL89" s="14"/>
      <c r="TLM89" s="19"/>
      <c r="TLN89" s="13"/>
      <c r="TLO89" s="60"/>
      <c r="TLP89" s="33"/>
      <c r="TLQ89" s="30"/>
      <c r="TLR89" s="18"/>
      <c r="TLS89" s="13"/>
      <c r="TLT89" s="14"/>
      <c r="TLU89" s="19"/>
      <c r="TLV89" s="13"/>
      <c r="TLW89" s="60"/>
      <c r="TLX89" s="33"/>
      <c r="TLY89" s="30"/>
      <c r="TLZ89" s="18"/>
      <c r="TMA89" s="13"/>
      <c r="TMB89" s="14"/>
      <c r="TMC89" s="19"/>
      <c r="TMD89" s="13"/>
      <c r="TME89" s="60"/>
      <c r="TMF89" s="33"/>
      <c r="TMG89" s="30"/>
      <c r="TMH89" s="18"/>
      <c r="TMI89" s="13"/>
      <c r="TMJ89" s="14"/>
      <c r="TMK89" s="19"/>
      <c r="TML89" s="13"/>
      <c r="TMM89" s="60"/>
      <c r="TMN89" s="33"/>
      <c r="TMO89" s="30"/>
      <c r="TMP89" s="18"/>
      <c r="TMQ89" s="13"/>
      <c r="TMR89" s="14"/>
      <c r="TMS89" s="19"/>
      <c r="TMT89" s="13"/>
      <c r="TMU89" s="60"/>
      <c r="TMV89" s="33"/>
      <c r="TMW89" s="30"/>
      <c r="TMX89" s="18"/>
      <c r="TMY89" s="13"/>
      <c r="TMZ89" s="14"/>
      <c r="TNA89" s="19"/>
      <c r="TNB89" s="13"/>
      <c r="TNC89" s="60"/>
      <c r="TND89" s="33"/>
      <c r="TNE89" s="30"/>
      <c r="TNF89" s="18"/>
      <c r="TNG89" s="13"/>
      <c r="TNH89" s="14"/>
      <c r="TNI89" s="19"/>
      <c r="TNJ89" s="13"/>
      <c r="TNK89" s="60"/>
      <c r="TNL89" s="33"/>
      <c r="TNM89" s="30"/>
      <c r="TNN89" s="18"/>
      <c r="TNO89" s="13"/>
      <c r="TNP89" s="14"/>
      <c r="TNQ89" s="19"/>
      <c r="TNR89" s="13"/>
      <c r="TNS89" s="60"/>
      <c r="TNT89" s="33"/>
      <c r="TNU89" s="30"/>
      <c r="TNV89" s="18"/>
      <c r="TNW89" s="13"/>
      <c r="TNX89" s="14"/>
      <c r="TNY89" s="19"/>
      <c r="TNZ89" s="13"/>
      <c r="TOA89" s="60"/>
      <c r="TOB89" s="33"/>
      <c r="TOC89" s="30"/>
      <c r="TOD89" s="18"/>
      <c r="TOE89" s="13"/>
      <c r="TOF89" s="14"/>
      <c r="TOG89" s="19"/>
      <c r="TOH89" s="13"/>
      <c r="TOI89" s="60"/>
      <c r="TOJ89" s="33"/>
      <c r="TOK89" s="30"/>
      <c r="TOL89" s="18"/>
      <c r="TOM89" s="13"/>
      <c r="TON89" s="14"/>
      <c r="TOO89" s="19"/>
      <c r="TOP89" s="13"/>
      <c r="TOQ89" s="60"/>
      <c r="TOR89" s="33"/>
      <c r="TOS89" s="30"/>
      <c r="TOT89" s="18"/>
      <c r="TOU89" s="13"/>
      <c r="TOV89" s="14"/>
      <c r="TOW89" s="19"/>
      <c r="TOX89" s="13"/>
      <c r="TOY89" s="60"/>
      <c r="TOZ89" s="33"/>
      <c r="TPA89" s="30"/>
      <c r="TPB89" s="18"/>
      <c r="TPC89" s="13"/>
      <c r="TPD89" s="14"/>
      <c r="TPE89" s="19"/>
      <c r="TPF89" s="13"/>
      <c r="TPG89" s="60"/>
      <c r="TPH89" s="33"/>
      <c r="TPI89" s="30"/>
      <c r="TPJ89" s="18"/>
      <c r="TPK89" s="13"/>
      <c r="TPL89" s="14"/>
      <c r="TPM89" s="19"/>
      <c r="TPN89" s="13"/>
      <c r="TPO89" s="60"/>
      <c r="TPP89" s="33"/>
      <c r="TPQ89" s="30"/>
      <c r="TPR89" s="18"/>
      <c r="TPS89" s="13"/>
      <c r="TPT89" s="14"/>
      <c r="TPU89" s="19"/>
      <c r="TPV89" s="13"/>
      <c r="TPW89" s="60"/>
      <c r="TPX89" s="33"/>
      <c r="TPY89" s="30"/>
      <c r="TPZ89" s="18"/>
      <c r="TQA89" s="13"/>
      <c r="TQB89" s="14"/>
      <c r="TQC89" s="19"/>
      <c r="TQD89" s="13"/>
      <c r="TQE89" s="60"/>
      <c r="TQF89" s="33"/>
      <c r="TQG89" s="30"/>
      <c r="TQH89" s="18"/>
      <c r="TQI89" s="13"/>
      <c r="TQJ89" s="14"/>
      <c r="TQK89" s="19"/>
      <c r="TQL89" s="13"/>
      <c r="TQM89" s="60"/>
      <c r="TQN89" s="33"/>
      <c r="TQO89" s="30"/>
      <c r="TQP89" s="18"/>
      <c r="TQQ89" s="13"/>
      <c r="TQR89" s="14"/>
      <c r="TQS89" s="19"/>
      <c r="TQT89" s="13"/>
      <c r="TQU89" s="60"/>
      <c r="TQV89" s="33"/>
      <c r="TQW89" s="30"/>
      <c r="TQX89" s="18"/>
      <c r="TQY89" s="13"/>
      <c r="TQZ89" s="14"/>
      <c r="TRA89" s="19"/>
      <c r="TRB89" s="13"/>
      <c r="TRC89" s="60"/>
      <c r="TRD89" s="33"/>
      <c r="TRE89" s="30"/>
      <c r="TRF89" s="18"/>
      <c r="TRG89" s="13"/>
      <c r="TRH89" s="14"/>
      <c r="TRI89" s="19"/>
      <c r="TRJ89" s="13"/>
      <c r="TRK89" s="60"/>
      <c r="TRL89" s="33"/>
      <c r="TRM89" s="30"/>
      <c r="TRN89" s="18"/>
      <c r="TRO89" s="13"/>
      <c r="TRP89" s="14"/>
      <c r="TRQ89" s="19"/>
      <c r="TRR89" s="13"/>
      <c r="TRS89" s="60"/>
      <c r="TRT89" s="33"/>
      <c r="TRU89" s="30"/>
      <c r="TRV89" s="18"/>
      <c r="TRW89" s="13"/>
      <c r="TRX89" s="14"/>
      <c r="TRY89" s="19"/>
      <c r="TRZ89" s="13"/>
      <c r="TSA89" s="60"/>
      <c r="TSB89" s="33"/>
      <c r="TSC89" s="30"/>
      <c r="TSD89" s="18"/>
      <c r="TSE89" s="13"/>
      <c r="TSF89" s="14"/>
      <c r="TSG89" s="19"/>
      <c r="TSH89" s="13"/>
      <c r="TSI89" s="60"/>
      <c r="TSJ89" s="33"/>
      <c r="TSK89" s="30"/>
      <c r="TSL89" s="18"/>
      <c r="TSM89" s="13"/>
      <c r="TSN89" s="14"/>
      <c r="TSO89" s="19"/>
      <c r="TSP89" s="13"/>
      <c r="TSQ89" s="60"/>
      <c r="TSR89" s="33"/>
      <c r="TSS89" s="30"/>
      <c r="TST89" s="18"/>
      <c r="TSU89" s="13"/>
      <c r="TSV89" s="14"/>
      <c r="TSW89" s="19"/>
      <c r="TSX89" s="13"/>
      <c r="TSY89" s="60"/>
      <c r="TSZ89" s="33"/>
      <c r="TTA89" s="30"/>
      <c r="TTB89" s="18"/>
      <c r="TTC89" s="13"/>
      <c r="TTD89" s="14"/>
      <c r="TTE89" s="19"/>
      <c r="TTF89" s="13"/>
      <c r="TTG89" s="60"/>
      <c r="TTH89" s="33"/>
      <c r="TTI89" s="30"/>
      <c r="TTJ89" s="18"/>
      <c r="TTK89" s="13"/>
      <c r="TTL89" s="14"/>
      <c r="TTM89" s="19"/>
      <c r="TTN89" s="13"/>
      <c r="TTO89" s="60"/>
      <c r="TTP89" s="33"/>
      <c r="TTQ89" s="30"/>
      <c r="TTR89" s="18"/>
      <c r="TTS89" s="13"/>
      <c r="TTT89" s="14"/>
      <c r="TTU89" s="19"/>
      <c r="TTV89" s="13"/>
      <c r="TTW89" s="60"/>
      <c r="TTX89" s="33"/>
      <c r="TTY89" s="30"/>
      <c r="TTZ89" s="18"/>
      <c r="TUA89" s="13"/>
      <c r="TUB89" s="14"/>
      <c r="TUC89" s="19"/>
      <c r="TUD89" s="13"/>
      <c r="TUE89" s="60"/>
      <c r="TUF89" s="33"/>
      <c r="TUG89" s="30"/>
      <c r="TUH89" s="18"/>
      <c r="TUI89" s="13"/>
      <c r="TUJ89" s="14"/>
      <c r="TUK89" s="19"/>
      <c r="TUL89" s="13"/>
      <c r="TUM89" s="60"/>
      <c r="TUN89" s="33"/>
      <c r="TUO89" s="30"/>
      <c r="TUP89" s="18"/>
      <c r="TUQ89" s="13"/>
      <c r="TUR89" s="14"/>
      <c r="TUS89" s="19"/>
      <c r="TUT89" s="13"/>
      <c r="TUU89" s="60"/>
      <c r="TUV89" s="33"/>
      <c r="TUW89" s="30"/>
      <c r="TUX89" s="18"/>
      <c r="TUY89" s="13"/>
      <c r="TUZ89" s="14"/>
      <c r="TVA89" s="19"/>
      <c r="TVB89" s="13"/>
      <c r="TVC89" s="60"/>
      <c r="TVD89" s="33"/>
      <c r="TVE89" s="30"/>
      <c r="TVF89" s="18"/>
      <c r="TVG89" s="13"/>
      <c r="TVH89" s="14"/>
      <c r="TVI89" s="19"/>
      <c r="TVJ89" s="13"/>
      <c r="TVK89" s="60"/>
      <c r="TVL89" s="33"/>
      <c r="TVM89" s="30"/>
      <c r="TVN89" s="18"/>
      <c r="TVO89" s="13"/>
      <c r="TVP89" s="14"/>
      <c r="TVQ89" s="19"/>
      <c r="TVR89" s="13"/>
      <c r="TVS89" s="60"/>
      <c r="TVT89" s="33"/>
      <c r="TVU89" s="30"/>
      <c r="TVV89" s="18"/>
      <c r="TVW89" s="13"/>
      <c r="TVX89" s="14"/>
      <c r="TVY89" s="19"/>
      <c r="TVZ89" s="13"/>
      <c r="TWA89" s="60"/>
      <c r="TWB89" s="33"/>
      <c r="TWC89" s="30"/>
      <c r="TWD89" s="18"/>
      <c r="TWE89" s="13"/>
      <c r="TWF89" s="14"/>
      <c r="TWG89" s="19"/>
      <c r="TWH89" s="13"/>
      <c r="TWI89" s="60"/>
      <c r="TWJ89" s="33"/>
      <c r="TWK89" s="30"/>
      <c r="TWL89" s="18"/>
      <c r="TWM89" s="13"/>
      <c r="TWN89" s="14"/>
      <c r="TWO89" s="19"/>
      <c r="TWP89" s="13"/>
      <c r="TWQ89" s="60"/>
      <c r="TWR89" s="33"/>
      <c r="TWS89" s="30"/>
      <c r="TWT89" s="18"/>
      <c r="TWU89" s="13"/>
      <c r="TWV89" s="14"/>
      <c r="TWW89" s="19"/>
      <c r="TWX89" s="13"/>
      <c r="TWY89" s="60"/>
      <c r="TWZ89" s="33"/>
      <c r="TXA89" s="30"/>
      <c r="TXB89" s="18"/>
      <c r="TXC89" s="13"/>
      <c r="TXD89" s="14"/>
      <c r="TXE89" s="19"/>
      <c r="TXF89" s="13"/>
      <c r="TXG89" s="60"/>
      <c r="TXH89" s="33"/>
      <c r="TXI89" s="30"/>
      <c r="TXJ89" s="18"/>
      <c r="TXK89" s="13"/>
      <c r="TXL89" s="14"/>
      <c r="TXM89" s="19"/>
      <c r="TXN89" s="13"/>
      <c r="TXO89" s="60"/>
      <c r="TXP89" s="33"/>
      <c r="TXQ89" s="30"/>
      <c r="TXR89" s="18"/>
      <c r="TXS89" s="13"/>
      <c r="TXT89" s="14"/>
      <c r="TXU89" s="19"/>
      <c r="TXV89" s="13"/>
      <c r="TXW89" s="60"/>
      <c r="TXX89" s="33"/>
      <c r="TXY89" s="30"/>
      <c r="TXZ89" s="18"/>
      <c r="TYA89" s="13"/>
      <c r="TYB89" s="14"/>
      <c r="TYC89" s="19"/>
      <c r="TYD89" s="13"/>
      <c r="TYE89" s="60"/>
      <c r="TYF89" s="33"/>
      <c r="TYG89" s="30"/>
      <c r="TYH89" s="18"/>
      <c r="TYI89" s="13"/>
      <c r="TYJ89" s="14"/>
      <c r="TYK89" s="19"/>
      <c r="TYL89" s="13"/>
      <c r="TYM89" s="60"/>
      <c r="TYN89" s="33"/>
      <c r="TYO89" s="30"/>
      <c r="TYP89" s="18"/>
      <c r="TYQ89" s="13"/>
      <c r="TYR89" s="14"/>
      <c r="TYS89" s="19"/>
      <c r="TYT89" s="13"/>
      <c r="TYU89" s="60"/>
      <c r="TYV89" s="33"/>
      <c r="TYW89" s="30"/>
      <c r="TYX89" s="18"/>
      <c r="TYY89" s="13"/>
      <c r="TYZ89" s="14"/>
      <c r="TZA89" s="19"/>
      <c r="TZB89" s="13"/>
      <c r="TZC89" s="60"/>
      <c r="TZD89" s="33"/>
      <c r="TZE89" s="30"/>
      <c r="TZF89" s="18"/>
      <c r="TZG89" s="13"/>
      <c r="TZH89" s="14"/>
      <c r="TZI89" s="19"/>
      <c r="TZJ89" s="13"/>
      <c r="TZK89" s="60"/>
      <c r="TZL89" s="33"/>
      <c r="TZM89" s="30"/>
      <c r="TZN89" s="18"/>
      <c r="TZO89" s="13"/>
      <c r="TZP89" s="14"/>
      <c r="TZQ89" s="19"/>
      <c r="TZR89" s="13"/>
      <c r="TZS89" s="60"/>
      <c r="TZT89" s="33"/>
      <c r="TZU89" s="30"/>
      <c r="TZV89" s="18"/>
      <c r="TZW89" s="13"/>
      <c r="TZX89" s="14"/>
      <c r="TZY89" s="19"/>
      <c r="TZZ89" s="13"/>
      <c r="UAA89" s="60"/>
      <c r="UAB89" s="33"/>
      <c r="UAC89" s="30"/>
      <c r="UAD89" s="18"/>
      <c r="UAE89" s="13"/>
      <c r="UAF89" s="14"/>
      <c r="UAG89" s="19"/>
      <c r="UAH89" s="13"/>
      <c r="UAI89" s="60"/>
      <c r="UAJ89" s="33"/>
      <c r="UAK89" s="30"/>
      <c r="UAL89" s="18"/>
      <c r="UAM89" s="13"/>
      <c r="UAN89" s="14"/>
      <c r="UAO89" s="19"/>
      <c r="UAP89" s="13"/>
      <c r="UAQ89" s="60"/>
      <c r="UAR89" s="33"/>
      <c r="UAS89" s="30"/>
      <c r="UAT89" s="18"/>
      <c r="UAU89" s="13"/>
      <c r="UAV89" s="14"/>
      <c r="UAW89" s="19"/>
      <c r="UAX89" s="13"/>
      <c r="UAY89" s="60"/>
      <c r="UAZ89" s="33"/>
      <c r="UBA89" s="30"/>
      <c r="UBB89" s="18"/>
      <c r="UBC89" s="13"/>
      <c r="UBD89" s="14"/>
      <c r="UBE89" s="19"/>
      <c r="UBF89" s="13"/>
      <c r="UBG89" s="60"/>
      <c r="UBH89" s="33"/>
      <c r="UBI89" s="30"/>
      <c r="UBJ89" s="18"/>
      <c r="UBK89" s="13"/>
      <c r="UBL89" s="14"/>
      <c r="UBM89" s="19"/>
      <c r="UBN89" s="13"/>
      <c r="UBO89" s="60"/>
      <c r="UBP89" s="33"/>
      <c r="UBQ89" s="30"/>
      <c r="UBR89" s="18"/>
      <c r="UBS89" s="13"/>
      <c r="UBT89" s="14"/>
      <c r="UBU89" s="19"/>
      <c r="UBV89" s="13"/>
      <c r="UBW89" s="60"/>
      <c r="UBX89" s="33"/>
      <c r="UBY89" s="30"/>
      <c r="UBZ89" s="18"/>
      <c r="UCA89" s="13"/>
      <c r="UCB89" s="14"/>
      <c r="UCC89" s="19"/>
      <c r="UCD89" s="13"/>
      <c r="UCE89" s="60"/>
      <c r="UCF89" s="33"/>
      <c r="UCG89" s="30"/>
      <c r="UCH89" s="18"/>
      <c r="UCI89" s="13"/>
      <c r="UCJ89" s="14"/>
      <c r="UCK89" s="19"/>
      <c r="UCL89" s="13"/>
      <c r="UCM89" s="60"/>
      <c r="UCN89" s="33"/>
      <c r="UCO89" s="30"/>
      <c r="UCP89" s="18"/>
      <c r="UCQ89" s="13"/>
      <c r="UCR89" s="14"/>
      <c r="UCS89" s="19"/>
      <c r="UCT89" s="13"/>
      <c r="UCU89" s="60"/>
      <c r="UCV89" s="33"/>
      <c r="UCW89" s="30"/>
      <c r="UCX89" s="18"/>
      <c r="UCY89" s="13"/>
      <c r="UCZ89" s="14"/>
      <c r="UDA89" s="19"/>
      <c r="UDB89" s="13"/>
      <c r="UDC89" s="60"/>
      <c r="UDD89" s="33"/>
      <c r="UDE89" s="30"/>
      <c r="UDF89" s="18"/>
      <c r="UDG89" s="13"/>
      <c r="UDH89" s="14"/>
      <c r="UDI89" s="19"/>
      <c r="UDJ89" s="13"/>
      <c r="UDK89" s="60"/>
      <c r="UDL89" s="33"/>
      <c r="UDM89" s="30"/>
      <c r="UDN89" s="18"/>
      <c r="UDO89" s="13"/>
      <c r="UDP89" s="14"/>
      <c r="UDQ89" s="19"/>
      <c r="UDR89" s="13"/>
      <c r="UDS89" s="60"/>
      <c r="UDT89" s="33"/>
      <c r="UDU89" s="30"/>
      <c r="UDV89" s="18"/>
      <c r="UDW89" s="13"/>
      <c r="UDX89" s="14"/>
      <c r="UDY89" s="19"/>
      <c r="UDZ89" s="13"/>
      <c r="UEA89" s="60"/>
      <c r="UEB89" s="33"/>
      <c r="UEC89" s="30"/>
      <c r="UED89" s="18"/>
      <c r="UEE89" s="13"/>
      <c r="UEF89" s="14"/>
      <c r="UEG89" s="19"/>
      <c r="UEH89" s="13"/>
      <c r="UEI89" s="60"/>
      <c r="UEJ89" s="33"/>
      <c r="UEK89" s="30"/>
      <c r="UEL89" s="18"/>
      <c r="UEM89" s="13"/>
      <c r="UEN89" s="14"/>
      <c r="UEO89" s="19"/>
      <c r="UEP89" s="13"/>
      <c r="UEQ89" s="60"/>
      <c r="UER89" s="33"/>
      <c r="UES89" s="30"/>
      <c r="UET89" s="18"/>
      <c r="UEU89" s="13"/>
      <c r="UEV89" s="14"/>
      <c r="UEW89" s="19"/>
      <c r="UEX89" s="13"/>
      <c r="UEY89" s="60"/>
      <c r="UEZ89" s="33"/>
      <c r="UFA89" s="30"/>
      <c r="UFB89" s="18"/>
      <c r="UFC89" s="13"/>
      <c r="UFD89" s="14"/>
      <c r="UFE89" s="19"/>
      <c r="UFF89" s="13"/>
      <c r="UFG89" s="60"/>
      <c r="UFH89" s="33"/>
      <c r="UFI89" s="30"/>
      <c r="UFJ89" s="18"/>
      <c r="UFK89" s="13"/>
      <c r="UFL89" s="14"/>
      <c r="UFM89" s="19"/>
      <c r="UFN89" s="13"/>
      <c r="UFO89" s="60"/>
      <c r="UFP89" s="33"/>
      <c r="UFQ89" s="30"/>
      <c r="UFR89" s="18"/>
      <c r="UFS89" s="13"/>
      <c r="UFT89" s="14"/>
      <c r="UFU89" s="19"/>
      <c r="UFV89" s="13"/>
      <c r="UFW89" s="60"/>
      <c r="UFX89" s="33"/>
      <c r="UFY89" s="30"/>
      <c r="UFZ89" s="18"/>
      <c r="UGA89" s="13"/>
      <c r="UGB89" s="14"/>
      <c r="UGC89" s="19"/>
      <c r="UGD89" s="13"/>
      <c r="UGE89" s="60"/>
      <c r="UGF89" s="33"/>
      <c r="UGG89" s="30"/>
      <c r="UGH89" s="18"/>
      <c r="UGI89" s="13"/>
      <c r="UGJ89" s="14"/>
      <c r="UGK89" s="19"/>
      <c r="UGL89" s="13"/>
      <c r="UGM89" s="60"/>
      <c r="UGN89" s="33"/>
      <c r="UGO89" s="30"/>
      <c r="UGP89" s="18"/>
      <c r="UGQ89" s="13"/>
      <c r="UGR89" s="14"/>
      <c r="UGS89" s="19"/>
      <c r="UGT89" s="13"/>
      <c r="UGU89" s="60"/>
      <c r="UGV89" s="33"/>
      <c r="UGW89" s="30"/>
      <c r="UGX89" s="18"/>
      <c r="UGY89" s="13"/>
      <c r="UGZ89" s="14"/>
      <c r="UHA89" s="19"/>
      <c r="UHB89" s="13"/>
      <c r="UHC89" s="60"/>
      <c r="UHD89" s="33"/>
      <c r="UHE89" s="30"/>
      <c r="UHF89" s="18"/>
      <c r="UHG89" s="13"/>
      <c r="UHH89" s="14"/>
      <c r="UHI89" s="19"/>
      <c r="UHJ89" s="13"/>
      <c r="UHK89" s="60"/>
      <c r="UHL89" s="33"/>
      <c r="UHM89" s="30"/>
      <c r="UHN89" s="18"/>
      <c r="UHO89" s="13"/>
      <c r="UHP89" s="14"/>
      <c r="UHQ89" s="19"/>
      <c r="UHR89" s="13"/>
      <c r="UHS89" s="60"/>
      <c r="UHT89" s="33"/>
      <c r="UHU89" s="30"/>
      <c r="UHV89" s="18"/>
      <c r="UHW89" s="13"/>
      <c r="UHX89" s="14"/>
      <c r="UHY89" s="19"/>
      <c r="UHZ89" s="13"/>
      <c r="UIA89" s="60"/>
      <c r="UIB89" s="33"/>
      <c r="UIC89" s="30"/>
      <c r="UID89" s="18"/>
      <c r="UIE89" s="13"/>
      <c r="UIF89" s="14"/>
      <c r="UIG89" s="19"/>
      <c r="UIH89" s="13"/>
      <c r="UII89" s="60"/>
      <c r="UIJ89" s="33"/>
      <c r="UIK89" s="30"/>
      <c r="UIL89" s="18"/>
      <c r="UIM89" s="13"/>
      <c r="UIN89" s="14"/>
      <c r="UIO89" s="19"/>
      <c r="UIP89" s="13"/>
      <c r="UIQ89" s="60"/>
      <c r="UIR89" s="33"/>
      <c r="UIS89" s="30"/>
      <c r="UIT89" s="18"/>
      <c r="UIU89" s="13"/>
      <c r="UIV89" s="14"/>
      <c r="UIW89" s="19"/>
      <c r="UIX89" s="13"/>
      <c r="UIY89" s="60"/>
      <c r="UIZ89" s="33"/>
      <c r="UJA89" s="30"/>
      <c r="UJB89" s="18"/>
      <c r="UJC89" s="13"/>
      <c r="UJD89" s="14"/>
      <c r="UJE89" s="19"/>
      <c r="UJF89" s="13"/>
      <c r="UJG89" s="60"/>
      <c r="UJH89" s="33"/>
      <c r="UJI89" s="30"/>
      <c r="UJJ89" s="18"/>
      <c r="UJK89" s="13"/>
      <c r="UJL89" s="14"/>
      <c r="UJM89" s="19"/>
      <c r="UJN89" s="13"/>
      <c r="UJO89" s="60"/>
      <c r="UJP89" s="33"/>
      <c r="UJQ89" s="30"/>
      <c r="UJR89" s="18"/>
      <c r="UJS89" s="13"/>
      <c r="UJT89" s="14"/>
      <c r="UJU89" s="19"/>
      <c r="UJV89" s="13"/>
      <c r="UJW89" s="60"/>
      <c r="UJX89" s="33"/>
      <c r="UJY89" s="30"/>
      <c r="UJZ89" s="18"/>
      <c r="UKA89" s="13"/>
      <c r="UKB89" s="14"/>
      <c r="UKC89" s="19"/>
      <c r="UKD89" s="13"/>
      <c r="UKE89" s="60"/>
      <c r="UKF89" s="33"/>
      <c r="UKG89" s="30"/>
      <c r="UKH89" s="18"/>
      <c r="UKI89" s="13"/>
      <c r="UKJ89" s="14"/>
      <c r="UKK89" s="19"/>
      <c r="UKL89" s="13"/>
      <c r="UKM89" s="60"/>
      <c r="UKN89" s="33"/>
      <c r="UKO89" s="30"/>
      <c r="UKP89" s="18"/>
      <c r="UKQ89" s="13"/>
      <c r="UKR89" s="14"/>
      <c r="UKS89" s="19"/>
      <c r="UKT89" s="13"/>
      <c r="UKU89" s="60"/>
      <c r="UKV89" s="33"/>
      <c r="UKW89" s="30"/>
      <c r="UKX89" s="18"/>
      <c r="UKY89" s="13"/>
      <c r="UKZ89" s="14"/>
      <c r="ULA89" s="19"/>
      <c r="ULB89" s="13"/>
      <c r="ULC89" s="60"/>
      <c r="ULD89" s="33"/>
      <c r="ULE89" s="30"/>
      <c r="ULF89" s="18"/>
      <c r="ULG89" s="13"/>
      <c r="ULH89" s="14"/>
      <c r="ULI89" s="19"/>
      <c r="ULJ89" s="13"/>
      <c r="ULK89" s="60"/>
      <c r="ULL89" s="33"/>
      <c r="ULM89" s="30"/>
      <c r="ULN89" s="18"/>
      <c r="ULO89" s="13"/>
      <c r="ULP89" s="14"/>
      <c r="ULQ89" s="19"/>
      <c r="ULR89" s="13"/>
      <c r="ULS89" s="60"/>
      <c r="ULT89" s="33"/>
      <c r="ULU89" s="30"/>
      <c r="ULV89" s="18"/>
      <c r="ULW89" s="13"/>
      <c r="ULX89" s="14"/>
      <c r="ULY89" s="19"/>
      <c r="ULZ89" s="13"/>
      <c r="UMA89" s="60"/>
      <c r="UMB89" s="33"/>
      <c r="UMC89" s="30"/>
      <c r="UMD89" s="18"/>
      <c r="UME89" s="13"/>
      <c r="UMF89" s="14"/>
      <c r="UMG89" s="19"/>
      <c r="UMH89" s="13"/>
      <c r="UMI89" s="60"/>
      <c r="UMJ89" s="33"/>
      <c r="UMK89" s="30"/>
      <c r="UML89" s="18"/>
      <c r="UMM89" s="13"/>
      <c r="UMN89" s="14"/>
      <c r="UMO89" s="19"/>
      <c r="UMP89" s="13"/>
      <c r="UMQ89" s="60"/>
      <c r="UMR89" s="33"/>
      <c r="UMS89" s="30"/>
      <c r="UMT89" s="18"/>
      <c r="UMU89" s="13"/>
      <c r="UMV89" s="14"/>
      <c r="UMW89" s="19"/>
      <c r="UMX89" s="13"/>
      <c r="UMY89" s="60"/>
      <c r="UMZ89" s="33"/>
      <c r="UNA89" s="30"/>
      <c r="UNB89" s="18"/>
      <c r="UNC89" s="13"/>
      <c r="UND89" s="14"/>
      <c r="UNE89" s="19"/>
      <c r="UNF89" s="13"/>
      <c r="UNG89" s="60"/>
      <c r="UNH89" s="33"/>
      <c r="UNI89" s="30"/>
      <c r="UNJ89" s="18"/>
      <c r="UNK89" s="13"/>
      <c r="UNL89" s="14"/>
      <c r="UNM89" s="19"/>
      <c r="UNN89" s="13"/>
      <c r="UNO89" s="60"/>
      <c r="UNP89" s="33"/>
      <c r="UNQ89" s="30"/>
      <c r="UNR89" s="18"/>
      <c r="UNS89" s="13"/>
      <c r="UNT89" s="14"/>
      <c r="UNU89" s="19"/>
      <c r="UNV89" s="13"/>
      <c r="UNW89" s="60"/>
      <c r="UNX89" s="33"/>
      <c r="UNY89" s="30"/>
      <c r="UNZ89" s="18"/>
      <c r="UOA89" s="13"/>
      <c r="UOB89" s="14"/>
      <c r="UOC89" s="19"/>
      <c r="UOD89" s="13"/>
      <c r="UOE89" s="60"/>
      <c r="UOF89" s="33"/>
      <c r="UOG89" s="30"/>
      <c r="UOH89" s="18"/>
      <c r="UOI89" s="13"/>
      <c r="UOJ89" s="14"/>
      <c r="UOK89" s="19"/>
      <c r="UOL89" s="13"/>
      <c r="UOM89" s="60"/>
      <c r="UON89" s="33"/>
      <c r="UOO89" s="30"/>
      <c r="UOP89" s="18"/>
      <c r="UOQ89" s="13"/>
      <c r="UOR89" s="14"/>
      <c r="UOS89" s="19"/>
      <c r="UOT89" s="13"/>
      <c r="UOU89" s="60"/>
      <c r="UOV89" s="33"/>
      <c r="UOW89" s="30"/>
      <c r="UOX89" s="18"/>
      <c r="UOY89" s="13"/>
      <c r="UOZ89" s="14"/>
      <c r="UPA89" s="19"/>
      <c r="UPB89" s="13"/>
      <c r="UPC89" s="60"/>
      <c r="UPD89" s="33"/>
      <c r="UPE89" s="30"/>
      <c r="UPF89" s="18"/>
      <c r="UPG89" s="13"/>
      <c r="UPH89" s="14"/>
      <c r="UPI89" s="19"/>
      <c r="UPJ89" s="13"/>
      <c r="UPK89" s="60"/>
      <c r="UPL89" s="33"/>
      <c r="UPM89" s="30"/>
      <c r="UPN89" s="18"/>
      <c r="UPO89" s="13"/>
      <c r="UPP89" s="14"/>
      <c r="UPQ89" s="19"/>
      <c r="UPR89" s="13"/>
      <c r="UPS89" s="60"/>
      <c r="UPT89" s="33"/>
      <c r="UPU89" s="30"/>
      <c r="UPV89" s="18"/>
      <c r="UPW89" s="13"/>
      <c r="UPX89" s="14"/>
      <c r="UPY89" s="19"/>
      <c r="UPZ89" s="13"/>
      <c r="UQA89" s="60"/>
      <c r="UQB89" s="33"/>
      <c r="UQC89" s="30"/>
      <c r="UQD89" s="18"/>
      <c r="UQE89" s="13"/>
      <c r="UQF89" s="14"/>
      <c r="UQG89" s="19"/>
      <c r="UQH89" s="13"/>
      <c r="UQI89" s="60"/>
      <c r="UQJ89" s="33"/>
      <c r="UQK89" s="30"/>
      <c r="UQL89" s="18"/>
      <c r="UQM89" s="13"/>
      <c r="UQN89" s="14"/>
      <c r="UQO89" s="19"/>
      <c r="UQP89" s="13"/>
      <c r="UQQ89" s="60"/>
      <c r="UQR89" s="33"/>
      <c r="UQS89" s="30"/>
      <c r="UQT89" s="18"/>
      <c r="UQU89" s="13"/>
      <c r="UQV89" s="14"/>
      <c r="UQW89" s="19"/>
      <c r="UQX89" s="13"/>
      <c r="UQY89" s="60"/>
      <c r="UQZ89" s="33"/>
      <c r="URA89" s="30"/>
      <c r="URB89" s="18"/>
      <c r="URC89" s="13"/>
      <c r="URD89" s="14"/>
      <c r="URE89" s="19"/>
      <c r="URF89" s="13"/>
      <c r="URG89" s="60"/>
      <c r="URH89" s="33"/>
      <c r="URI89" s="30"/>
      <c r="URJ89" s="18"/>
      <c r="URK89" s="13"/>
      <c r="URL89" s="14"/>
      <c r="URM89" s="19"/>
      <c r="URN89" s="13"/>
      <c r="URO89" s="60"/>
      <c r="URP89" s="33"/>
      <c r="URQ89" s="30"/>
      <c r="URR89" s="18"/>
      <c r="URS89" s="13"/>
      <c r="URT89" s="14"/>
      <c r="URU89" s="19"/>
      <c r="URV89" s="13"/>
      <c r="URW89" s="60"/>
      <c r="URX89" s="33"/>
      <c r="URY89" s="30"/>
      <c r="URZ89" s="18"/>
      <c r="USA89" s="13"/>
      <c r="USB89" s="14"/>
      <c r="USC89" s="19"/>
      <c r="USD89" s="13"/>
      <c r="USE89" s="60"/>
      <c r="USF89" s="33"/>
      <c r="USG89" s="30"/>
      <c r="USH89" s="18"/>
      <c r="USI89" s="13"/>
      <c r="USJ89" s="14"/>
      <c r="USK89" s="19"/>
      <c r="USL89" s="13"/>
      <c r="USM89" s="60"/>
      <c r="USN89" s="33"/>
      <c r="USO89" s="30"/>
      <c r="USP89" s="18"/>
      <c r="USQ89" s="13"/>
      <c r="USR89" s="14"/>
      <c r="USS89" s="19"/>
      <c r="UST89" s="13"/>
      <c r="USU89" s="60"/>
      <c r="USV89" s="33"/>
      <c r="USW89" s="30"/>
      <c r="USX89" s="18"/>
      <c r="USY89" s="13"/>
      <c r="USZ89" s="14"/>
      <c r="UTA89" s="19"/>
      <c r="UTB89" s="13"/>
      <c r="UTC89" s="60"/>
      <c r="UTD89" s="33"/>
      <c r="UTE89" s="30"/>
      <c r="UTF89" s="18"/>
      <c r="UTG89" s="13"/>
      <c r="UTH89" s="14"/>
      <c r="UTI89" s="19"/>
      <c r="UTJ89" s="13"/>
      <c r="UTK89" s="60"/>
      <c r="UTL89" s="33"/>
      <c r="UTM89" s="30"/>
      <c r="UTN89" s="18"/>
      <c r="UTO89" s="13"/>
      <c r="UTP89" s="14"/>
      <c r="UTQ89" s="19"/>
      <c r="UTR89" s="13"/>
      <c r="UTS89" s="60"/>
      <c r="UTT89" s="33"/>
      <c r="UTU89" s="30"/>
      <c r="UTV89" s="18"/>
      <c r="UTW89" s="13"/>
      <c r="UTX89" s="14"/>
      <c r="UTY89" s="19"/>
      <c r="UTZ89" s="13"/>
      <c r="UUA89" s="60"/>
      <c r="UUB89" s="33"/>
      <c r="UUC89" s="30"/>
      <c r="UUD89" s="18"/>
      <c r="UUE89" s="13"/>
      <c r="UUF89" s="14"/>
      <c r="UUG89" s="19"/>
      <c r="UUH89" s="13"/>
      <c r="UUI89" s="60"/>
      <c r="UUJ89" s="33"/>
      <c r="UUK89" s="30"/>
      <c r="UUL89" s="18"/>
      <c r="UUM89" s="13"/>
      <c r="UUN89" s="14"/>
      <c r="UUO89" s="19"/>
      <c r="UUP89" s="13"/>
      <c r="UUQ89" s="60"/>
      <c r="UUR89" s="33"/>
      <c r="UUS89" s="30"/>
      <c r="UUT89" s="18"/>
      <c r="UUU89" s="13"/>
      <c r="UUV89" s="14"/>
      <c r="UUW89" s="19"/>
      <c r="UUX89" s="13"/>
      <c r="UUY89" s="60"/>
      <c r="UUZ89" s="33"/>
      <c r="UVA89" s="30"/>
      <c r="UVB89" s="18"/>
      <c r="UVC89" s="13"/>
      <c r="UVD89" s="14"/>
      <c r="UVE89" s="19"/>
      <c r="UVF89" s="13"/>
      <c r="UVG89" s="60"/>
      <c r="UVH89" s="33"/>
      <c r="UVI89" s="30"/>
      <c r="UVJ89" s="18"/>
      <c r="UVK89" s="13"/>
      <c r="UVL89" s="14"/>
      <c r="UVM89" s="19"/>
      <c r="UVN89" s="13"/>
      <c r="UVO89" s="60"/>
      <c r="UVP89" s="33"/>
      <c r="UVQ89" s="30"/>
      <c r="UVR89" s="18"/>
      <c r="UVS89" s="13"/>
      <c r="UVT89" s="14"/>
      <c r="UVU89" s="19"/>
      <c r="UVV89" s="13"/>
      <c r="UVW89" s="60"/>
      <c r="UVX89" s="33"/>
      <c r="UVY89" s="30"/>
      <c r="UVZ89" s="18"/>
      <c r="UWA89" s="13"/>
      <c r="UWB89" s="14"/>
      <c r="UWC89" s="19"/>
      <c r="UWD89" s="13"/>
      <c r="UWE89" s="60"/>
      <c r="UWF89" s="33"/>
      <c r="UWG89" s="30"/>
      <c r="UWH89" s="18"/>
      <c r="UWI89" s="13"/>
      <c r="UWJ89" s="14"/>
      <c r="UWK89" s="19"/>
      <c r="UWL89" s="13"/>
      <c r="UWM89" s="60"/>
      <c r="UWN89" s="33"/>
      <c r="UWO89" s="30"/>
      <c r="UWP89" s="18"/>
      <c r="UWQ89" s="13"/>
      <c r="UWR89" s="14"/>
      <c r="UWS89" s="19"/>
      <c r="UWT89" s="13"/>
      <c r="UWU89" s="60"/>
      <c r="UWV89" s="33"/>
      <c r="UWW89" s="30"/>
      <c r="UWX89" s="18"/>
      <c r="UWY89" s="13"/>
      <c r="UWZ89" s="14"/>
      <c r="UXA89" s="19"/>
      <c r="UXB89" s="13"/>
      <c r="UXC89" s="60"/>
      <c r="UXD89" s="33"/>
      <c r="UXE89" s="30"/>
      <c r="UXF89" s="18"/>
      <c r="UXG89" s="13"/>
      <c r="UXH89" s="14"/>
      <c r="UXI89" s="19"/>
      <c r="UXJ89" s="13"/>
      <c r="UXK89" s="60"/>
      <c r="UXL89" s="33"/>
      <c r="UXM89" s="30"/>
      <c r="UXN89" s="18"/>
      <c r="UXO89" s="13"/>
      <c r="UXP89" s="14"/>
      <c r="UXQ89" s="19"/>
      <c r="UXR89" s="13"/>
      <c r="UXS89" s="60"/>
      <c r="UXT89" s="33"/>
      <c r="UXU89" s="30"/>
      <c r="UXV89" s="18"/>
      <c r="UXW89" s="13"/>
      <c r="UXX89" s="14"/>
      <c r="UXY89" s="19"/>
      <c r="UXZ89" s="13"/>
      <c r="UYA89" s="60"/>
      <c r="UYB89" s="33"/>
      <c r="UYC89" s="30"/>
      <c r="UYD89" s="18"/>
      <c r="UYE89" s="13"/>
      <c r="UYF89" s="14"/>
      <c r="UYG89" s="19"/>
      <c r="UYH89" s="13"/>
      <c r="UYI89" s="60"/>
      <c r="UYJ89" s="33"/>
      <c r="UYK89" s="30"/>
      <c r="UYL89" s="18"/>
      <c r="UYM89" s="13"/>
      <c r="UYN89" s="14"/>
      <c r="UYO89" s="19"/>
      <c r="UYP89" s="13"/>
      <c r="UYQ89" s="60"/>
      <c r="UYR89" s="33"/>
      <c r="UYS89" s="30"/>
      <c r="UYT89" s="18"/>
      <c r="UYU89" s="13"/>
      <c r="UYV89" s="14"/>
      <c r="UYW89" s="19"/>
      <c r="UYX89" s="13"/>
      <c r="UYY89" s="60"/>
      <c r="UYZ89" s="33"/>
      <c r="UZA89" s="30"/>
      <c r="UZB89" s="18"/>
      <c r="UZC89" s="13"/>
      <c r="UZD89" s="14"/>
      <c r="UZE89" s="19"/>
      <c r="UZF89" s="13"/>
      <c r="UZG89" s="60"/>
      <c r="UZH89" s="33"/>
      <c r="UZI89" s="30"/>
      <c r="UZJ89" s="18"/>
      <c r="UZK89" s="13"/>
      <c r="UZL89" s="14"/>
      <c r="UZM89" s="19"/>
      <c r="UZN89" s="13"/>
      <c r="UZO89" s="60"/>
      <c r="UZP89" s="33"/>
      <c r="UZQ89" s="30"/>
      <c r="UZR89" s="18"/>
      <c r="UZS89" s="13"/>
      <c r="UZT89" s="14"/>
      <c r="UZU89" s="19"/>
      <c r="UZV89" s="13"/>
      <c r="UZW89" s="60"/>
      <c r="UZX89" s="33"/>
      <c r="UZY89" s="30"/>
      <c r="UZZ89" s="18"/>
      <c r="VAA89" s="13"/>
      <c r="VAB89" s="14"/>
      <c r="VAC89" s="19"/>
      <c r="VAD89" s="13"/>
      <c r="VAE89" s="60"/>
      <c r="VAF89" s="33"/>
      <c r="VAG89" s="30"/>
      <c r="VAH89" s="18"/>
      <c r="VAI89" s="13"/>
      <c r="VAJ89" s="14"/>
      <c r="VAK89" s="19"/>
      <c r="VAL89" s="13"/>
      <c r="VAM89" s="60"/>
      <c r="VAN89" s="33"/>
      <c r="VAO89" s="30"/>
      <c r="VAP89" s="18"/>
      <c r="VAQ89" s="13"/>
      <c r="VAR89" s="14"/>
      <c r="VAS89" s="19"/>
      <c r="VAT89" s="13"/>
      <c r="VAU89" s="60"/>
      <c r="VAV89" s="33"/>
      <c r="VAW89" s="30"/>
      <c r="VAX89" s="18"/>
      <c r="VAY89" s="13"/>
      <c r="VAZ89" s="14"/>
      <c r="VBA89" s="19"/>
      <c r="VBB89" s="13"/>
      <c r="VBC89" s="60"/>
      <c r="VBD89" s="33"/>
      <c r="VBE89" s="30"/>
      <c r="VBF89" s="18"/>
      <c r="VBG89" s="13"/>
      <c r="VBH89" s="14"/>
      <c r="VBI89" s="19"/>
      <c r="VBJ89" s="13"/>
      <c r="VBK89" s="60"/>
      <c r="VBL89" s="33"/>
      <c r="VBM89" s="30"/>
      <c r="VBN89" s="18"/>
      <c r="VBO89" s="13"/>
      <c r="VBP89" s="14"/>
      <c r="VBQ89" s="19"/>
      <c r="VBR89" s="13"/>
      <c r="VBS89" s="60"/>
      <c r="VBT89" s="33"/>
      <c r="VBU89" s="30"/>
      <c r="VBV89" s="18"/>
      <c r="VBW89" s="13"/>
      <c r="VBX89" s="14"/>
      <c r="VBY89" s="19"/>
      <c r="VBZ89" s="13"/>
      <c r="VCA89" s="60"/>
      <c r="VCB89" s="33"/>
      <c r="VCC89" s="30"/>
      <c r="VCD89" s="18"/>
      <c r="VCE89" s="13"/>
      <c r="VCF89" s="14"/>
      <c r="VCG89" s="19"/>
      <c r="VCH89" s="13"/>
      <c r="VCI89" s="60"/>
      <c r="VCJ89" s="33"/>
      <c r="VCK89" s="30"/>
      <c r="VCL89" s="18"/>
      <c r="VCM89" s="13"/>
      <c r="VCN89" s="14"/>
      <c r="VCO89" s="19"/>
      <c r="VCP89" s="13"/>
      <c r="VCQ89" s="60"/>
      <c r="VCR89" s="33"/>
      <c r="VCS89" s="30"/>
      <c r="VCT89" s="18"/>
      <c r="VCU89" s="13"/>
      <c r="VCV89" s="14"/>
      <c r="VCW89" s="19"/>
      <c r="VCX89" s="13"/>
      <c r="VCY89" s="60"/>
      <c r="VCZ89" s="33"/>
      <c r="VDA89" s="30"/>
      <c r="VDB89" s="18"/>
      <c r="VDC89" s="13"/>
      <c r="VDD89" s="14"/>
      <c r="VDE89" s="19"/>
      <c r="VDF89" s="13"/>
      <c r="VDG89" s="60"/>
      <c r="VDH89" s="33"/>
      <c r="VDI89" s="30"/>
      <c r="VDJ89" s="18"/>
      <c r="VDK89" s="13"/>
      <c r="VDL89" s="14"/>
      <c r="VDM89" s="19"/>
      <c r="VDN89" s="13"/>
      <c r="VDO89" s="60"/>
      <c r="VDP89" s="33"/>
      <c r="VDQ89" s="30"/>
      <c r="VDR89" s="18"/>
      <c r="VDS89" s="13"/>
      <c r="VDT89" s="14"/>
      <c r="VDU89" s="19"/>
      <c r="VDV89" s="13"/>
      <c r="VDW89" s="60"/>
      <c r="VDX89" s="33"/>
      <c r="VDY89" s="30"/>
      <c r="VDZ89" s="18"/>
      <c r="VEA89" s="13"/>
      <c r="VEB89" s="14"/>
      <c r="VEC89" s="19"/>
      <c r="VED89" s="13"/>
      <c r="VEE89" s="60"/>
      <c r="VEF89" s="33"/>
      <c r="VEG89" s="30"/>
      <c r="VEH89" s="18"/>
      <c r="VEI89" s="13"/>
      <c r="VEJ89" s="14"/>
      <c r="VEK89" s="19"/>
      <c r="VEL89" s="13"/>
      <c r="VEM89" s="60"/>
      <c r="VEN89" s="33"/>
      <c r="VEO89" s="30"/>
      <c r="VEP89" s="18"/>
      <c r="VEQ89" s="13"/>
      <c r="VER89" s="14"/>
      <c r="VES89" s="19"/>
      <c r="VET89" s="13"/>
      <c r="VEU89" s="60"/>
      <c r="VEV89" s="33"/>
      <c r="VEW89" s="30"/>
      <c r="VEX89" s="18"/>
      <c r="VEY89" s="13"/>
      <c r="VEZ89" s="14"/>
      <c r="VFA89" s="19"/>
      <c r="VFB89" s="13"/>
      <c r="VFC89" s="60"/>
      <c r="VFD89" s="33"/>
      <c r="VFE89" s="30"/>
      <c r="VFF89" s="18"/>
      <c r="VFG89" s="13"/>
      <c r="VFH89" s="14"/>
      <c r="VFI89" s="19"/>
      <c r="VFJ89" s="13"/>
      <c r="VFK89" s="60"/>
      <c r="VFL89" s="33"/>
      <c r="VFM89" s="30"/>
      <c r="VFN89" s="18"/>
      <c r="VFO89" s="13"/>
      <c r="VFP89" s="14"/>
      <c r="VFQ89" s="19"/>
      <c r="VFR89" s="13"/>
      <c r="VFS89" s="60"/>
      <c r="VFT89" s="33"/>
      <c r="VFU89" s="30"/>
      <c r="VFV89" s="18"/>
      <c r="VFW89" s="13"/>
      <c r="VFX89" s="14"/>
      <c r="VFY89" s="19"/>
      <c r="VFZ89" s="13"/>
      <c r="VGA89" s="60"/>
      <c r="VGB89" s="33"/>
      <c r="VGC89" s="30"/>
      <c r="VGD89" s="18"/>
      <c r="VGE89" s="13"/>
      <c r="VGF89" s="14"/>
      <c r="VGG89" s="19"/>
      <c r="VGH89" s="13"/>
      <c r="VGI89" s="60"/>
      <c r="VGJ89" s="33"/>
      <c r="VGK89" s="30"/>
      <c r="VGL89" s="18"/>
      <c r="VGM89" s="13"/>
      <c r="VGN89" s="14"/>
      <c r="VGO89" s="19"/>
      <c r="VGP89" s="13"/>
      <c r="VGQ89" s="60"/>
      <c r="VGR89" s="33"/>
      <c r="VGS89" s="30"/>
      <c r="VGT89" s="18"/>
      <c r="VGU89" s="13"/>
      <c r="VGV89" s="14"/>
      <c r="VGW89" s="19"/>
      <c r="VGX89" s="13"/>
      <c r="VGY89" s="60"/>
      <c r="VGZ89" s="33"/>
      <c r="VHA89" s="30"/>
      <c r="VHB89" s="18"/>
      <c r="VHC89" s="13"/>
      <c r="VHD89" s="14"/>
      <c r="VHE89" s="19"/>
      <c r="VHF89" s="13"/>
      <c r="VHG89" s="60"/>
      <c r="VHH89" s="33"/>
      <c r="VHI89" s="30"/>
      <c r="VHJ89" s="18"/>
      <c r="VHK89" s="13"/>
      <c r="VHL89" s="14"/>
      <c r="VHM89" s="19"/>
      <c r="VHN89" s="13"/>
      <c r="VHO89" s="60"/>
      <c r="VHP89" s="33"/>
      <c r="VHQ89" s="30"/>
      <c r="VHR89" s="18"/>
      <c r="VHS89" s="13"/>
      <c r="VHT89" s="14"/>
      <c r="VHU89" s="19"/>
      <c r="VHV89" s="13"/>
      <c r="VHW89" s="60"/>
      <c r="VHX89" s="33"/>
      <c r="VHY89" s="30"/>
      <c r="VHZ89" s="18"/>
      <c r="VIA89" s="13"/>
      <c r="VIB89" s="14"/>
      <c r="VIC89" s="19"/>
      <c r="VID89" s="13"/>
      <c r="VIE89" s="60"/>
      <c r="VIF89" s="33"/>
      <c r="VIG89" s="30"/>
      <c r="VIH89" s="18"/>
      <c r="VII89" s="13"/>
      <c r="VIJ89" s="14"/>
      <c r="VIK89" s="19"/>
      <c r="VIL89" s="13"/>
      <c r="VIM89" s="60"/>
      <c r="VIN89" s="33"/>
      <c r="VIO89" s="30"/>
      <c r="VIP89" s="18"/>
      <c r="VIQ89" s="13"/>
      <c r="VIR89" s="14"/>
      <c r="VIS89" s="19"/>
      <c r="VIT89" s="13"/>
      <c r="VIU89" s="60"/>
      <c r="VIV89" s="33"/>
      <c r="VIW89" s="30"/>
      <c r="VIX89" s="18"/>
      <c r="VIY89" s="13"/>
      <c r="VIZ89" s="14"/>
      <c r="VJA89" s="19"/>
      <c r="VJB89" s="13"/>
      <c r="VJC89" s="60"/>
      <c r="VJD89" s="33"/>
      <c r="VJE89" s="30"/>
      <c r="VJF89" s="18"/>
      <c r="VJG89" s="13"/>
      <c r="VJH89" s="14"/>
      <c r="VJI89" s="19"/>
      <c r="VJJ89" s="13"/>
      <c r="VJK89" s="60"/>
      <c r="VJL89" s="33"/>
      <c r="VJM89" s="30"/>
      <c r="VJN89" s="18"/>
      <c r="VJO89" s="13"/>
      <c r="VJP89" s="14"/>
      <c r="VJQ89" s="19"/>
      <c r="VJR89" s="13"/>
      <c r="VJS89" s="60"/>
      <c r="VJT89" s="33"/>
      <c r="VJU89" s="30"/>
      <c r="VJV89" s="18"/>
      <c r="VJW89" s="13"/>
      <c r="VJX89" s="14"/>
      <c r="VJY89" s="19"/>
      <c r="VJZ89" s="13"/>
      <c r="VKA89" s="60"/>
      <c r="VKB89" s="33"/>
      <c r="VKC89" s="30"/>
      <c r="VKD89" s="18"/>
      <c r="VKE89" s="13"/>
      <c r="VKF89" s="14"/>
      <c r="VKG89" s="19"/>
      <c r="VKH89" s="13"/>
      <c r="VKI89" s="60"/>
      <c r="VKJ89" s="33"/>
      <c r="VKK89" s="30"/>
      <c r="VKL89" s="18"/>
      <c r="VKM89" s="13"/>
      <c r="VKN89" s="14"/>
      <c r="VKO89" s="19"/>
      <c r="VKP89" s="13"/>
      <c r="VKQ89" s="60"/>
      <c r="VKR89" s="33"/>
      <c r="VKS89" s="30"/>
      <c r="VKT89" s="18"/>
      <c r="VKU89" s="13"/>
      <c r="VKV89" s="14"/>
      <c r="VKW89" s="19"/>
      <c r="VKX89" s="13"/>
      <c r="VKY89" s="60"/>
      <c r="VKZ89" s="33"/>
      <c r="VLA89" s="30"/>
      <c r="VLB89" s="18"/>
      <c r="VLC89" s="13"/>
      <c r="VLD89" s="14"/>
      <c r="VLE89" s="19"/>
      <c r="VLF89" s="13"/>
      <c r="VLG89" s="60"/>
      <c r="VLH89" s="33"/>
      <c r="VLI89" s="30"/>
      <c r="VLJ89" s="18"/>
      <c r="VLK89" s="13"/>
      <c r="VLL89" s="14"/>
      <c r="VLM89" s="19"/>
      <c r="VLN89" s="13"/>
      <c r="VLO89" s="60"/>
      <c r="VLP89" s="33"/>
      <c r="VLQ89" s="30"/>
      <c r="VLR89" s="18"/>
      <c r="VLS89" s="13"/>
      <c r="VLT89" s="14"/>
      <c r="VLU89" s="19"/>
      <c r="VLV89" s="13"/>
      <c r="VLW89" s="60"/>
      <c r="VLX89" s="33"/>
      <c r="VLY89" s="30"/>
      <c r="VLZ89" s="18"/>
      <c r="VMA89" s="13"/>
      <c r="VMB89" s="14"/>
      <c r="VMC89" s="19"/>
      <c r="VMD89" s="13"/>
      <c r="VME89" s="60"/>
      <c r="VMF89" s="33"/>
      <c r="VMG89" s="30"/>
      <c r="VMH89" s="18"/>
      <c r="VMI89" s="13"/>
      <c r="VMJ89" s="14"/>
      <c r="VMK89" s="19"/>
      <c r="VML89" s="13"/>
      <c r="VMM89" s="60"/>
      <c r="VMN89" s="33"/>
      <c r="VMO89" s="30"/>
      <c r="VMP89" s="18"/>
      <c r="VMQ89" s="13"/>
      <c r="VMR89" s="14"/>
      <c r="VMS89" s="19"/>
      <c r="VMT89" s="13"/>
      <c r="VMU89" s="60"/>
      <c r="VMV89" s="33"/>
      <c r="VMW89" s="30"/>
      <c r="VMX89" s="18"/>
      <c r="VMY89" s="13"/>
      <c r="VMZ89" s="14"/>
      <c r="VNA89" s="19"/>
      <c r="VNB89" s="13"/>
      <c r="VNC89" s="60"/>
      <c r="VND89" s="33"/>
      <c r="VNE89" s="30"/>
      <c r="VNF89" s="18"/>
      <c r="VNG89" s="13"/>
      <c r="VNH89" s="14"/>
      <c r="VNI89" s="19"/>
      <c r="VNJ89" s="13"/>
      <c r="VNK89" s="60"/>
      <c r="VNL89" s="33"/>
      <c r="VNM89" s="30"/>
      <c r="VNN89" s="18"/>
      <c r="VNO89" s="13"/>
      <c r="VNP89" s="14"/>
      <c r="VNQ89" s="19"/>
      <c r="VNR89" s="13"/>
      <c r="VNS89" s="60"/>
      <c r="VNT89" s="33"/>
      <c r="VNU89" s="30"/>
      <c r="VNV89" s="18"/>
      <c r="VNW89" s="13"/>
      <c r="VNX89" s="14"/>
      <c r="VNY89" s="19"/>
      <c r="VNZ89" s="13"/>
      <c r="VOA89" s="60"/>
      <c r="VOB89" s="33"/>
      <c r="VOC89" s="30"/>
      <c r="VOD89" s="18"/>
      <c r="VOE89" s="13"/>
      <c r="VOF89" s="14"/>
      <c r="VOG89" s="19"/>
      <c r="VOH89" s="13"/>
      <c r="VOI89" s="60"/>
      <c r="VOJ89" s="33"/>
      <c r="VOK89" s="30"/>
      <c r="VOL89" s="18"/>
      <c r="VOM89" s="13"/>
      <c r="VON89" s="14"/>
      <c r="VOO89" s="19"/>
      <c r="VOP89" s="13"/>
      <c r="VOQ89" s="60"/>
      <c r="VOR89" s="33"/>
      <c r="VOS89" s="30"/>
      <c r="VOT89" s="18"/>
      <c r="VOU89" s="13"/>
      <c r="VOV89" s="14"/>
      <c r="VOW89" s="19"/>
      <c r="VOX89" s="13"/>
      <c r="VOY89" s="60"/>
      <c r="VOZ89" s="33"/>
      <c r="VPA89" s="30"/>
      <c r="VPB89" s="18"/>
      <c r="VPC89" s="13"/>
      <c r="VPD89" s="14"/>
      <c r="VPE89" s="19"/>
      <c r="VPF89" s="13"/>
      <c r="VPG89" s="60"/>
      <c r="VPH89" s="33"/>
      <c r="VPI89" s="30"/>
      <c r="VPJ89" s="18"/>
      <c r="VPK89" s="13"/>
      <c r="VPL89" s="14"/>
      <c r="VPM89" s="19"/>
      <c r="VPN89" s="13"/>
      <c r="VPO89" s="60"/>
      <c r="VPP89" s="33"/>
      <c r="VPQ89" s="30"/>
      <c r="VPR89" s="18"/>
      <c r="VPS89" s="13"/>
      <c r="VPT89" s="14"/>
      <c r="VPU89" s="19"/>
      <c r="VPV89" s="13"/>
      <c r="VPW89" s="60"/>
      <c r="VPX89" s="33"/>
      <c r="VPY89" s="30"/>
      <c r="VPZ89" s="18"/>
      <c r="VQA89" s="13"/>
      <c r="VQB89" s="14"/>
      <c r="VQC89" s="19"/>
      <c r="VQD89" s="13"/>
      <c r="VQE89" s="60"/>
      <c r="VQF89" s="33"/>
      <c r="VQG89" s="30"/>
      <c r="VQH89" s="18"/>
      <c r="VQI89" s="13"/>
      <c r="VQJ89" s="14"/>
      <c r="VQK89" s="19"/>
      <c r="VQL89" s="13"/>
      <c r="VQM89" s="60"/>
      <c r="VQN89" s="33"/>
      <c r="VQO89" s="30"/>
      <c r="VQP89" s="18"/>
      <c r="VQQ89" s="13"/>
      <c r="VQR89" s="14"/>
      <c r="VQS89" s="19"/>
      <c r="VQT89" s="13"/>
      <c r="VQU89" s="60"/>
      <c r="VQV89" s="33"/>
      <c r="VQW89" s="30"/>
      <c r="VQX89" s="18"/>
      <c r="VQY89" s="13"/>
      <c r="VQZ89" s="14"/>
      <c r="VRA89" s="19"/>
      <c r="VRB89" s="13"/>
      <c r="VRC89" s="60"/>
      <c r="VRD89" s="33"/>
      <c r="VRE89" s="30"/>
      <c r="VRF89" s="18"/>
      <c r="VRG89" s="13"/>
      <c r="VRH89" s="14"/>
      <c r="VRI89" s="19"/>
      <c r="VRJ89" s="13"/>
      <c r="VRK89" s="60"/>
      <c r="VRL89" s="33"/>
      <c r="VRM89" s="30"/>
      <c r="VRN89" s="18"/>
      <c r="VRO89" s="13"/>
      <c r="VRP89" s="14"/>
      <c r="VRQ89" s="19"/>
      <c r="VRR89" s="13"/>
      <c r="VRS89" s="60"/>
      <c r="VRT89" s="33"/>
      <c r="VRU89" s="30"/>
      <c r="VRV89" s="18"/>
      <c r="VRW89" s="13"/>
      <c r="VRX89" s="14"/>
      <c r="VRY89" s="19"/>
      <c r="VRZ89" s="13"/>
      <c r="VSA89" s="60"/>
      <c r="VSB89" s="33"/>
      <c r="VSC89" s="30"/>
      <c r="VSD89" s="18"/>
      <c r="VSE89" s="13"/>
      <c r="VSF89" s="14"/>
      <c r="VSG89" s="19"/>
      <c r="VSH89" s="13"/>
      <c r="VSI89" s="60"/>
      <c r="VSJ89" s="33"/>
      <c r="VSK89" s="30"/>
      <c r="VSL89" s="18"/>
      <c r="VSM89" s="13"/>
      <c r="VSN89" s="14"/>
      <c r="VSO89" s="19"/>
      <c r="VSP89" s="13"/>
      <c r="VSQ89" s="60"/>
      <c r="VSR89" s="33"/>
      <c r="VSS89" s="30"/>
      <c r="VST89" s="18"/>
      <c r="VSU89" s="13"/>
      <c r="VSV89" s="14"/>
      <c r="VSW89" s="19"/>
      <c r="VSX89" s="13"/>
      <c r="VSY89" s="60"/>
      <c r="VSZ89" s="33"/>
      <c r="VTA89" s="30"/>
      <c r="VTB89" s="18"/>
      <c r="VTC89" s="13"/>
      <c r="VTD89" s="14"/>
      <c r="VTE89" s="19"/>
      <c r="VTF89" s="13"/>
      <c r="VTG89" s="60"/>
      <c r="VTH89" s="33"/>
      <c r="VTI89" s="30"/>
      <c r="VTJ89" s="18"/>
      <c r="VTK89" s="13"/>
      <c r="VTL89" s="14"/>
      <c r="VTM89" s="19"/>
      <c r="VTN89" s="13"/>
      <c r="VTO89" s="60"/>
      <c r="VTP89" s="33"/>
      <c r="VTQ89" s="30"/>
      <c r="VTR89" s="18"/>
      <c r="VTS89" s="13"/>
      <c r="VTT89" s="14"/>
      <c r="VTU89" s="19"/>
      <c r="VTV89" s="13"/>
      <c r="VTW89" s="60"/>
      <c r="VTX89" s="33"/>
      <c r="VTY89" s="30"/>
      <c r="VTZ89" s="18"/>
      <c r="VUA89" s="13"/>
      <c r="VUB89" s="14"/>
      <c r="VUC89" s="19"/>
      <c r="VUD89" s="13"/>
      <c r="VUE89" s="60"/>
      <c r="VUF89" s="33"/>
      <c r="VUG89" s="30"/>
      <c r="VUH89" s="18"/>
      <c r="VUI89" s="13"/>
      <c r="VUJ89" s="14"/>
      <c r="VUK89" s="19"/>
      <c r="VUL89" s="13"/>
      <c r="VUM89" s="60"/>
      <c r="VUN89" s="33"/>
      <c r="VUO89" s="30"/>
      <c r="VUP89" s="18"/>
      <c r="VUQ89" s="13"/>
      <c r="VUR89" s="14"/>
      <c r="VUS89" s="19"/>
      <c r="VUT89" s="13"/>
      <c r="VUU89" s="60"/>
      <c r="VUV89" s="33"/>
      <c r="VUW89" s="30"/>
      <c r="VUX89" s="18"/>
      <c r="VUY89" s="13"/>
      <c r="VUZ89" s="14"/>
      <c r="VVA89" s="19"/>
      <c r="VVB89" s="13"/>
      <c r="VVC89" s="60"/>
      <c r="VVD89" s="33"/>
      <c r="VVE89" s="30"/>
      <c r="VVF89" s="18"/>
      <c r="VVG89" s="13"/>
      <c r="VVH89" s="14"/>
      <c r="VVI89" s="19"/>
      <c r="VVJ89" s="13"/>
      <c r="VVK89" s="60"/>
      <c r="VVL89" s="33"/>
      <c r="VVM89" s="30"/>
      <c r="VVN89" s="18"/>
      <c r="VVO89" s="13"/>
      <c r="VVP89" s="14"/>
      <c r="VVQ89" s="19"/>
      <c r="VVR89" s="13"/>
      <c r="VVS89" s="60"/>
      <c r="VVT89" s="33"/>
      <c r="VVU89" s="30"/>
      <c r="VVV89" s="18"/>
      <c r="VVW89" s="13"/>
      <c r="VVX89" s="14"/>
      <c r="VVY89" s="19"/>
      <c r="VVZ89" s="13"/>
      <c r="VWA89" s="60"/>
      <c r="VWB89" s="33"/>
      <c r="VWC89" s="30"/>
      <c r="VWD89" s="18"/>
      <c r="VWE89" s="13"/>
      <c r="VWF89" s="14"/>
      <c r="VWG89" s="19"/>
      <c r="VWH89" s="13"/>
      <c r="VWI89" s="60"/>
      <c r="VWJ89" s="33"/>
      <c r="VWK89" s="30"/>
      <c r="VWL89" s="18"/>
      <c r="VWM89" s="13"/>
      <c r="VWN89" s="14"/>
      <c r="VWO89" s="19"/>
      <c r="VWP89" s="13"/>
      <c r="VWQ89" s="60"/>
      <c r="VWR89" s="33"/>
      <c r="VWS89" s="30"/>
      <c r="VWT89" s="18"/>
      <c r="VWU89" s="13"/>
      <c r="VWV89" s="14"/>
      <c r="VWW89" s="19"/>
      <c r="VWX89" s="13"/>
      <c r="VWY89" s="60"/>
      <c r="VWZ89" s="33"/>
      <c r="VXA89" s="30"/>
      <c r="VXB89" s="18"/>
      <c r="VXC89" s="13"/>
      <c r="VXD89" s="14"/>
      <c r="VXE89" s="19"/>
      <c r="VXF89" s="13"/>
      <c r="VXG89" s="60"/>
      <c r="VXH89" s="33"/>
      <c r="VXI89" s="30"/>
      <c r="VXJ89" s="18"/>
      <c r="VXK89" s="13"/>
      <c r="VXL89" s="14"/>
      <c r="VXM89" s="19"/>
      <c r="VXN89" s="13"/>
      <c r="VXO89" s="60"/>
      <c r="VXP89" s="33"/>
      <c r="VXQ89" s="30"/>
      <c r="VXR89" s="18"/>
      <c r="VXS89" s="13"/>
      <c r="VXT89" s="14"/>
      <c r="VXU89" s="19"/>
      <c r="VXV89" s="13"/>
      <c r="VXW89" s="60"/>
      <c r="VXX89" s="33"/>
      <c r="VXY89" s="30"/>
      <c r="VXZ89" s="18"/>
      <c r="VYA89" s="13"/>
      <c r="VYB89" s="14"/>
      <c r="VYC89" s="19"/>
      <c r="VYD89" s="13"/>
      <c r="VYE89" s="60"/>
      <c r="VYF89" s="33"/>
      <c r="VYG89" s="30"/>
      <c r="VYH89" s="18"/>
      <c r="VYI89" s="13"/>
      <c r="VYJ89" s="14"/>
      <c r="VYK89" s="19"/>
      <c r="VYL89" s="13"/>
      <c r="VYM89" s="60"/>
      <c r="VYN89" s="33"/>
      <c r="VYO89" s="30"/>
      <c r="VYP89" s="18"/>
      <c r="VYQ89" s="13"/>
      <c r="VYR89" s="14"/>
      <c r="VYS89" s="19"/>
      <c r="VYT89" s="13"/>
      <c r="VYU89" s="60"/>
      <c r="VYV89" s="33"/>
      <c r="VYW89" s="30"/>
      <c r="VYX89" s="18"/>
      <c r="VYY89" s="13"/>
      <c r="VYZ89" s="14"/>
      <c r="VZA89" s="19"/>
      <c r="VZB89" s="13"/>
      <c r="VZC89" s="60"/>
      <c r="VZD89" s="33"/>
      <c r="VZE89" s="30"/>
      <c r="VZF89" s="18"/>
      <c r="VZG89" s="13"/>
      <c r="VZH89" s="14"/>
      <c r="VZI89" s="19"/>
      <c r="VZJ89" s="13"/>
      <c r="VZK89" s="60"/>
      <c r="VZL89" s="33"/>
      <c r="VZM89" s="30"/>
      <c r="VZN89" s="18"/>
      <c r="VZO89" s="13"/>
      <c r="VZP89" s="14"/>
      <c r="VZQ89" s="19"/>
      <c r="VZR89" s="13"/>
      <c r="VZS89" s="60"/>
      <c r="VZT89" s="33"/>
      <c r="VZU89" s="30"/>
      <c r="VZV89" s="18"/>
      <c r="VZW89" s="13"/>
      <c r="VZX89" s="14"/>
      <c r="VZY89" s="19"/>
      <c r="VZZ89" s="13"/>
      <c r="WAA89" s="60"/>
      <c r="WAB89" s="33"/>
      <c r="WAC89" s="30"/>
      <c r="WAD89" s="18"/>
      <c r="WAE89" s="13"/>
      <c r="WAF89" s="14"/>
      <c r="WAG89" s="19"/>
      <c r="WAH89" s="13"/>
      <c r="WAI89" s="60"/>
      <c r="WAJ89" s="33"/>
      <c r="WAK89" s="30"/>
      <c r="WAL89" s="18"/>
      <c r="WAM89" s="13"/>
      <c r="WAN89" s="14"/>
      <c r="WAO89" s="19"/>
      <c r="WAP89" s="13"/>
      <c r="WAQ89" s="60"/>
      <c r="WAR89" s="33"/>
      <c r="WAS89" s="30"/>
      <c r="WAT89" s="18"/>
      <c r="WAU89" s="13"/>
      <c r="WAV89" s="14"/>
      <c r="WAW89" s="19"/>
      <c r="WAX89" s="13"/>
      <c r="WAY89" s="60"/>
      <c r="WAZ89" s="33"/>
      <c r="WBA89" s="30"/>
      <c r="WBB89" s="18"/>
      <c r="WBC89" s="13"/>
      <c r="WBD89" s="14"/>
      <c r="WBE89" s="19"/>
      <c r="WBF89" s="13"/>
      <c r="WBG89" s="60"/>
      <c r="WBH89" s="33"/>
      <c r="WBI89" s="30"/>
      <c r="WBJ89" s="18"/>
      <c r="WBK89" s="13"/>
      <c r="WBL89" s="14"/>
      <c r="WBM89" s="19"/>
      <c r="WBN89" s="13"/>
      <c r="WBO89" s="60"/>
      <c r="WBP89" s="33"/>
      <c r="WBQ89" s="30"/>
      <c r="WBR89" s="18"/>
      <c r="WBS89" s="13"/>
      <c r="WBT89" s="14"/>
      <c r="WBU89" s="19"/>
      <c r="WBV89" s="13"/>
      <c r="WBW89" s="60"/>
      <c r="WBX89" s="33"/>
      <c r="WBY89" s="30"/>
      <c r="WBZ89" s="18"/>
      <c r="WCA89" s="13"/>
      <c r="WCB89" s="14"/>
      <c r="WCC89" s="19"/>
      <c r="WCD89" s="13"/>
      <c r="WCE89" s="60"/>
      <c r="WCF89" s="33"/>
      <c r="WCG89" s="30"/>
      <c r="WCH89" s="18"/>
      <c r="WCI89" s="13"/>
      <c r="WCJ89" s="14"/>
      <c r="WCK89" s="19"/>
      <c r="WCL89" s="13"/>
      <c r="WCM89" s="60"/>
      <c r="WCN89" s="33"/>
      <c r="WCO89" s="30"/>
      <c r="WCP89" s="18"/>
      <c r="WCQ89" s="13"/>
      <c r="WCR89" s="14"/>
      <c r="WCS89" s="19"/>
      <c r="WCT89" s="13"/>
      <c r="WCU89" s="60"/>
      <c r="WCV89" s="33"/>
      <c r="WCW89" s="30"/>
      <c r="WCX89" s="18"/>
      <c r="WCY89" s="13"/>
      <c r="WCZ89" s="14"/>
      <c r="WDA89" s="19"/>
      <c r="WDB89" s="13"/>
      <c r="WDC89" s="60"/>
      <c r="WDD89" s="33"/>
      <c r="WDE89" s="30"/>
      <c r="WDF89" s="18"/>
      <c r="WDG89" s="13"/>
      <c r="WDH89" s="14"/>
      <c r="WDI89" s="19"/>
      <c r="WDJ89" s="13"/>
      <c r="WDK89" s="60"/>
      <c r="WDL89" s="33"/>
      <c r="WDM89" s="30"/>
      <c r="WDN89" s="18"/>
      <c r="WDO89" s="13"/>
      <c r="WDP89" s="14"/>
      <c r="WDQ89" s="19"/>
      <c r="WDR89" s="13"/>
      <c r="WDS89" s="60"/>
      <c r="WDT89" s="33"/>
      <c r="WDU89" s="30"/>
      <c r="WDV89" s="18"/>
      <c r="WDW89" s="13"/>
      <c r="WDX89" s="14"/>
      <c r="WDY89" s="19"/>
      <c r="WDZ89" s="13"/>
      <c r="WEA89" s="60"/>
      <c r="WEB89" s="33"/>
      <c r="WEC89" s="30"/>
      <c r="WED89" s="18"/>
      <c r="WEE89" s="13"/>
      <c r="WEF89" s="14"/>
      <c r="WEG89" s="19"/>
      <c r="WEH89" s="13"/>
      <c r="WEI89" s="60"/>
      <c r="WEJ89" s="33"/>
      <c r="WEK89" s="30"/>
      <c r="WEL89" s="18"/>
      <c r="WEM89" s="13"/>
      <c r="WEN89" s="14"/>
      <c r="WEO89" s="19"/>
      <c r="WEP89" s="13"/>
      <c r="WEQ89" s="60"/>
      <c r="WER89" s="33"/>
      <c r="WES89" s="30"/>
      <c r="WET89" s="18"/>
      <c r="WEU89" s="13"/>
      <c r="WEV89" s="14"/>
      <c r="WEW89" s="19"/>
      <c r="WEX89" s="13"/>
      <c r="WEY89" s="60"/>
      <c r="WEZ89" s="33"/>
      <c r="WFA89" s="30"/>
      <c r="WFB89" s="18"/>
      <c r="WFC89" s="13"/>
      <c r="WFD89" s="14"/>
      <c r="WFE89" s="19"/>
      <c r="WFF89" s="13"/>
      <c r="WFG89" s="60"/>
      <c r="WFH89" s="33"/>
      <c r="WFI89" s="30"/>
      <c r="WFJ89" s="18"/>
      <c r="WFK89" s="13"/>
      <c r="WFL89" s="14"/>
      <c r="WFM89" s="19"/>
      <c r="WFN89" s="13"/>
      <c r="WFO89" s="60"/>
      <c r="WFP89" s="33"/>
      <c r="WFQ89" s="30"/>
      <c r="WFR89" s="18"/>
      <c r="WFS89" s="13"/>
      <c r="WFT89" s="14"/>
      <c r="WFU89" s="19"/>
      <c r="WFV89" s="13"/>
      <c r="WFW89" s="60"/>
      <c r="WFX89" s="33"/>
      <c r="WFY89" s="30"/>
      <c r="WFZ89" s="18"/>
      <c r="WGA89" s="13"/>
      <c r="WGB89" s="14"/>
      <c r="WGC89" s="19"/>
      <c r="WGD89" s="13"/>
      <c r="WGE89" s="60"/>
      <c r="WGF89" s="33"/>
      <c r="WGG89" s="30"/>
      <c r="WGH89" s="18"/>
      <c r="WGI89" s="13"/>
      <c r="WGJ89" s="14"/>
      <c r="WGK89" s="19"/>
      <c r="WGL89" s="13"/>
      <c r="WGM89" s="60"/>
      <c r="WGN89" s="33"/>
      <c r="WGO89" s="30"/>
      <c r="WGP89" s="18"/>
      <c r="WGQ89" s="13"/>
      <c r="WGR89" s="14"/>
      <c r="WGS89" s="19"/>
      <c r="WGT89" s="13"/>
      <c r="WGU89" s="60"/>
      <c r="WGV89" s="33"/>
      <c r="WGW89" s="30"/>
      <c r="WGX89" s="18"/>
      <c r="WGY89" s="13"/>
      <c r="WGZ89" s="14"/>
      <c r="WHA89" s="19"/>
      <c r="WHB89" s="13"/>
      <c r="WHC89" s="60"/>
      <c r="WHD89" s="33"/>
      <c r="WHE89" s="30"/>
      <c r="WHF89" s="18"/>
      <c r="WHG89" s="13"/>
      <c r="WHH89" s="14"/>
      <c r="WHI89" s="19"/>
      <c r="WHJ89" s="13"/>
      <c r="WHK89" s="60"/>
      <c r="WHL89" s="33"/>
      <c r="WHM89" s="30"/>
      <c r="WHN89" s="18"/>
      <c r="WHO89" s="13"/>
      <c r="WHP89" s="14"/>
      <c r="WHQ89" s="19"/>
      <c r="WHR89" s="13"/>
      <c r="WHS89" s="60"/>
      <c r="WHT89" s="33"/>
      <c r="WHU89" s="30"/>
      <c r="WHV89" s="18"/>
      <c r="WHW89" s="13"/>
      <c r="WHX89" s="14"/>
      <c r="WHY89" s="19"/>
      <c r="WHZ89" s="13"/>
      <c r="WIA89" s="60"/>
      <c r="WIB89" s="33"/>
      <c r="WIC89" s="30"/>
      <c r="WID89" s="18"/>
      <c r="WIE89" s="13"/>
      <c r="WIF89" s="14"/>
      <c r="WIG89" s="19"/>
      <c r="WIH89" s="13"/>
      <c r="WII89" s="60"/>
      <c r="WIJ89" s="33"/>
      <c r="WIK89" s="30"/>
      <c r="WIL89" s="18"/>
      <c r="WIM89" s="13"/>
      <c r="WIN89" s="14"/>
      <c r="WIO89" s="19"/>
      <c r="WIP89" s="13"/>
      <c r="WIQ89" s="60"/>
      <c r="WIR89" s="33"/>
      <c r="WIS89" s="30"/>
      <c r="WIT89" s="18"/>
      <c r="WIU89" s="13"/>
      <c r="WIV89" s="14"/>
      <c r="WIW89" s="19"/>
      <c r="WIX89" s="13"/>
      <c r="WIY89" s="60"/>
      <c r="WIZ89" s="33"/>
      <c r="WJA89" s="30"/>
      <c r="WJB89" s="18"/>
      <c r="WJC89" s="13"/>
      <c r="WJD89" s="14"/>
      <c r="WJE89" s="19"/>
      <c r="WJF89" s="13"/>
      <c r="WJG89" s="60"/>
      <c r="WJH89" s="33"/>
      <c r="WJI89" s="30"/>
      <c r="WJJ89" s="18"/>
      <c r="WJK89" s="13"/>
      <c r="WJL89" s="14"/>
      <c r="WJM89" s="19"/>
      <c r="WJN89" s="13"/>
      <c r="WJO89" s="60"/>
      <c r="WJP89" s="33"/>
      <c r="WJQ89" s="30"/>
      <c r="WJR89" s="18"/>
      <c r="WJS89" s="13"/>
      <c r="WJT89" s="14"/>
      <c r="WJU89" s="19"/>
      <c r="WJV89" s="13"/>
      <c r="WJW89" s="60"/>
      <c r="WJX89" s="33"/>
      <c r="WJY89" s="30"/>
      <c r="WJZ89" s="18"/>
      <c r="WKA89" s="13"/>
      <c r="WKB89" s="14"/>
      <c r="WKC89" s="19"/>
      <c r="WKD89" s="13"/>
      <c r="WKE89" s="60"/>
      <c r="WKF89" s="33"/>
      <c r="WKG89" s="30"/>
      <c r="WKH89" s="18"/>
      <c r="WKI89" s="13"/>
      <c r="WKJ89" s="14"/>
      <c r="WKK89" s="19"/>
      <c r="WKL89" s="13"/>
      <c r="WKM89" s="60"/>
      <c r="WKN89" s="33"/>
      <c r="WKO89" s="30"/>
      <c r="WKP89" s="18"/>
      <c r="WKQ89" s="13"/>
      <c r="WKR89" s="14"/>
      <c r="WKS89" s="19"/>
      <c r="WKT89" s="13"/>
      <c r="WKU89" s="60"/>
      <c r="WKV89" s="33"/>
      <c r="WKW89" s="30"/>
      <c r="WKX89" s="18"/>
      <c r="WKY89" s="13"/>
      <c r="WKZ89" s="14"/>
      <c r="WLA89" s="19"/>
      <c r="WLB89" s="13"/>
      <c r="WLC89" s="60"/>
      <c r="WLD89" s="33"/>
      <c r="WLE89" s="30"/>
      <c r="WLF89" s="18"/>
      <c r="WLG89" s="13"/>
      <c r="WLH89" s="14"/>
      <c r="WLI89" s="19"/>
      <c r="WLJ89" s="13"/>
      <c r="WLK89" s="60"/>
      <c r="WLL89" s="33"/>
      <c r="WLM89" s="30"/>
      <c r="WLN89" s="18"/>
      <c r="WLO89" s="13"/>
      <c r="WLP89" s="14"/>
      <c r="WLQ89" s="19"/>
      <c r="WLR89" s="13"/>
      <c r="WLS89" s="60"/>
      <c r="WLT89" s="33"/>
      <c r="WLU89" s="30"/>
      <c r="WLV89" s="18"/>
      <c r="WLW89" s="13"/>
      <c r="WLX89" s="14"/>
      <c r="WLY89" s="19"/>
      <c r="WLZ89" s="13"/>
      <c r="WMA89" s="60"/>
      <c r="WMB89" s="33"/>
      <c r="WMC89" s="30"/>
      <c r="WMD89" s="18"/>
      <c r="WME89" s="13"/>
      <c r="WMF89" s="14"/>
      <c r="WMG89" s="19"/>
      <c r="WMH89" s="13"/>
      <c r="WMI89" s="60"/>
      <c r="WMJ89" s="33"/>
      <c r="WMK89" s="30"/>
      <c r="WML89" s="18"/>
      <c r="WMM89" s="13"/>
      <c r="WMN89" s="14"/>
      <c r="WMO89" s="19"/>
      <c r="WMP89" s="13"/>
      <c r="WMQ89" s="60"/>
      <c r="WMR89" s="33"/>
      <c r="WMS89" s="30"/>
      <c r="WMT89" s="18"/>
      <c r="WMU89" s="13"/>
      <c r="WMV89" s="14"/>
      <c r="WMW89" s="19"/>
      <c r="WMX89" s="13"/>
      <c r="WMY89" s="60"/>
      <c r="WMZ89" s="33"/>
      <c r="WNA89" s="30"/>
      <c r="WNB89" s="18"/>
      <c r="WNC89" s="13"/>
      <c r="WND89" s="14"/>
      <c r="WNE89" s="19"/>
      <c r="WNF89" s="13"/>
      <c r="WNG89" s="60"/>
      <c r="WNH89" s="33"/>
      <c r="WNI89" s="30"/>
      <c r="WNJ89" s="18"/>
      <c r="WNK89" s="13"/>
      <c r="WNL89" s="14"/>
      <c r="WNM89" s="19"/>
      <c r="WNN89" s="13"/>
      <c r="WNO89" s="60"/>
      <c r="WNP89" s="33"/>
      <c r="WNQ89" s="30"/>
      <c r="WNR89" s="18"/>
      <c r="WNS89" s="13"/>
      <c r="WNT89" s="14"/>
      <c r="WNU89" s="19"/>
      <c r="WNV89" s="13"/>
      <c r="WNW89" s="60"/>
      <c r="WNX89" s="33"/>
      <c r="WNY89" s="30"/>
      <c r="WNZ89" s="18"/>
      <c r="WOA89" s="13"/>
      <c r="WOB89" s="14"/>
      <c r="WOC89" s="19"/>
      <c r="WOD89" s="13"/>
      <c r="WOE89" s="60"/>
      <c r="WOF89" s="33"/>
      <c r="WOG89" s="30"/>
      <c r="WOH89" s="18"/>
      <c r="WOI89" s="13"/>
      <c r="WOJ89" s="14"/>
      <c r="WOK89" s="19"/>
      <c r="WOL89" s="13"/>
      <c r="WOM89" s="60"/>
      <c r="WON89" s="33"/>
      <c r="WOO89" s="30"/>
      <c r="WOP89" s="18"/>
      <c r="WOQ89" s="13"/>
      <c r="WOR89" s="14"/>
      <c r="WOS89" s="19"/>
      <c r="WOT89" s="13"/>
      <c r="WOU89" s="60"/>
      <c r="WOV89" s="33"/>
      <c r="WOW89" s="30"/>
      <c r="WOX89" s="18"/>
      <c r="WOY89" s="13"/>
      <c r="WOZ89" s="14"/>
      <c r="WPA89" s="19"/>
      <c r="WPB89" s="13"/>
      <c r="WPC89" s="60"/>
      <c r="WPD89" s="33"/>
      <c r="WPE89" s="30"/>
      <c r="WPF89" s="18"/>
      <c r="WPG89" s="13"/>
      <c r="WPH89" s="14"/>
      <c r="WPI89" s="19"/>
      <c r="WPJ89" s="13"/>
      <c r="WPK89" s="60"/>
      <c r="WPL89" s="33"/>
      <c r="WPM89" s="30"/>
      <c r="WPN89" s="18"/>
      <c r="WPO89" s="13"/>
      <c r="WPP89" s="14"/>
      <c r="WPQ89" s="19"/>
      <c r="WPR89" s="13"/>
      <c r="WPS89" s="60"/>
      <c r="WPT89" s="33"/>
      <c r="WPU89" s="30"/>
      <c r="WPV89" s="18"/>
      <c r="WPW89" s="13"/>
      <c r="WPX89" s="14"/>
      <c r="WPY89" s="19"/>
      <c r="WPZ89" s="13"/>
      <c r="WQA89" s="60"/>
      <c r="WQB89" s="33"/>
      <c r="WQC89" s="30"/>
      <c r="WQD89" s="18"/>
      <c r="WQE89" s="13"/>
      <c r="WQF89" s="14"/>
      <c r="WQG89" s="19"/>
      <c r="WQH89" s="13"/>
      <c r="WQI89" s="60"/>
      <c r="WQJ89" s="33"/>
      <c r="WQK89" s="30"/>
      <c r="WQL89" s="18"/>
      <c r="WQM89" s="13"/>
      <c r="WQN89" s="14"/>
      <c r="WQO89" s="19"/>
      <c r="WQP89" s="13"/>
      <c r="WQQ89" s="60"/>
      <c r="WQR89" s="33"/>
      <c r="WQS89" s="30"/>
      <c r="WQT89" s="18"/>
      <c r="WQU89" s="13"/>
      <c r="WQV89" s="14"/>
      <c r="WQW89" s="19"/>
      <c r="WQX89" s="13"/>
      <c r="WQY89" s="60"/>
      <c r="WQZ89" s="33"/>
      <c r="WRA89" s="30"/>
      <c r="WRB89" s="18"/>
      <c r="WRC89" s="13"/>
      <c r="WRD89" s="14"/>
      <c r="WRE89" s="19"/>
      <c r="WRF89" s="13"/>
      <c r="WRG89" s="60"/>
      <c r="WRH89" s="33"/>
      <c r="WRI89" s="30"/>
      <c r="WRJ89" s="18"/>
      <c r="WRK89" s="13"/>
      <c r="WRL89" s="14"/>
      <c r="WRM89" s="19"/>
      <c r="WRN89" s="13"/>
      <c r="WRO89" s="60"/>
      <c r="WRP89" s="33"/>
      <c r="WRQ89" s="30"/>
      <c r="WRR89" s="18"/>
      <c r="WRS89" s="13"/>
      <c r="WRT89" s="14"/>
      <c r="WRU89" s="19"/>
      <c r="WRV89" s="13"/>
      <c r="WRW89" s="60"/>
      <c r="WRX89" s="33"/>
      <c r="WRY89" s="30"/>
      <c r="WRZ89" s="18"/>
      <c r="WSA89" s="13"/>
      <c r="WSB89" s="14"/>
      <c r="WSC89" s="19"/>
      <c r="WSD89" s="13"/>
      <c r="WSE89" s="60"/>
      <c r="WSF89" s="33"/>
      <c r="WSG89" s="30"/>
      <c r="WSH89" s="18"/>
      <c r="WSI89" s="13"/>
      <c r="WSJ89" s="14"/>
      <c r="WSK89" s="19"/>
      <c r="WSL89" s="13"/>
      <c r="WSM89" s="60"/>
      <c r="WSN89" s="33"/>
      <c r="WSO89" s="30"/>
      <c r="WSP89" s="18"/>
      <c r="WSQ89" s="13"/>
      <c r="WSR89" s="14"/>
      <c r="WSS89" s="19"/>
      <c r="WST89" s="13"/>
      <c r="WSU89" s="60"/>
      <c r="WSV89" s="33"/>
      <c r="WSW89" s="30"/>
      <c r="WSX89" s="18"/>
      <c r="WSY89" s="13"/>
      <c r="WSZ89" s="14"/>
      <c r="WTA89" s="19"/>
      <c r="WTB89" s="13"/>
      <c r="WTC89" s="60"/>
      <c r="WTD89" s="33"/>
      <c r="WTE89" s="30"/>
      <c r="WTF89" s="18"/>
      <c r="WTG89" s="13"/>
      <c r="WTH89" s="14"/>
      <c r="WTI89" s="19"/>
      <c r="WTJ89" s="13"/>
      <c r="WTK89" s="60"/>
      <c r="WTL89" s="33"/>
      <c r="WTM89" s="30"/>
      <c r="WTN89" s="18"/>
      <c r="WTO89" s="13"/>
      <c r="WTP89" s="14"/>
      <c r="WTQ89" s="19"/>
      <c r="WTR89" s="13"/>
      <c r="WTS89" s="60"/>
      <c r="WTT89" s="33"/>
      <c r="WTU89" s="30"/>
      <c r="WTV89" s="18"/>
      <c r="WTW89" s="13"/>
      <c r="WTX89" s="14"/>
      <c r="WTY89" s="19"/>
      <c r="WTZ89" s="13"/>
      <c r="WUA89" s="60"/>
      <c r="WUB89" s="33"/>
      <c r="WUC89" s="30"/>
      <c r="WUD89" s="18"/>
      <c r="WUE89" s="13"/>
      <c r="WUF89" s="14"/>
      <c r="WUG89" s="19"/>
      <c r="WUH89" s="13"/>
      <c r="WUI89" s="60"/>
      <c r="WUJ89" s="33"/>
      <c r="WUK89" s="30"/>
      <c r="WUL89" s="18"/>
      <c r="WUM89" s="13"/>
      <c r="WUN89" s="14"/>
      <c r="WUO89" s="19"/>
      <c r="WUP89" s="13"/>
      <c r="WUQ89" s="60"/>
      <c r="WUR89" s="33"/>
      <c r="WUS89" s="30"/>
      <c r="WUT89" s="18"/>
      <c r="WUU89" s="13"/>
      <c r="WUV89" s="14"/>
      <c r="WUW89" s="19"/>
      <c r="WUX89" s="13"/>
      <c r="WUY89" s="60"/>
      <c r="WUZ89" s="33"/>
      <c r="WVA89" s="30"/>
      <c r="WVB89" s="18"/>
      <c r="WVC89" s="13"/>
      <c r="WVD89" s="14"/>
      <c r="WVE89" s="19"/>
      <c r="WVF89" s="13"/>
      <c r="WVG89" s="60"/>
      <c r="WVH89" s="33"/>
      <c r="WVI89" s="30"/>
      <c r="WVJ89" s="18"/>
      <c r="WVK89" s="13"/>
      <c r="WVL89" s="14"/>
      <c r="WVM89" s="19"/>
      <c r="WVN89" s="13"/>
      <c r="WVO89" s="60"/>
      <c r="WVP89" s="33"/>
      <c r="WVQ89" s="30"/>
      <c r="WVR89" s="18"/>
      <c r="WVS89" s="13"/>
      <c r="WVT89" s="14"/>
      <c r="WVU89" s="19"/>
      <c r="WVV89" s="13"/>
      <c r="WVW89" s="60"/>
      <c r="WVX89" s="33"/>
      <c r="WVY89" s="30"/>
      <c r="WVZ89" s="18"/>
      <c r="WWA89" s="13"/>
      <c r="WWB89" s="14"/>
      <c r="WWC89" s="19"/>
      <c r="WWD89" s="13"/>
      <c r="WWE89" s="60"/>
      <c r="WWF89" s="33"/>
      <c r="WWG89" s="30"/>
      <c r="WWH89" s="18"/>
      <c r="WWI89" s="13"/>
      <c r="WWJ89" s="14"/>
      <c r="WWK89" s="19"/>
      <c r="WWL89" s="13"/>
      <c r="WWM89" s="60"/>
      <c r="WWN89" s="33"/>
      <c r="WWO89" s="30"/>
      <c r="WWP89" s="18"/>
      <c r="WWQ89" s="13"/>
      <c r="WWR89" s="14"/>
      <c r="WWS89" s="19"/>
      <c r="WWT89" s="13"/>
      <c r="WWU89" s="60"/>
      <c r="WWV89" s="33"/>
      <c r="WWW89" s="30"/>
      <c r="WWX89" s="18"/>
      <c r="WWY89" s="13"/>
      <c r="WWZ89" s="14"/>
      <c r="WXA89" s="19"/>
      <c r="WXB89" s="13"/>
      <c r="WXC89" s="60"/>
      <c r="WXD89" s="33"/>
      <c r="WXE89" s="30"/>
      <c r="WXF89" s="18"/>
      <c r="WXG89" s="13"/>
      <c r="WXH89" s="14"/>
      <c r="WXI89" s="19"/>
      <c r="WXJ89" s="13"/>
      <c r="WXK89" s="60"/>
      <c r="WXL89" s="33"/>
      <c r="WXM89" s="30"/>
      <c r="WXN89" s="18"/>
      <c r="WXO89" s="13"/>
      <c r="WXP89" s="14"/>
      <c r="WXQ89" s="19"/>
      <c r="WXR89" s="13"/>
      <c r="WXS89" s="60"/>
      <c r="WXT89" s="33"/>
      <c r="WXU89" s="30"/>
      <c r="WXV89" s="18"/>
      <c r="WXW89" s="13"/>
      <c r="WXX89" s="14"/>
      <c r="WXY89" s="19"/>
      <c r="WXZ89" s="13"/>
      <c r="WYA89" s="60"/>
      <c r="WYB89" s="33"/>
      <c r="WYC89" s="30"/>
      <c r="WYD89" s="18"/>
      <c r="WYE89" s="13"/>
      <c r="WYF89" s="14"/>
      <c r="WYG89" s="19"/>
      <c r="WYH89" s="13"/>
      <c r="WYI89" s="60"/>
      <c r="WYJ89" s="33"/>
      <c r="WYK89" s="30"/>
      <c r="WYL89" s="18"/>
      <c r="WYM89" s="13"/>
      <c r="WYN89" s="14"/>
      <c r="WYO89" s="19"/>
      <c r="WYP89" s="13"/>
      <c r="WYQ89" s="60"/>
      <c r="WYR89" s="33"/>
      <c r="WYS89" s="30"/>
      <c r="WYT89" s="18"/>
      <c r="WYU89" s="13"/>
      <c r="WYV89" s="14"/>
      <c r="WYW89" s="19"/>
      <c r="WYX89" s="13"/>
      <c r="WYY89" s="60"/>
      <c r="WYZ89" s="33"/>
      <c r="WZA89" s="30"/>
      <c r="WZB89" s="18"/>
      <c r="WZC89" s="13"/>
      <c r="WZD89" s="14"/>
      <c r="WZE89" s="19"/>
      <c r="WZF89" s="13"/>
      <c r="WZG89" s="60"/>
      <c r="WZH89" s="33"/>
      <c r="WZI89" s="30"/>
      <c r="WZJ89" s="18"/>
      <c r="WZK89" s="13"/>
      <c r="WZL89" s="14"/>
      <c r="WZM89" s="19"/>
      <c r="WZN89" s="13"/>
      <c r="WZO89" s="60"/>
      <c r="WZP89" s="33"/>
      <c r="WZQ89" s="30"/>
      <c r="WZR89" s="18"/>
      <c r="WZS89" s="13"/>
      <c r="WZT89" s="14"/>
      <c r="WZU89" s="19"/>
      <c r="WZV89" s="13"/>
      <c r="WZW89" s="60"/>
      <c r="WZX89" s="33"/>
      <c r="WZY89" s="30"/>
      <c r="WZZ89" s="18"/>
      <c r="XAA89" s="13"/>
      <c r="XAB89" s="14"/>
      <c r="XAC89" s="19"/>
      <c r="XAD89" s="13"/>
      <c r="XAE89" s="60"/>
      <c r="XAF89" s="33"/>
      <c r="XAG89" s="30"/>
      <c r="XAH89" s="18"/>
      <c r="XAI89" s="13"/>
      <c r="XAJ89" s="14"/>
      <c r="XAK89" s="19"/>
      <c r="XAL89" s="13"/>
      <c r="XAM89" s="60"/>
      <c r="XAN89" s="33"/>
      <c r="XAO89" s="30"/>
      <c r="XAP89" s="18"/>
      <c r="XAQ89" s="13"/>
      <c r="XAR89" s="14"/>
      <c r="XAS89" s="19"/>
      <c r="XAT89" s="13"/>
      <c r="XAU89" s="60"/>
      <c r="XAV89" s="33"/>
      <c r="XAW89" s="30"/>
      <c r="XAX89" s="18"/>
      <c r="XAY89" s="13"/>
      <c r="XAZ89" s="14"/>
      <c r="XBA89" s="19"/>
      <c r="XBB89" s="13"/>
      <c r="XBC89" s="60"/>
      <c r="XBD89" s="33"/>
      <c r="XBE89" s="30"/>
      <c r="XBF89" s="18"/>
      <c r="XBG89" s="13"/>
      <c r="XBH89" s="14"/>
      <c r="XBI89" s="19"/>
      <c r="XBJ89" s="13"/>
      <c r="XBK89" s="60"/>
      <c r="XBL89" s="33"/>
      <c r="XBM89" s="30"/>
      <c r="XBN89" s="18"/>
      <c r="XBO89" s="13"/>
      <c r="XBP89" s="14"/>
      <c r="XBQ89" s="19"/>
      <c r="XBR89" s="13"/>
      <c r="XBS89" s="60"/>
      <c r="XBT89" s="33"/>
      <c r="XBU89" s="30"/>
      <c r="XBV89" s="18"/>
      <c r="XBW89" s="13"/>
      <c r="XBX89" s="14"/>
      <c r="XBY89" s="19"/>
      <c r="XBZ89" s="13"/>
      <c r="XCA89" s="60"/>
      <c r="XCB89" s="33"/>
      <c r="XCC89" s="30"/>
      <c r="XCD89" s="18"/>
      <c r="XCE89" s="13"/>
      <c r="XCF89" s="14"/>
      <c r="XCG89" s="19"/>
      <c r="XCH89" s="13"/>
      <c r="XCI89" s="60"/>
      <c r="XCJ89" s="33"/>
      <c r="XCK89" s="30"/>
      <c r="XCL89" s="18"/>
      <c r="XCM89" s="13"/>
      <c r="XCN89" s="14"/>
      <c r="XCO89" s="19"/>
      <c r="XCP89" s="13"/>
      <c r="XCQ89" s="60"/>
      <c r="XCR89" s="33"/>
      <c r="XCS89" s="30"/>
      <c r="XCT89" s="18"/>
      <c r="XCU89" s="13"/>
      <c r="XCV89" s="14"/>
      <c r="XCW89" s="19"/>
      <c r="XCX89" s="13"/>
      <c r="XCY89" s="60"/>
      <c r="XCZ89" s="33"/>
      <c r="XDA89" s="30"/>
      <c r="XDB89" s="18"/>
      <c r="XDC89" s="13"/>
      <c r="XDD89" s="14"/>
      <c r="XDE89" s="19"/>
      <c r="XDF89" s="13"/>
      <c r="XDG89" s="60"/>
      <c r="XDH89" s="33"/>
      <c r="XDI89" s="30"/>
      <c r="XDJ89" s="18"/>
      <c r="XDK89" s="13"/>
      <c r="XDL89" s="14"/>
      <c r="XDM89" s="19"/>
      <c r="XDN89" s="13"/>
      <c r="XDO89" s="60"/>
      <c r="XDP89" s="33"/>
      <c r="XDQ89" s="30"/>
      <c r="XDR89" s="18"/>
      <c r="XDS89" s="13"/>
      <c r="XDT89" s="14"/>
      <c r="XDU89" s="19"/>
      <c r="XDV89" s="13"/>
      <c r="XDW89" s="60"/>
      <c r="XDX89" s="33"/>
      <c r="XDY89" s="30"/>
      <c r="XDZ89" s="18"/>
      <c r="XEA89" s="13"/>
      <c r="XEB89" s="14"/>
      <c r="XEC89" s="19"/>
      <c r="XED89" s="13"/>
      <c r="XEE89" s="60"/>
      <c r="XEF89" s="33"/>
      <c r="XEG89" s="30"/>
      <c r="XEH89" s="18"/>
      <c r="XEI89" s="13"/>
      <c r="XEJ89" s="14"/>
      <c r="XEK89" s="19"/>
      <c r="XEL89" s="13"/>
      <c r="XEM89" s="60"/>
      <c r="XEN89" s="33"/>
      <c r="XEO89" s="30"/>
      <c r="XEP89" s="18"/>
      <c r="XEQ89" s="13"/>
      <c r="XER89" s="14"/>
      <c r="XES89" s="19"/>
      <c r="XET89" s="13"/>
      <c r="XEU89" s="60"/>
      <c r="XEV89" s="33"/>
      <c r="XEW89" s="30"/>
    </row>
    <row r="90" s="3" customFormat="1" ht="24" customHeight="1" spans="1:16377">
      <c r="A90" s="18">
        <v>5</v>
      </c>
      <c r="B90" s="18"/>
      <c r="C90" s="13"/>
      <c r="D90" s="14"/>
      <c r="E90" s="19"/>
      <c r="F90" s="13"/>
      <c r="G90" s="60"/>
      <c r="H90" s="33"/>
      <c r="I90" s="30"/>
      <c r="J90" s="18"/>
      <c r="K90" s="13"/>
      <c r="L90" s="14"/>
      <c r="M90" s="19"/>
      <c r="N90" s="13"/>
      <c r="O90" s="60"/>
      <c r="P90" s="33"/>
      <c r="Q90" s="30"/>
      <c r="R90" s="18"/>
      <c r="S90" s="13"/>
      <c r="T90" s="14"/>
      <c r="U90" s="19"/>
      <c r="V90" s="13"/>
      <c r="W90" s="60"/>
      <c r="X90" s="33"/>
      <c r="Y90" s="30"/>
      <c r="Z90" s="18"/>
      <c r="AA90" s="13"/>
      <c r="AB90" s="14"/>
      <c r="AC90" s="19"/>
      <c r="AD90" s="13"/>
      <c r="AE90" s="60"/>
      <c r="AF90" s="33"/>
      <c r="AG90" s="30"/>
      <c r="AH90" s="18"/>
      <c r="AI90" s="13"/>
      <c r="AJ90" s="14"/>
      <c r="AK90" s="19"/>
      <c r="AL90" s="13"/>
      <c r="AM90" s="60"/>
      <c r="AN90" s="33"/>
      <c r="AO90" s="30"/>
      <c r="AP90" s="18"/>
      <c r="AQ90" s="13"/>
      <c r="AR90" s="14"/>
      <c r="AS90" s="19"/>
      <c r="AT90" s="13"/>
      <c r="AU90" s="60"/>
      <c r="AV90" s="33"/>
      <c r="AW90" s="30"/>
      <c r="AX90" s="18"/>
      <c r="AY90" s="13"/>
      <c r="AZ90" s="14"/>
      <c r="BA90" s="19"/>
      <c r="BB90" s="13"/>
      <c r="BC90" s="60"/>
      <c r="BD90" s="33"/>
      <c r="BE90" s="30"/>
      <c r="BF90" s="18"/>
      <c r="BG90" s="13"/>
      <c r="BH90" s="14"/>
      <c r="BI90" s="19"/>
      <c r="BJ90" s="13"/>
      <c r="BK90" s="60"/>
      <c r="BL90" s="33"/>
      <c r="BM90" s="30"/>
      <c r="BN90" s="18"/>
      <c r="BO90" s="13"/>
      <c r="BP90" s="14"/>
      <c r="BQ90" s="19"/>
      <c r="BR90" s="13"/>
      <c r="BS90" s="60"/>
      <c r="BT90" s="33"/>
      <c r="BU90" s="30"/>
      <c r="BV90" s="18"/>
      <c r="BW90" s="13"/>
      <c r="BX90" s="14"/>
      <c r="BY90" s="19"/>
      <c r="BZ90" s="13"/>
      <c r="CA90" s="60"/>
      <c r="CB90" s="33"/>
      <c r="CC90" s="30"/>
      <c r="CD90" s="18"/>
      <c r="CE90" s="13"/>
      <c r="CF90" s="14"/>
      <c r="CG90" s="19"/>
      <c r="CH90" s="13"/>
      <c r="CI90" s="60"/>
      <c r="CJ90" s="33"/>
      <c r="CK90" s="30"/>
      <c r="CL90" s="18"/>
      <c r="CM90" s="13"/>
      <c r="CN90" s="14"/>
      <c r="CO90" s="19"/>
      <c r="CP90" s="13"/>
      <c r="CQ90" s="60"/>
      <c r="CR90" s="33"/>
      <c r="CS90" s="30"/>
      <c r="CT90" s="18"/>
      <c r="CU90" s="13"/>
      <c r="CV90" s="14"/>
      <c r="CW90" s="19"/>
      <c r="CX90" s="13"/>
      <c r="CY90" s="60"/>
      <c r="CZ90" s="33"/>
      <c r="DA90" s="30"/>
      <c r="DB90" s="18"/>
      <c r="DC90" s="13"/>
      <c r="DD90" s="14"/>
      <c r="DE90" s="19"/>
      <c r="DF90" s="13"/>
      <c r="DG90" s="60"/>
      <c r="DH90" s="33"/>
      <c r="DI90" s="30"/>
      <c r="DJ90" s="18"/>
      <c r="DK90" s="13"/>
      <c r="DL90" s="14"/>
      <c r="DM90" s="19"/>
      <c r="DN90" s="13"/>
      <c r="DO90" s="60"/>
      <c r="DP90" s="33"/>
      <c r="DQ90" s="30"/>
      <c r="DR90" s="18"/>
      <c r="DS90" s="13"/>
      <c r="DT90" s="14"/>
      <c r="DU90" s="19"/>
      <c r="DV90" s="13"/>
      <c r="DW90" s="60"/>
      <c r="DX90" s="33"/>
      <c r="DY90" s="30"/>
      <c r="DZ90" s="18"/>
      <c r="EA90" s="13"/>
      <c r="EB90" s="14"/>
      <c r="EC90" s="19"/>
      <c r="ED90" s="13"/>
      <c r="EE90" s="60"/>
      <c r="EF90" s="33"/>
      <c r="EG90" s="30"/>
      <c r="EH90" s="18"/>
      <c r="EI90" s="13"/>
      <c r="EJ90" s="14"/>
      <c r="EK90" s="19"/>
      <c r="EL90" s="13"/>
      <c r="EM90" s="60"/>
      <c r="EN90" s="33"/>
      <c r="EO90" s="30"/>
      <c r="EP90" s="18"/>
      <c r="EQ90" s="13"/>
      <c r="ER90" s="14"/>
      <c r="ES90" s="19"/>
      <c r="ET90" s="13"/>
      <c r="EU90" s="60"/>
      <c r="EV90" s="33"/>
      <c r="EW90" s="30"/>
      <c r="EX90" s="18"/>
      <c r="EY90" s="13"/>
      <c r="EZ90" s="14"/>
      <c r="FA90" s="19"/>
      <c r="FB90" s="13"/>
      <c r="FC90" s="60"/>
      <c r="FD90" s="33"/>
      <c r="FE90" s="30"/>
      <c r="FF90" s="18"/>
      <c r="FG90" s="13"/>
      <c r="FH90" s="14"/>
      <c r="FI90" s="19"/>
      <c r="FJ90" s="13"/>
      <c r="FK90" s="60"/>
      <c r="FL90" s="33"/>
      <c r="FM90" s="30"/>
      <c r="FN90" s="18"/>
      <c r="FO90" s="13"/>
      <c r="FP90" s="14"/>
      <c r="FQ90" s="19"/>
      <c r="FR90" s="13"/>
      <c r="FS90" s="60"/>
      <c r="FT90" s="33"/>
      <c r="FU90" s="30"/>
      <c r="FV90" s="18"/>
      <c r="FW90" s="13"/>
      <c r="FX90" s="14"/>
      <c r="FY90" s="19"/>
      <c r="FZ90" s="13"/>
      <c r="GA90" s="60"/>
      <c r="GB90" s="33"/>
      <c r="GC90" s="30"/>
      <c r="GD90" s="18"/>
      <c r="GE90" s="13"/>
      <c r="GF90" s="14"/>
      <c r="GG90" s="19"/>
      <c r="GH90" s="13"/>
      <c r="GI90" s="60"/>
      <c r="GJ90" s="33"/>
      <c r="GK90" s="30"/>
      <c r="GL90" s="18"/>
      <c r="GM90" s="13"/>
      <c r="GN90" s="14"/>
      <c r="GO90" s="19"/>
      <c r="GP90" s="13"/>
      <c r="GQ90" s="60"/>
      <c r="GR90" s="33"/>
      <c r="GS90" s="30"/>
      <c r="GT90" s="18"/>
      <c r="GU90" s="13"/>
      <c r="GV90" s="14"/>
      <c r="GW90" s="19"/>
      <c r="GX90" s="13"/>
      <c r="GY90" s="60"/>
      <c r="GZ90" s="33"/>
      <c r="HA90" s="30"/>
      <c r="HB90" s="18"/>
      <c r="HC90" s="13"/>
      <c r="HD90" s="14"/>
      <c r="HE90" s="19"/>
      <c r="HF90" s="13"/>
      <c r="HG90" s="60"/>
      <c r="HH90" s="33"/>
      <c r="HI90" s="30"/>
      <c r="HJ90" s="18"/>
      <c r="HK90" s="13"/>
      <c r="HL90" s="14"/>
      <c r="HM90" s="19"/>
      <c r="HN90" s="13"/>
      <c r="HO90" s="60"/>
      <c r="HP90" s="33"/>
      <c r="HQ90" s="30"/>
      <c r="HR90" s="18"/>
      <c r="HS90" s="13"/>
      <c r="HT90" s="14"/>
      <c r="HU90" s="19"/>
      <c r="HV90" s="13"/>
      <c r="HW90" s="60"/>
      <c r="HX90" s="33"/>
      <c r="HY90" s="30"/>
      <c r="HZ90" s="18"/>
      <c r="IA90" s="13"/>
      <c r="IB90" s="14"/>
      <c r="IC90" s="19"/>
      <c r="ID90" s="13"/>
      <c r="IE90" s="60"/>
      <c r="IF90" s="33"/>
      <c r="IG90" s="30"/>
      <c r="IH90" s="18"/>
      <c r="II90" s="13"/>
      <c r="IJ90" s="14"/>
      <c r="IK90" s="19"/>
      <c r="IL90" s="13"/>
      <c r="IM90" s="60"/>
      <c r="IN90" s="33"/>
      <c r="IO90" s="30"/>
      <c r="IP90" s="18"/>
      <c r="IQ90" s="13"/>
      <c r="IR90" s="14"/>
      <c r="IS90" s="19"/>
      <c r="IT90" s="13"/>
      <c r="IU90" s="60"/>
      <c r="IV90" s="33"/>
      <c r="IW90" s="30"/>
      <c r="IX90" s="18"/>
      <c r="IY90" s="13"/>
      <c r="IZ90" s="14"/>
      <c r="JA90" s="19"/>
      <c r="JB90" s="13"/>
      <c r="JC90" s="60"/>
      <c r="JD90" s="33"/>
      <c r="JE90" s="30"/>
      <c r="JF90" s="18"/>
      <c r="JG90" s="13"/>
      <c r="JH90" s="14"/>
      <c r="JI90" s="19"/>
      <c r="JJ90" s="13"/>
      <c r="JK90" s="60"/>
      <c r="JL90" s="33"/>
      <c r="JM90" s="30"/>
      <c r="JN90" s="18"/>
      <c r="JO90" s="13"/>
      <c r="JP90" s="14"/>
      <c r="JQ90" s="19"/>
      <c r="JR90" s="13"/>
      <c r="JS90" s="60"/>
      <c r="JT90" s="33"/>
      <c r="JU90" s="30"/>
      <c r="JV90" s="18"/>
      <c r="JW90" s="13"/>
      <c r="JX90" s="14"/>
      <c r="JY90" s="19"/>
      <c r="JZ90" s="13"/>
      <c r="KA90" s="60"/>
      <c r="KB90" s="33"/>
      <c r="KC90" s="30"/>
      <c r="KD90" s="18"/>
      <c r="KE90" s="13"/>
      <c r="KF90" s="14"/>
      <c r="KG90" s="19"/>
      <c r="KH90" s="13"/>
      <c r="KI90" s="60"/>
      <c r="KJ90" s="33"/>
      <c r="KK90" s="30"/>
      <c r="KL90" s="18"/>
      <c r="KM90" s="13"/>
      <c r="KN90" s="14"/>
      <c r="KO90" s="19"/>
      <c r="KP90" s="13"/>
      <c r="KQ90" s="60"/>
      <c r="KR90" s="33"/>
      <c r="KS90" s="30"/>
      <c r="KT90" s="18"/>
      <c r="KU90" s="13"/>
      <c r="KV90" s="14"/>
      <c r="KW90" s="19"/>
      <c r="KX90" s="13"/>
      <c r="KY90" s="60"/>
      <c r="KZ90" s="33"/>
      <c r="LA90" s="30"/>
      <c r="LB90" s="18"/>
      <c r="LC90" s="13"/>
      <c r="LD90" s="14"/>
      <c r="LE90" s="19"/>
      <c r="LF90" s="13"/>
      <c r="LG90" s="60"/>
      <c r="LH90" s="33"/>
      <c r="LI90" s="30"/>
      <c r="LJ90" s="18"/>
      <c r="LK90" s="13"/>
      <c r="LL90" s="14"/>
      <c r="LM90" s="19"/>
      <c r="LN90" s="13"/>
      <c r="LO90" s="60"/>
      <c r="LP90" s="33"/>
      <c r="LQ90" s="30"/>
      <c r="LR90" s="18"/>
      <c r="LS90" s="13"/>
      <c r="LT90" s="14"/>
      <c r="LU90" s="19"/>
      <c r="LV90" s="13"/>
      <c r="LW90" s="60"/>
      <c r="LX90" s="33"/>
      <c r="LY90" s="30"/>
      <c r="LZ90" s="18"/>
      <c r="MA90" s="13"/>
      <c r="MB90" s="14"/>
      <c r="MC90" s="19"/>
      <c r="MD90" s="13"/>
      <c r="ME90" s="60"/>
      <c r="MF90" s="33"/>
      <c r="MG90" s="30"/>
      <c r="MH90" s="18"/>
      <c r="MI90" s="13"/>
      <c r="MJ90" s="14"/>
      <c r="MK90" s="19"/>
      <c r="ML90" s="13"/>
      <c r="MM90" s="60"/>
      <c r="MN90" s="33"/>
      <c r="MO90" s="30"/>
      <c r="MP90" s="18"/>
      <c r="MQ90" s="13"/>
      <c r="MR90" s="14"/>
      <c r="MS90" s="19"/>
      <c r="MT90" s="13"/>
      <c r="MU90" s="60"/>
      <c r="MV90" s="33"/>
      <c r="MW90" s="30"/>
      <c r="MX90" s="18"/>
      <c r="MY90" s="13"/>
      <c r="MZ90" s="14"/>
      <c r="NA90" s="19"/>
      <c r="NB90" s="13"/>
      <c r="NC90" s="60"/>
      <c r="ND90" s="33"/>
      <c r="NE90" s="30"/>
      <c r="NF90" s="18"/>
      <c r="NG90" s="13"/>
      <c r="NH90" s="14"/>
      <c r="NI90" s="19"/>
      <c r="NJ90" s="13"/>
      <c r="NK90" s="60"/>
      <c r="NL90" s="33"/>
      <c r="NM90" s="30"/>
      <c r="NN90" s="18"/>
      <c r="NO90" s="13"/>
      <c r="NP90" s="14"/>
      <c r="NQ90" s="19"/>
      <c r="NR90" s="13"/>
      <c r="NS90" s="60"/>
      <c r="NT90" s="33"/>
      <c r="NU90" s="30"/>
      <c r="NV90" s="18"/>
      <c r="NW90" s="13"/>
      <c r="NX90" s="14"/>
      <c r="NY90" s="19"/>
      <c r="NZ90" s="13"/>
      <c r="OA90" s="60"/>
      <c r="OB90" s="33"/>
      <c r="OC90" s="30"/>
      <c r="OD90" s="18"/>
      <c r="OE90" s="13"/>
      <c r="OF90" s="14"/>
      <c r="OG90" s="19"/>
      <c r="OH90" s="13"/>
      <c r="OI90" s="60"/>
      <c r="OJ90" s="33"/>
      <c r="OK90" s="30"/>
      <c r="OL90" s="18"/>
      <c r="OM90" s="13"/>
      <c r="ON90" s="14"/>
      <c r="OO90" s="19"/>
      <c r="OP90" s="13"/>
      <c r="OQ90" s="60"/>
      <c r="OR90" s="33"/>
      <c r="OS90" s="30"/>
      <c r="OT90" s="18"/>
      <c r="OU90" s="13"/>
      <c r="OV90" s="14"/>
      <c r="OW90" s="19"/>
      <c r="OX90" s="13"/>
      <c r="OY90" s="60"/>
      <c r="OZ90" s="33"/>
      <c r="PA90" s="30"/>
      <c r="PB90" s="18"/>
      <c r="PC90" s="13"/>
      <c r="PD90" s="14"/>
      <c r="PE90" s="19"/>
      <c r="PF90" s="13"/>
      <c r="PG90" s="60"/>
      <c r="PH90" s="33"/>
      <c r="PI90" s="30"/>
      <c r="PJ90" s="18"/>
      <c r="PK90" s="13"/>
      <c r="PL90" s="14"/>
      <c r="PM90" s="19"/>
      <c r="PN90" s="13"/>
      <c r="PO90" s="60"/>
      <c r="PP90" s="33"/>
      <c r="PQ90" s="30"/>
      <c r="PR90" s="18"/>
      <c r="PS90" s="13"/>
      <c r="PT90" s="14"/>
      <c r="PU90" s="19"/>
      <c r="PV90" s="13"/>
      <c r="PW90" s="60"/>
      <c r="PX90" s="33"/>
      <c r="PY90" s="30"/>
      <c r="PZ90" s="18"/>
      <c r="QA90" s="13"/>
      <c r="QB90" s="14"/>
      <c r="QC90" s="19"/>
      <c r="QD90" s="13"/>
      <c r="QE90" s="60"/>
      <c r="QF90" s="33"/>
      <c r="QG90" s="30"/>
      <c r="QH90" s="18"/>
      <c r="QI90" s="13"/>
      <c r="QJ90" s="14"/>
      <c r="QK90" s="19"/>
      <c r="QL90" s="13"/>
      <c r="QM90" s="60"/>
      <c r="QN90" s="33"/>
      <c r="QO90" s="30"/>
      <c r="QP90" s="18"/>
      <c r="QQ90" s="13"/>
      <c r="QR90" s="14"/>
      <c r="QS90" s="19"/>
      <c r="QT90" s="13"/>
      <c r="QU90" s="60"/>
      <c r="QV90" s="33"/>
      <c r="QW90" s="30"/>
      <c r="QX90" s="18"/>
      <c r="QY90" s="13"/>
      <c r="QZ90" s="14"/>
      <c r="RA90" s="19"/>
      <c r="RB90" s="13"/>
      <c r="RC90" s="60"/>
      <c r="RD90" s="33"/>
      <c r="RE90" s="30"/>
      <c r="RF90" s="18"/>
      <c r="RG90" s="13"/>
      <c r="RH90" s="14"/>
      <c r="RI90" s="19"/>
      <c r="RJ90" s="13"/>
      <c r="RK90" s="60"/>
      <c r="RL90" s="33"/>
      <c r="RM90" s="30"/>
      <c r="RN90" s="18"/>
      <c r="RO90" s="13"/>
      <c r="RP90" s="14"/>
      <c r="RQ90" s="19"/>
      <c r="RR90" s="13"/>
      <c r="RS90" s="60"/>
      <c r="RT90" s="33"/>
      <c r="RU90" s="30"/>
      <c r="RV90" s="18"/>
      <c r="RW90" s="13"/>
      <c r="RX90" s="14"/>
      <c r="RY90" s="19"/>
      <c r="RZ90" s="13"/>
      <c r="SA90" s="60"/>
      <c r="SB90" s="33"/>
      <c r="SC90" s="30"/>
      <c r="SD90" s="18"/>
      <c r="SE90" s="13"/>
      <c r="SF90" s="14"/>
      <c r="SG90" s="19"/>
      <c r="SH90" s="13"/>
      <c r="SI90" s="60"/>
      <c r="SJ90" s="33"/>
      <c r="SK90" s="30"/>
      <c r="SL90" s="18"/>
      <c r="SM90" s="13"/>
      <c r="SN90" s="14"/>
      <c r="SO90" s="19"/>
      <c r="SP90" s="13"/>
      <c r="SQ90" s="60"/>
      <c r="SR90" s="33"/>
      <c r="SS90" s="30"/>
      <c r="ST90" s="18"/>
      <c r="SU90" s="13"/>
      <c r="SV90" s="14"/>
      <c r="SW90" s="19"/>
      <c r="SX90" s="13"/>
      <c r="SY90" s="60"/>
      <c r="SZ90" s="33"/>
      <c r="TA90" s="30"/>
      <c r="TB90" s="18"/>
      <c r="TC90" s="13"/>
      <c r="TD90" s="14"/>
      <c r="TE90" s="19"/>
      <c r="TF90" s="13"/>
      <c r="TG90" s="60"/>
      <c r="TH90" s="33"/>
      <c r="TI90" s="30"/>
      <c r="TJ90" s="18"/>
      <c r="TK90" s="13"/>
      <c r="TL90" s="14"/>
      <c r="TM90" s="19"/>
      <c r="TN90" s="13"/>
      <c r="TO90" s="60"/>
      <c r="TP90" s="33"/>
      <c r="TQ90" s="30"/>
      <c r="TR90" s="18"/>
      <c r="TS90" s="13"/>
      <c r="TT90" s="14"/>
      <c r="TU90" s="19"/>
      <c r="TV90" s="13"/>
      <c r="TW90" s="60"/>
      <c r="TX90" s="33"/>
      <c r="TY90" s="30"/>
      <c r="TZ90" s="18"/>
      <c r="UA90" s="13"/>
      <c r="UB90" s="14"/>
      <c r="UC90" s="19"/>
      <c r="UD90" s="13"/>
      <c r="UE90" s="60"/>
      <c r="UF90" s="33"/>
      <c r="UG90" s="30"/>
      <c r="UH90" s="18"/>
      <c r="UI90" s="13"/>
      <c r="UJ90" s="14"/>
      <c r="UK90" s="19"/>
      <c r="UL90" s="13"/>
      <c r="UM90" s="60"/>
      <c r="UN90" s="33"/>
      <c r="UO90" s="30"/>
      <c r="UP90" s="18"/>
      <c r="UQ90" s="13"/>
      <c r="UR90" s="14"/>
      <c r="US90" s="19"/>
      <c r="UT90" s="13"/>
      <c r="UU90" s="60"/>
      <c r="UV90" s="33"/>
      <c r="UW90" s="30"/>
      <c r="UX90" s="18"/>
      <c r="UY90" s="13"/>
      <c r="UZ90" s="14"/>
      <c r="VA90" s="19"/>
      <c r="VB90" s="13"/>
      <c r="VC90" s="60"/>
      <c r="VD90" s="33"/>
      <c r="VE90" s="30"/>
      <c r="VF90" s="18"/>
      <c r="VG90" s="13"/>
      <c r="VH90" s="14"/>
      <c r="VI90" s="19"/>
      <c r="VJ90" s="13"/>
      <c r="VK90" s="60"/>
      <c r="VL90" s="33"/>
      <c r="VM90" s="30"/>
      <c r="VN90" s="18"/>
      <c r="VO90" s="13"/>
      <c r="VP90" s="14"/>
      <c r="VQ90" s="19"/>
      <c r="VR90" s="13"/>
      <c r="VS90" s="60"/>
      <c r="VT90" s="33"/>
      <c r="VU90" s="30"/>
      <c r="VV90" s="18"/>
      <c r="VW90" s="13"/>
      <c r="VX90" s="14"/>
      <c r="VY90" s="19"/>
      <c r="VZ90" s="13"/>
      <c r="WA90" s="60"/>
      <c r="WB90" s="33"/>
      <c r="WC90" s="30"/>
      <c r="WD90" s="18"/>
      <c r="WE90" s="13"/>
      <c r="WF90" s="14"/>
      <c r="WG90" s="19"/>
      <c r="WH90" s="13"/>
      <c r="WI90" s="60"/>
      <c r="WJ90" s="33"/>
      <c r="WK90" s="30"/>
      <c r="WL90" s="18"/>
      <c r="WM90" s="13"/>
      <c r="WN90" s="14"/>
      <c r="WO90" s="19"/>
      <c r="WP90" s="13"/>
      <c r="WQ90" s="60"/>
      <c r="WR90" s="33"/>
      <c r="WS90" s="30"/>
      <c r="WT90" s="18"/>
      <c r="WU90" s="13"/>
      <c r="WV90" s="14"/>
      <c r="WW90" s="19"/>
      <c r="WX90" s="13"/>
      <c r="WY90" s="60"/>
      <c r="WZ90" s="33"/>
      <c r="XA90" s="30"/>
      <c r="XB90" s="18"/>
      <c r="XC90" s="13"/>
      <c r="XD90" s="14"/>
      <c r="XE90" s="19"/>
      <c r="XF90" s="13"/>
      <c r="XG90" s="60"/>
      <c r="XH90" s="33"/>
      <c r="XI90" s="30"/>
      <c r="XJ90" s="18"/>
      <c r="XK90" s="13"/>
      <c r="XL90" s="14"/>
      <c r="XM90" s="19"/>
      <c r="XN90" s="13"/>
      <c r="XO90" s="60"/>
      <c r="XP90" s="33"/>
      <c r="XQ90" s="30"/>
      <c r="XR90" s="18"/>
      <c r="XS90" s="13"/>
      <c r="XT90" s="14"/>
      <c r="XU90" s="19"/>
      <c r="XV90" s="13"/>
      <c r="XW90" s="60"/>
      <c r="XX90" s="33"/>
      <c r="XY90" s="30"/>
      <c r="XZ90" s="18"/>
      <c r="YA90" s="13"/>
      <c r="YB90" s="14"/>
      <c r="YC90" s="19"/>
      <c r="YD90" s="13"/>
      <c r="YE90" s="60"/>
      <c r="YF90" s="33"/>
      <c r="YG90" s="30"/>
      <c r="YH90" s="18"/>
      <c r="YI90" s="13"/>
      <c r="YJ90" s="14"/>
      <c r="YK90" s="19"/>
      <c r="YL90" s="13"/>
      <c r="YM90" s="60"/>
      <c r="YN90" s="33"/>
      <c r="YO90" s="30"/>
      <c r="YP90" s="18"/>
      <c r="YQ90" s="13"/>
      <c r="YR90" s="14"/>
      <c r="YS90" s="19"/>
      <c r="YT90" s="13"/>
      <c r="YU90" s="60"/>
      <c r="YV90" s="33"/>
      <c r="YW90" s="30"/>
      <c r="YX90" s="18"/>
      <c r="YY90" s="13"/>
      <c r="YZ90" s="14"/>
      <c r="ZA90" s="19"/>
      <c r="ZB90" s="13"/>
      <c r="ZC90" s="60"/>
      <c r="ZD90" s="33"/>
      <c r="ZE90" s="30"/>
      <c r="ZF90" s="18"/>
      <c r="ZG90" s="13"/>
      <c r="ZH90" s="14"/>
      <c r="ZI90" s="19"/>
      <c r="ZJ90" s="13"/>
      <c r="ZK90" s="60"/>
      <c r="ZL90" s="33"/>
      <c r="ZM90" s="30"/>
      <c r="ZN90" s="18"/>
      <c r="ZO90" s="13"/>
      <c r="ZP90" s="14"/>
      <c r="ZQ90" s="19"/>
      <c r="ZR90" s="13"/>
      <c r="ZS90" s="60"/>
      <c r="ZT90" s="33"/>
      <c r="ZU90" s="30"/>
      <c r="ZV90" s="18"/>
      <c r="ZW90" s="13"/>
      <c r="ZX90" s="14"/>
      <c r="ZY90" s="19"/>
      <c r="ZZ90" s="13"/>
      <c r="AAA90" s="60"/>
      <c r="AAB90" s="33"/>
      <c r="AAC90" s="30"/>
      <c r="AAD90" s="18"/>
      <c r="AAE90" s="13"/>
      <c r="AAF90" s="14"/>
      <c r="AAG90" s="19"/>
      <c r="AAH90" s="13"/>
      <c r="AAI90" s="60"/>
      <c r="AAJ90" s="33"/>
      <c r="AAK90" s="30"/>
      <c r="AAL90" s="18"/>
      <c r="AAM90" s="13"/>
      <c r="AAN90" s="14"/>
      <c r="AAO90" s="19"/>
      <c r="AAP90" s="13"/>
      <c r="AAQ90" s="60"/>
      <c r="AAR90" s="33"/>
      <c r="AAS90" s="30"/>
      <c r="AAT90" s="18"/>
      <c r="AAU90" s="13"/>
      <c r="AAV90" s="14"/>
      <c r="AAW90" s="19"/>
      <c r="AAX90" s="13"/>
      <c r="AAY90" s="60"/>
      <c r="AAZ90" s="33"/>
      <c r="ABA90" s="30"/>
      <c r="ABB90" s="18"/>
      <c r="ABC90" s="13"/>
      <c r="ABD90" s="14"/>
      <c r="ABE90" s="19"/>
      <c r="ABF90" s="13"/>
      <c r="ABG90" s="60"/>
      <c r="ABH90" s="33"/>
      <c r="ABI90" s="30"/>
      <c r="ABJ90" s="18"/>
      <c r="ABK90" s="13"/>
      <c r="ABL90" s="14"/>
      <c r="ABM90" s="19"/>
      <c r="ABN90" s="13"/>
      <c r="ABO90" s="60"/>
      <c r="ABP90" s="33"/>
      <c r="ABQ90" s="30"/>
      <c r="ABR90" s="18"/>
      <c r="ABS90" s="13"/>
      <c r="ABT90" s="14"/>
      <c r="ABU90" s="19"/>
      <c r="ABV90" s="13"/>
      <c r="ABW90" s="60"/>
      <c r="ABX90" s="33"/>
      <c r="ABY90" s="30"/>
      <c r="ABZ90" s="18"/>
      <c r="ACA90" s="13"/>
      <c r="ACB90" s="14"/>
      <c r="ACC90" s="19"/>
      <c r="ACD90" s="13"/>
      <c r="ACE90" s="60"/>
      <c r="ACF90" s="33"/>
      <c r="ACG90" s="30"/>
      <c r="ACH90" s="18"/>
      <c r="ACI90" s="13"/>
      <c r="ACJ90" s="14"/>
      <c r="ACK90" s="19"/>
      <c r="ACL90" s="13"/>
      <c r="ACM90" s="60"/>
      <c r="ACN90" s="33"/>
      <c r="ACO90" s="30"/>
      <c r="ACP90" s="18"/>
      <c r="ACQ90" s="13"/>
      <c r="ACR90" s="14"/>
      <c r="ACS90" s="19"/>
      <c r="ACT90" s="13"/>
      <c r="ACU90" s="60"/>
      <c r="ACV90" s="33"/>
      <c r="ACW90" s="30"/>
      <c r="ACX90" s="18"/>
      <c r="ACY90" s="13"/>
      <c r="ACZ90" s="14"/>
      <c r="ADA90" s="19"/>
      <c r="ADB90" s="13"/>
      <c r="ADC90" s="60"/>
      <c r="ADD90" s="33"/>
      <c r="ADE90" s="30"/>
      <c r="ADF90" s="18"/>
      <c r="ADG90" s="13"/>
      <c r="ADH90" s="14"/>
      <c r="ADI90" s="19"/>
      <c r="ADJ90" s="13"/>
      <c r="ADK90" s="60"/>
      <c r="ADL90" s="33"/>
      <c r="ADM90" s="30"/>
      <c r="ADN90" s="18"/>
      <c r="ADO90" s="13"/>
      <c r="ADP90" s="14"/>
      <c r="ADQ90" s="19"/>
      <c r="ADR90" s="13"/>
      <c r="ADS90" s="60"/>
      <c r="ADT90" s="33"/>
      <c r="ADU90" s="30"/>
      <c r="ADV90" s="18"/>
      <c r="ADW90" s="13"/>
      <c r="ADX90" s="14"/>
      <c r="ADY90" s="19"/>
      <c r="ADZ90" s="13"/>
      <c r="AEA90" s="60"/>
      <c r="AEB90" s="33"/>
      <c r="AEC90" s="30"/>
      <c r="AED90" s="18"/>
      <c r="AEE90" s="13"/>
      <c r="AEF90" s="14"/>
      <c r="AEG90" s="19"/>
      <c r="AEH90" s="13"/>
      <c r="AEI90" s="60"/>
      <c r="AEJ90" s="33"/>
      <c r="AEK90" s="30"/>
      <c r="AEL90" s="18"/>
      <c r="AEM90" s="13"/>
      <c r="AEN90" s="14"/>
      <c r="AEO90" s="19"/>
      <c r="AEP90" s="13"/>
      <c r="AEQ90" s="60"/>
      <c r="AER90" s="33"/>
      <c r="AES90" s="30"/>
      <c r="AET90" s="18"/>
      <c r="AEU90" s="13"/>
      <c r="AEV90" s="14"/>
      <c r="AEW90" s="19"/>
      <c r="AEX90" s="13"/>
      <c r="AEY90" s="60"/>
      <c r="AEZ90" s="33"/>
      <c r="AFA90" s="30"/>
      <c r="AFB90" s="18"/>
      <c r="AFC90" s="13"/>
      <c r="AFD90" s="14"/>
      <c r="AFE90" s="19"/>
      <c r="AFF90" s="13"/>
      <c r="AFG90" s="60"/>
      <c r="AFH90" s="33"/>
      <c r="AFI90" s="30"/>
      <c r="AFJ90" s="18"/>
      <c r="AFK90" s="13"/>
      <c r="AFL90" s="14"/>
      <c r="AFM90" s="19"/>
      <c r="AFN90" s="13"/>
      <c r="AFO90" s="60"/>
      <c r="AFP90" s="33"/>
      <c r="AFQ90" s="30"/>
      <c r="AFR90" s="18"/>
      <c r="AFS90" s="13"/>
      <c r="AFT90" s="14"/>
      <c r="AFU90" s="19"/>
      <c r="AFV90" s="13"/>
      <c r="AFW90" s="60"/>
      <c r="AFX90" s="33"/>
      <c r="AFY90" s="30"/>
      <c r="AFZ90" s="18"/>
      <c r="AGA90" s="13"/>
      <c r="AGB90" s="14"/>
      <c r="AGC90" s="19"/>
      <c r="AGD90" s="13"/>
      <c r="AGE90" s="60"/>
      <c r="AGF90" s="33"/>
      <c r="AGG90" s="30"/>
      <c r="AGH90" s="18"/>
      <c r="AGI90" s="13"/>
      <c r="AGJ90" s="14"/>
      <c r="AGK90" s="19"/>
      <c r="AGL90" s="13"/>
      <c r="AGM90" s="60"/>
      <c r="AGN90" s="33"/>
      <c r="AGO90" s="30"/>
      <c r="AGP90" s="18"/>
      <c r="AGQ90" s="13"/>
      <c r="AGR90" s="14"/>
      <c r="AGS90" s="19"/>
      <c r="AGT90" s="13"/>
      <c r="AGU90" s="60"/>
      <c r="AGV90" s="33"/>
      <c r="AGW90" s="30"/>
      <c r="AGX90" s="18"/>
      <c r="AGY90" s="13"/>
      <c r="AGZ90" s="14"/>
      <c r="AHA90" s="19"/>
      <c r="AHB90" s="13"/>
      <c r="AHC90" s="60"/>
      <c r="AHD90" s="33"/>
      <c r="AHE90" s="30"/>
      <c r="AHF90" s="18"/>
      <c r="AHG90" s="13"/>
      <c r="AHH90" s="14"/>
      <c r="AHI90" s="19"/>
      <c r="AHJ90" s="13"/>
      <c r="AHK90" s="60"/>
      <c r="AHL90" s="33"/>
      <c r="AHM90" s="30"/>
      <c r="AHN90" s="18"/>
      <c r="AHO90" s="13"/>
      <c r="AHP90" s="14"/>
      <c r="AHQ90" s="19"/>
      <c r="AHR90" s="13"/>
      <c r="AHS90" s="60"/>
      <c r="AHT90" s="33"/>
      <c r="AHU90" s="30"/>
      <c r="AHV90" s="18"/>
      <c r="AHW90" s="13"/>
      <c r="AHX90" s="14"/>
      <c r="AHY90" s="19"/>
      <c r="AHZ90" s="13"/>
      <c r="AIA90" s="60"/>
      <c r="AIB90" s="33"/>
      <c r="AIC90" s="30"/>
      <c r="AID90" s="18"/>
      <c r="AIE90" s="13"/>
      <c r="AIF90" s="14"/>
      <c r="AIG90" s="19"/>
      <c r="AIH90" s="13"/>
      <c r="AII90" s="60"/>
      <c r="AIJ90" s="33"/>
      <c r="AIK90" s="30"/>
      <c r="AIL90" s="18"/>
      <c r="AIM90" s="13"/>
      <c r="AIN90" s="14"/>
      <c r="AIO90" s="19"/>
      <c r="AIP90" s="13"/>
      <c r="AIQ90" s="60"/>
      <c r="AIR90" s="33"/>
      <c r="AIS90" s="30"/>
      <c r="AIT90" s="18"/>
      <c r="AIU90" s="13"/>
      <c r="AIV90" s="14"/>
      <c r="AIW90" s="19"/>
      <c r="AIX90" s="13"/>
      <c r="AIY90" s="60"/>
      <c r="AIZ90" s="33"/>
      <c r="AJA90" s="30"/>
      <c r="AJB90" s="18"/>
      <c r="AJC90" s="13"/>
      <c r="AJD90" s="14"/>
      <c r="AJE90" s="19"/>
      <c r="AJF90" s="13"/>
      <c r="AJG90" s="60"/>
      <c r="AJH90" s="33"/>
      <c r="AJI90" s="30"/>
      <c r="AJJ90" s="18"/>
      <c r="AJK90" s="13"/>
      <c r="AJL90" s="14"/>
      <c r="AJM90" s="19"/>
      <c r="AJN90" s="13"/>
      <c r="AJO90" s="60"/>
      <c r="AJP90" s="33"/>
      <c r="AJQ90" s="30"/>
      <c r="AJR90" s="18"/>
      <c r="AJS90" s="13"/>
      <c r="AJT90" s="14"/>
      <c r="AJU90" s="19"/>
      <c r="AJV90" s="13"/>
      <c r="AJW90" s="60"/>
      <c r="AJX90" s="33"/>
      <c r="AJY90" s="30"/>
      <c r="AJZ90" s="18"/>
      <c r="AKA90" s="13"/>
      <c r="AKB90" s="14"/>
      <c r="AKC90" s="19"/>
      <c r="AKD90" s="13"/>
      <c r="AKE90" s="60"/>
      <c r="AKF90" s="33"/>
      <c r="AKG90" s="30"/>
      <c r="AKH90" s="18"/>
      <c r="AKI90" s="13"/>
      <c r="AKJ90" s="14"/>
      <c r="AKK90" s="19"/>
      <c r="AKL90" s="13"/>
      <c r="AKM90" s="60"/>
      <c r="AKN90" s="33"/>
      <c r="AKO90" s="30"/>
      <c r="AKP90" s="18"/>
      <c r="AKQ90" s="13"/>
      <c r="AKR90" s="14"/>
      <c r="AKS90" s="19"/>
      <c r="AKT90" s="13"/>
      <c r="AKU90" s="60"/>
      <c r="AKV90" s="33"/>
      <c r="AKW90" s="30"/>
      <c r="AKX90" s="18"/>
      <c r="AKY90" s="13"/>
      <c r="AKZ90" s="14"/>
      <c r="ALA90" s="19"/>
      <c r="ALB90" s="13"/>
      <c r="ALC90" s="60"/>
      <c r="ALD90" s="33"/>
      <c r="ALE90" s="30"/>
      <c r="ALF90" s="18"/>
      <c r="ALG90" s="13"/>
      <c r="ALH90" s="14"/>
      <c r="ALI90" s="19"/>
      <c r="ALJ90" s="13"/>
      <c r="ALK90" s="60"/>
      <c r="ALL90" s="33"/>
      <c r="ALM90" s="30"/>
      <c r="ALN90" s="18"/>
      <c r="ALO90" s="13"/>
      <c r="ALP90" s="14"/>
      <c r="ALQ90" s="19"/>
      <c r="ALR90" s="13"/>
      <c r="ALS90" s="60"/>
      <c r="ALT90" s="33"/>
      <c r="ALU90" s="30"/>
      <c r="ALV90" s="18"/>
      <c r="ALW90" s="13"/>
      <c r="ALX90" s="14"/>
      <c r="ALY90" s="19"/>
      <c r="ALZ90" s="13"/>
      <c r="AMA90" s="60"/>
      <c r="AMB90" s="33"/>
      <c r="AMC90" s="30"/>
      <c r="AMD90" s="18"/>
      <c r="AME90" s="13"/>
      <c r="AMF90" s="14"/>
      <c r="AMG90" s="19"/>
      <c r="AMH90" s="13"/>
      <c r="AMI90" s="60"/>
      <c r="AMJ90" s="33"/>
      <c r="AMK90" s="30"/>
      <c r="AML90" s="18"/>
      <c r="AMM90" s="13"/>
      <c r="AMN90" s="14"/>
      <c r="AMO90" s="19"/>
      <c r="AMP90" s="13"/>
      <c r="AMQ90" s="60"/>
      <c r="AMR90" s="33"/>
      <c r="AMS90" s="30"/>
      <c r="AMT90" s="18"/>
      <c r="AMU90" s="13"/>
      <c r="AMV90" s="14"/>
      <c r="AMW90" s="19"/>
      <c r="AMX90" s="13"/>
      <c r="AMY90" s="60"/>
      <c r="AMZ90" s="33"/>
      <c r="ANA90" s="30"/>
      <c r="ANB90" s="18"/>
      <c r="ANC90" s="13"/>
      <c r="AND90" s="14"/>
      <c r="ANE90" s="19"/>
      <c r="ANF90" s="13"/>
      <c r="ANG90" s="60"/>
      <c r="ANH90" s="33"/>
      <c r="ANI90" s="30"/>
      <c r="ANJ90" s="18"/>
      <c r="ANK90" s="13"/>
      <c r="ANL90" s="14"/>
      <c r="ANM90" s="19"/>
      <c r="ANN90" s="13"/>
      <c r="ANO90" s="60"/>
      <c r="ANP90" s="33"/>
      <c r="ANQ90" s="30"/>
      <c r="ANR90" s="18"/>
      <c r="ANS90" s="13"/>
      <c r="ANT90" s="14"/>
      <c r="ANU90" s="19"/>
      <c r="ANV90" s="13"/>
      <c r="ANW90" s="60"/>
      <c r="ANX90" s="33"/>
      <c r="ANY90" s="30"/>
      <c r="ANZ90" s="18"/>
      <c r="AOA90" s="13"/>
      <c r="AOB90" s="14"/>
      <c r="AOC90" s="19"/>
      <c r="AOD90" s="13"/>
      <c r="AOE90" s="60"/>
      <c r="AOF90" s="33"/>
      <c r="AOG90" s="30"/>
      <c r="AOH90" s="18"/>
      <c r="AOI90" s="13"/>
      <c r="AOJ90" s="14"/>
      <c r="AOK90" s="19"/>
      <c r="AOL90" s="13"/>
      <c r="AOM90" s="60"/>
      <c r="AON90" s="33"/>
      <c r="AOO90" s="30"/>
      <c r="AOP90" s="18"/>
      <c r="AOQ90" s="13"/>
      <c r="AOR90" s="14"/>
      <c r="AOS90" s="19"/>
      <c r="AOT90" s="13"/>
      <c r="AOU90" s="60"/>
      <c r="AOV90" s="33"/>
      <c r="AOW90" s="30"/>
      <c r="AOX90" s="18"/>
      <c r="AOY90" s="13"/>
      <c r="AOZ90" s="14"/>
      <c r="APA90" s="19"/>
      <c r="APB90" s="13"/>
      <c r="APC90" s="60"/>
      <c r="APD90" s="33"/>
      <c r="APE90" s="30"/>
      <c r="APF90" s="18"/>
      <c r="APG90" s="13"/>
      <c r="APH90" s="14"/>
      <c r="API90" s="19"/>
      <c r="APJ90" s="13"/>
      <c r="APK90" s="60"/>
      <c r="APL90" s="33"/>
      <c r="APM90" s="30"/>
      <c r="APN90" s="18"/>
      <c r="APO90" s="13"/>
      <c r="APP90" s="14"/>
      <c r="APQ90" s="19"/>
      <c r="APR90" s="13"/>
      <c r="APS90" s="60"/>
      <c r="APT90" s="33"/>
      <c r="APU90" s="30"/>
      <c r="APV90" s="18"/>
      <c r="APW90" s="13"/>
      <c r="APX90" s="14"/>
      <c r="APY90" s="19"/>
      <c r="APZ90" s="13"/>
      <c r="AQA90" s="60"/>
      <c r="AQB90" s="33"/>
      <c r="AQC90" s="30"/>
      <c r="AQD90" s="18"/>
      <c r="AQE90" s="13"/>
      <c r="AQF90" s="14"/>
      <c r="AQG90" s="19"/>
      <c r="AQH90" s="13"/>
      <c r="AQI90" s="60"/>
      <c r="AQJ90" s="33"/>
      <c r="AQK90" s="30"/>
      <c r="AQL90" s="18"/>
      <c r="AQM90" s="13"/>
      <c r="AQN90" s="14"/>
      <c r="AQO90" s="19"/>
      <c r="AQP90" s="13"/>
      <c r="AQQ90" s="60"/>
      <c r="AQR90" s="33"/>
      <c r="AQS90" s="30"/>
      <c r="AQT90" s="18"/>
      <c r="AQU90" s="13"/>
      <c r="AQV90" s="14"/>
      <c r="AQW90" s="19"/>
      <c r="AQX90" s="13"/>
      <c r="AQY90" s="60"/>
      <c r="AQZ90" s="33"/>
      <c r="ARA90" s="30"/>
      <c r="ARB90" s="18"/>
      <c r="ARC90" s="13"/>
      <c r="ARD90" s="14"/>
      <c r="ARE90" s="19"/>
      <c r="ARF90" s="13"/>
      <c r="ARG90" s="60"/>
      <c r="ARH90" s="33"/>
      <c r="ARI90" s="30"/>
      <c r="ARJ90" s="18"/>
      <c r="ARK90" s="13"/>
      <c r="ARL90" s="14"/>
      <c r="ARM90" s="19"/>
      <c r="ARN90" s="13"/>
      <c r="ARO90" s="60"/>
      <c r="ARP90" s="33"/>
      <c r="ARQ90" s="30"/>
      <c r="ARR90" s="18"/>
      <c r="ARS90" s="13"/>
      <c r="ART90" s="14"/>
      <c r="ARU90" s="19"/>
      <c r="ARV90" s="13"/>
      <c r="ARW90" s="60"/>
      <c r="ARX90" s="33"/>
      <c r="ARY90" s="30"/>
      <c r="ARZ90" s="18"/>
      <c r="ASA90" s="13"/>
      <c r="ASB90" s="14"/>
      <c r="ASC90" s="19"/>
      <c r="ASD90" s="13"/>
      <c r="ASE90" s="60"/>
      <c r="ASF90" s="33"/>
      <c r="ASG90" s="30"/>
      <c r="ASH90" s="18"/>
      <c r="ASI90" s="13"/>
      <c r="ASJ90" s="14"/>
      <c r="ASK90" s="19"/>
      <c r="ASL90" s="13"/>
      <c r="ASM90" s="60"/>
      <c r="ASN90" s="33"/>
      <c r="ASO90" s="30"/>
      <c r="ASP90" s="18"/>
      <c r="ASQ90" s="13"/>
      <c r="ASR90" s="14"/>
      <c r="ASS90" s="19"/>
      <c r="AST90" s="13"/>
      <c r="ASU90" s="60"/>
      <c r="ASV90" s="33"/>
      <c r="ASW90" s="30"/>
      <c r="ASX90" s="18"/>
      <c r="ASY90" s="13"/>
      <c r="ASZ90" s="14"/>
      <c r="ATA90" s="19"/>
      <c r="ATB90" s="13"/>
      <c r="ATC90" s="60"/>
      <c r="ATD90" s="33"/>
      <c r="ATE90" s="30"/>
      <c r="ATF90" s="18"/>
      <c r="ATG90" s="13"/>
      <c r="ATH90" s="14"/>
      <c r="ATI90" s="19"/>
      <c r="ATJ90" s="13"/>
      <c r="ATK90" s="60"/>
      <c r="ATL90" s="33"/>
      <c r="ATM90" s="30"/>
      <c r="ATN90" s="18"/>
      <c r="ATO90" s="13"/>
      <c r="ATP90" s="14"/>
      <c r="ATQ90" s="19"/>
      <c r="ATR90" s="13"/>
      <c r="ATS90" s="60"/>
      <c r="ATT90" s="33"/>
      <c r="ATU90" s="30"/>
      <c r="ATV90" s="18"/>
      <c r="ATW90" s="13"/>
      <c r="ATX90" s="14"/>
      <c r="ATY90" s="19"/>
      <c r="ATZ90" s="13"/>
      <c r="AUA90" s="60"/>
      <c r="AUB90" s="33"/>
      <c r="AUC90" s="30"/>
      <c r="AUD90" s="18"/>
      <c r="AUE90" s="13"/>
      <c r="AUF90" s="14"/>
      <c r="AUG90" s="19"/>
      <c r="AUH90" s="13"/>
      <c r="AUI90" s="60"/>
      <c r="AUJ90" s="33"/>
      <c r="AUK90" s="30"/>
      <c r="AUL90" s="18"/>
      <c r="AUM90" s="13"/>
      <c r="AUN90" s="14"/>
      <c r="AUO90" s="19"/>
      <c r="AUP90" s="13"/>
      <c r="AUQ90" s="60"/>
      <c r="AUR90" s="33"/>
      <c r="AUS90" s="30"/>
      <c r="AUT90" s="18"/>
      <c r="AUU90" s="13"/>
      <c r="AUV90" s="14"/>
      <c r="AUW90" s="19"/>
      <c r="AUX90" s="13"/>
      <c r="AUY90" s="60"/>
      <c r="AUZ90" s="33"/>
      <c r="AVA90" s="30"/>
      <c r="AVB90" s="18"/>
      <c r="AVC90" s="13"/>
      <c r="AVD90" s="14"/>
      <c r="AVE90" s="19"/>
      <c r="AVF90" s="13"/>
      <c r="AVG90" s="60"/>
      <c r="AVH90" s="33"/>
      <c r="AVI90" s="30"/>
      <c r="AVJ90" s="18"/>
      <c r="AVK90" s="13"/>
      <c r="AVL90" s="14"/>
      <c r="AVM90" s="19"/>
      <c r="AVN90" s="13"/>
      <c r="AVO90" s="60"/>
      <c r="AVP90" s="33"/>
      <c r="AVQ90" s="30"/>
      <c r="AVR90" s="18"/>
      <c r="AVS90" s="13"/>
      <c r="AVT90" s="14"/>
      <c r="AVU90" s="19"/>
      <c r="AVV90" s="13"/>
      <c r="AVW90" s="60"/>
      <c r="AVX90" s="33"/>
      <c r="AVY90" s="30"/>
      <c r="AVZ90" s="18"/>
      <c r="AWA90" s="13"/>
      <c r="AWB90" s="14"/>
      <c r="AWC90" s="19"/>
      <c r="AWD90" s="13"/>
      <c r="AWE90" s="60"/>
      <c r="AWF90" s="33"/>
      <c r="AWG90" s="30"/>
      <c r="AWH90" s="18"/>
      <c r="AWI90" s="13"/>
      <c r="AWJ90" s="14"/>
      <c r="AWK90" s="19"/>
      <c r="AWL90" s="13"/>
      <c r="AWM90" s="60"/>
      <c r="AWN90" s="33"/>
      <c r="AWO90" s="30"/>
      <c r="AWP90" s="18"/>
      <c r="AWQ90" s="13"/>
      <c r="AWR90" s="14"/>
      <c r="AWS90" s="19"/>
      <c r="AWT90" s="13"/>
      <c r="AWU90" s="60"/>
      <c r="AWV90" s="33"/>
      <c r="AWW90" s="30"/>
      <c r="AWX90" s="18"/>
      <c r="AWY90" s="13"/>
      <c r="AWZ90" s="14"/>
      <c r="AXA90" s="19"/>
      <c r="AXB90" s="13"/>
      <c r="AXC90" s="60"/>
      <c r="AXD90" s="33"/>
      <c r="AXE90" s="30"/>
      <c r="AXF90" s="18"/>
      <c r="AXG90" s="13"/>
      <c r="AXH90" s="14"/>
      <c r="AXI90" s="19"/>
      <c r="AXJ90" s="13"/>
      <c r="AXK90" s="60"/>
      <c r="AXL90" s="33"/>
      <c r="AXM90" s="30"/>
      <c r="AXN90" s="18"/>
      <c r="AXO90" s="13"/>
      <c r="AXP90" s="14"/>
      <c r="AXQ90" s="19"/>
      <c r="AXR90" s="13"/>
      <c r="AXS90" s="60"/>
      <c r="AXT90" s="33"/>
      <c r="AXU90" s="30"/>
      <c r="AXV90" s="18"/>
      <c r="AXW90" s="13"/>
      <c r="AXX90" s="14"/>
      <c r="AXY90" s="19"/>
      <c r="AXZ90" s="13"/>
      <c r="AYA90" s="60"/>
      <c r="AYB90" s="33"/>
      <c r="AYC90" s="30"/>
      <c r="AYD90" s="18"/>
      <c r="AYE90" s="13"/>
      <c r="AYF90" s="14"/>
      <c r="AYG90" s="19"/>
      <c r="AYH90" s="13"/>
      <c r="AYI90" s="60"/>
      <c r="AYJ90" s="33"/>
      <c r="AYK90" s="30"/>
      <c r="AYL90" s="18"/>
      <c r="AYM90" s="13"/>
      <c r="AYN90" s="14"/>
      <c r="AYO90" s="19"/>
      <c r="AYP90" s="13"/>
      <c r="AYQ90" s="60"/>
      <c r="AYR90" s="33"/>
      <c r="AYS90" s="30"/>
      <c r="AYT90" s="18"/>
      <c r="AYU90" s="13"/>
      <c r="AYV90" s="14"/>
      <c r="AYW90" s="19"/>
      <c r="AYX90" s="13"/>
      <c r="AYY90" s="60"/>
      <c r="AYZ90" s="33"/>
      <c r="AZA90" s="30"/>
      <c r="AZB90" s="18"/>
      <c r="AZC90" s="13"/>
      <c r="AZD90" s="14"/>
      <c r="AZE90" s="19"/>
      <c r="AZF90" s="13"/>
      <c r="AZG90" s="60"/>
      <c r="AZH90" s="33"/>
      <c r="AZI90" s="30"/>
      <c r="AZJ90" s="18"/>
      <c r="AZK90" s="13"/>
      <c r="AZL90" s="14"/>
      <c r="AZM90" s="19"/>
      <c r="AZN90" s="13"/>
      <c r="AZO90" s="60"/>
      <c r="AZP90" s="33"/>
      <c r="AZQ90" s="30"/>
      <c r="AZR90" s="18"/>
      <c r="AZS90" s="13"/>
      <c r="AZT90" s="14"/>
      <c r="AZU90" s="19"/>
      <c r="AZV90" s="13"/>
      <c r="AZW90" s="60"/>
      <c r="AZX90" s="33"/>
      <c r="AZY90" s="30"/>
      <c r="AZZ90" s="18"/>
      <c r="BAA90" s="13"/>
      <c r="BAB90" s="14"/>
      <c r="BAC90" s="19"/>
      <c r="BAD90" s="13"/>
      <c r="BAE90" s="60"/>
      <c r="BAF90" s="33"/>
      <c r="BAG90" s="30"/>
      <c r="BAH90" s="18"/>
      <c r="BAI90" s="13"/>
      <c r="BAJ90" s="14"/>
      <c r="BAK90" s="19"/>
      <c r="BAL90" s="13"/>
      <c r="BAM90" s="60"/>
      <c r="BAN90" s="33"/>
      <c r="BAO90" s="30"/>
      <c r="BAP90" s="18"/>
      <c r="BAQ90" s="13"/>
      <c r="BAR90" s="14"/>
      <c r="BAS90" s="19"/>
      <c r="BAT90" s="13"/>
      <c r="BAU90" s="60"/>
      <c r="BAV90" s="33"/>
      <c r="BAW90" s="30"/>
      <c r="BAX90" s="18"/>
      <c r="BAY90" s="13"/>
      <c r="BAZ90" s="14"/>
      <c r="BBA90" s="19"/>
      <c r="BBB90" s="13"/>
      <c r="BBC90" s="60"/>
      <c r="BBD90" s="33"/>
      <c r="BBE90" s="30"/>
      <c r="BBF90" s="18"/>
      <c r="BBG90" s="13"/>
      <c r="BBH90" s="14"/>
      <c r="BBI90" s="19"/>
      <c r="BBJ90" s="13"/>
      <c r="BBK90" s="60"/>
      <c r="BBL90" s="33"/>
      <c r="BBM90" s="30"/>
      <c r="BBN90" s="18"/>
      <c r="BBO90" s="13"/>
      <c r="BBP90" s="14"/>
      <c r="BBQ90" s="19"/>
      <c r="BBR90" s="13"/>
      <c r="BBS90" s="60"/>
      <c r="BBT90" s="33"/>
      <c r="BBU90" s="30"/>
      <c r="BBV90" s="18"/>
      <c r="BBW90" s="13"/>
      <c r="BBX90" s="14"/>
      <c r="BBY90" s="19"/>
      <c r="BBZ90" s="13"/>
      <c r="BCA90" s="60"/>
      <c r="BCB90" s="33"/>
      <c r="BCC90" s="30"/>
      <c r="BCD90" s="18"/>
      <c r="BCE90" s="13"/>
      <c r="BCF90" s="14"/>
      <c r="BCG90" s="19"/>
      <c r="BCH90" s="13"/>
      <c r="BCI90" s="60"/>
      <c r="BCJ90" s="33"/>
      <c r="BCK90" s="30"/>
      <c r="BCL90" s="18"/>
      <c r="BCM90" s="13"/>
      <c r="BCN90" s="14"/>
      <c r="BCO90" s="19"/>
      <c r="BCP90" s="13"/>
      <c r="BCQ90" s="60"/>
      <c r="BCR90" s="33"/>
      <c r="BCS90" s="30"/>
      <c r="BCT90" s="18"/>
      <c r="BCU90" s="13"/>
      <c r="BCV90" s="14"/>
      <c r="BCW90" s="19"/>
      <c r="BCX90" s="13"/>
      <c r="BCY90" s="60"/>
      <c r="BCZ90" s="33"/>
      <c r="BDA90" s="30"/>
      <c r="BDB90" s="18"/>
      <c r="BDC90" s="13"/>
      <c r="BDD90" s="14"/>
      <c r="BDE90" s="19"/>
      <c r="BDF90" s="13"/>
      <c r="BDG90" s="60"/>
      <c r="BDH90" s="33"/>
      <c r="BDI90" s="30"/>
      <c r="BDJ90" s="18"/>
      <c r="BDK90" s="13"/>
      <c r="BDL90" s="14"/>
      <c r="BDM90" s="19"/>
      <c r="BDN90" s="13"/>
      <c r="BDO90" s="60"/>
      <c r="BDP90" s="33"/>
      <c r="BDQ90" s="30"/>
      <c r="BDR90" s="18"/>
      <c r="BDS90" s="13"/>
      <c r="BDT90" s="14"/>
      <c r="BDU90" s="19"/>
      <c r="BDV90" s="13"/>
      <c r="BDW90" s="60"/>
      <c r="BDX90" s="33"/>
      <c r="BDY90" s="30"/>
      <c r="BDZ90" s="18"/>
      <c r="BEA90" s="13"/>
      <c r="BEB90" s="14"/>
      <c r="BEC90" s="19"/>
      <c r="BED90" s="13"/>
      <c r="BEE90" s="60"/>
      <c r="BEF90" s="33"/>
      <c r="BEG90" s="30"/>
      <c r="BEH90" s="18"/>
      <c r="BEI90" s="13"/>
      <c r="BEJ90" s="14"/>
      <c r="BEK90" s="19"/>
      <c r="BEL90" s="13"/>
      <c r="BEM90" s="60"/>
      <c r="BEN90" s="33"/>
      <c r="BEO90" s="30"/>
      <c r="BEP90" s="18"/>
      <c r="BEQ90" s="13"/>
      <c r="BER90" s="14"/>
      <c r="BES90" s="19"/>
      <c r="BET90" s="13"/>
      <c r="BEU90" s="60"/>
      <c r="BEV90" s="33"/>
      <c r="BEW90" s="30"/>
      <c r="BEX90" s="18"/>
      <c r="BEY90" s="13"/>
      <c r="BEZ90" s="14"/>
      <c r="BFA90" s="19"/>
      <c r="BFB90" s="13"/>
      <c r="BFC90" s="60"/>
      <c r="BFD90" s="33"/>
      <c r="BFE90" s="30"/>
      <c r="BFF90" s="18"/>
      <c r="BFG90" s="13"/>
      <c r="BFH90" s="14"/>
      <c r="BFI90" s="19"/>
      <c r="BFJ90" s="13"/>
      <c r="BFK90" s="60"/>
      <c r="BFL90" s="33"/>
      <c r="BFM90" s="30"/>
      <c r="BFN90" s="18"/>
      <c r="BFO90" s="13"/>
      <c r="BFP90" s="14"/>
      <c r="BFQ90" s="19"/>
      <c r="BFR90" s="13"/>
      <c r="BFS90" s="60"/>
      <c r="BFT90" s="33"/>
      <c r="BFU90" s="30"/>
      <c r="BFV90" s="18"/>
      <c r="BFW90" s="13"/>
      <c r="BFX90" s="14"/>
      <c r="BFY90" s="19"/>
      <c r="BFZ90" s="13"/>
      <c r="BGA90" s="60"/>
      <c r="BGB90" s="33"/>
      <c r="BGC90" s="30"/>
      <c r="BGD90" s="18"/>
      <c r="BGE90" s="13"/>
      <c r="BGF90" s="14"/>
      <c r="BGG90" s="19"/>
      <c r="BGH90" s="13"/>
      <c r="BGI90" s="60"/>
      <c r="BGJ90" s="33"/>
      <c r="BGK90" s="30"/>
      <c r="BGL90" s="18"/>
      <c r="BGM90" s="13"/>
      <c r="BGN90" s="14"/>
      <c r="BGO90" s="19"/>
      <c r="BGP90" s="13"/>
      <c r="BGQ90" s="60"/>
      <c r="BGR90" s="33"/>
      <c r="BGS90" s="30"/>
      <c r="BGT90" s="18"/>
      <c r="BGU90" s="13"/>
      <c r="BGV90" s="14"/>
      <c r="BGW90" s="19"/>
      <c r="BGX90" s="13"/>
      <c r="BGY90" s="60"/>
      <c r="BGZ90" s="33"/>
      <c r="BHA90" s="30"/>
      <c r="BHB90" s="18"/>
      <c r="BHC90" s="13"/>
      <c r="BHD90" s="14"/>
      <c r="BHE90" s="19"/>
      <c r="BHF90" s="13"/>
      <c r="BHG90" s="60"/>
      <c r="BHH90" s="33"/>
      <c r="BHI90" s="30"/>
      <c r="BHJ90" s="18"/>
      <c r="BHK90" s="13"/>
      <c r="BHL90" s="14"/>
      <c r="BHM90" s="19"/>
      <c r="BHN90" s="13"/>
      <c r="BHO90" s="60"/>
      <c r="BHP90" s="33"/>
      <c r="BHQ90" s="30"/>
      <c r="BHR90" s="18"/>
      <c r="BHS90" s="13"/>
      <c r="BHT90" s="14"/>
      <c r="BHU90" s="19"/>
      <c r="BHV90" s="13"/>
      <c r="BHW90" s="60"/>
      <c r="BHX90" s="33"/>
      <c r="BHY90" s="30"/>
      <c r="BHZ90" s="18"/>
      <c r="BIA90" s="13"/>
      <c r="BIB90" s="14"/>
      <c r="BIC90" s="19"/>
      <c r="BID90" s="13"/>
      <c r="BIE90" s="60"/>
      <c r="BIF90" s="33"/>
      <c r="BIG90" s="30"/>
      <c r="BIH90" s="18"/>
      <c r="BII90" s="13"/>
      <c r="BIJ90" s="14"/>
      <c r="BIK90" s="19"/>
      <c r="BIL90" s="13"/>
      <c r="BIM90" s="60"/>
      <c r="BIN90" s="33"/>
      <c r="BIO90" s="30"/>
      <c r="BIP90" s="18"/>
      <c r="BIQ90" s="13"/>
      <c r="BIR90" s="14"/>
      <c r="BIS90" s="19"/>
      <c r="BIT90" s="13"/>
      <c r="BIU90" s="60"/>
      <c r="BIV90" s="33"/>
      <c r="BIW90" s="30"/>
      <c r="BIX90" s="18"/>
      <c r="BIY90" s="13"/>
      <c r="BIZ90" s="14"/>
      <c r="BJA90" s="19"/>
      <c r="BJB90" s="13"/>
      <c r="BJC90" s="60"/>
      <c r="BJD90" s="33"/>
      <c r="BJE90" s="30"/>
      <c r="BJF90" s="18"/>
      <c r="BJG90" s="13"/>
      <c r="BJH90" s="14"/>
      <c r="BJI90" s="19"/>
      <c r="BJJ90" s="13"/>
      <c r="BJK90" s="60"/>
      <c r="BJL90" s="33"/>
      <c r="BJM90" s="30"/>
      <c r="BJN90" s="18"/>
      <c r="BJO90" s="13"/>
      <c r="BJP90" s="14"/>
      <c r="BJQ90" s="19"/>
      <c r="BJR90" s="13"/>
      <c r="BJS90" s="60"/>
      <c r="BJT90" s="33"/>
      <c r="BJU90" s="30"/>
      <c r="BJV90" s="18"/>
      <c r="BJW90" s="13"/>
      <c r="BJX90" s="14"/>
      <c r="BJY90" s="19"/>
      <c r="BJZ90" s="13"/>
      <c r="BKA90" s="60"/>
      <c r="BKB90" s="33"/>
      <c r="BKC90" s="30"/>
      <c r="BKD90" s="18"/>
      <c r="BKE90" s="13"/>
      <c r="BKF90" s="14"/>
      <c r="BKG90" s="19"/>
      <c r="BKH90" s="13"/>
      <c r="BKI90" s="60"/>
      <c r="BKJ90" s="33"/>
      <c r="BKK90" s="30"/>
      <c r="BKL90" s="18"/>
      <c r="BKM90" s="13"/>
      <c r="BKN90" s="14"/>
      <c r="BKO90" s="19"/>
      <c r="BKP90" s="13"/>
      <c r="BKQ90" s="60"/>
      <c r="BKR90" s="33"/>
      <c r="BKS90" s="30"/>
      <c r="BKT90" s="18"/>
      <c r="BKU90" s="13"/>
      <c r="BKV90" s="14"/>
      <c r="BKW90" s="19"/>
      <c r="BKX90" s="13"/>
      <c r="BKY90" s="60"/>
      <c r="BKZ90" s="33"/>
      <c r="BLA90" s="30"/>
      <c r="BLB90" s="18"/>
      <c r="BLC90" s="13"/>
      <c r="BLD90" s="14"/>
      <c r="BLE90" s="19"/>
      <c r="BLF90" s="13"/>
      <c r="BLG90" s="60"/>
      <c r="BLH90" s="33"/>
      <c r="BLI90" s="30"/>
      <c r="BLJ90" s="18"/>
      <c r="BLK90" s="13"/>
      <c r="BLL90" s="14"/>
      <c r="BLM90" s="19"/>
      <c r="BLN90" s="13"/>
      <c r="BLO90" s="60"/>
      <c r="BLP90" s="33"/>
      <c r="BLQ90" s="30"/>
      <c r="BLR90" s="18"/>
      <c r="BLS90" s="13"/>
      <c r="BLT90" s="14"/>
      <c r="BLU90" s="19"/>
      <c r="BLV90" s="13"/>
      <c r="BLW90" s="60"/>
      <c r="BLX90" s="33"/>
      <c r="BLY90" s="30"/>
      <c r="BLZ90" s="18"/>
      <c r="BMA90" s="13"/>
      <c r="BMB90" s="14"/>
      <c r="BMC90" s="19"/>
      <c r="BMD90" s="13"/>
      <c r="BME90" s="60"/>
      <c r="BMF90" s="33"/>
      <c r="BMG90" s="30"/>
      <c r="BMH90" s="18"/>
      <c r="BMI90" s="13"/>
      <c r="BMJ90" s="14"/>
      <c r="BMK90" s="19"/>
      <c r="BML90" s="13"/>
      <c r="BMM90" s="60"/>
      <c r="BMN90" s="33"/>
      <c r="BMO90" s="30"/>
      <c r="BMP90" s="18"/>
      <c r="BMQ90" s="13"/>
      <c r="BMR90" s="14"/>
      <c r="BMS90" s="19"/>
      <c r="BMT90" s="13"/>
      <c r="BMU90" s="60"/>
      <c r="BMV90" s="33"/>
      <c r="BMW90" s="30"/>
      <c r="BMX90" s="18"/>
      <c r="BMY90" s="13"/>
      <c r="BMZ90" s="14"/>
      <c r="BNA90" s="19"/>
      <c r="BNB90" s="13"/>
      <c r="BNC90" s="60"/>
      <c r="BND90" s="33"/>
      <c r="BNE90" s="30"/>
      <c r="BNF90" s="18"/>
      <c r="BNG90" s="13"/>
      <c r="BNH90" s="14"/>
      <c r="BNI90" s="19"/>
      <c r="BNJ90" s="13"/>
      <c r="BNK90" s="60"/>
      <c r="BNL90" s="33"/>
      <c r="BNM90" s="30"/>
      <c r="BNN90" s="18"/>
      <c r="BNO90" s="13"/>
      <c r="BNP90" s="14"/>
      <c r="BNQ90" s="19"/>
      <c r="BNR90" s="13"/>
      <c r="BNS90" s="60"/>
      <c r="BNT90" s="33"/>
      <c r="BNU90" s="30"/>
      <c r="BNV90" s="18"/>
      <c r="BNW90" s="13"/>
      <c r="BNX90" s="14"/>
      <c r="BNY90" s="19"/>
      <c r="BNZ90" s="13"/>
      <c r="BOA90" s="60"/>
      <c r="BOB90" s="33"/>
      <c r="BOC90" s="30"/>
      <c r="BOD90" s="18"/>
      <c r="BOE90" s="13"/>
      <c r="BOF90" s="14"/>
      <c r="BOG90" s="19"/>
      <c r="BOH90" s="13"/>
      <c r="BOI90" s="60"/>
      <c r="BOJ90" s="33"/>
      <c r="BOK90" s="30"/>
      <c r="BOL90" s="18"/>
      <c r="BOM90" s="13"/>
      <c r="BON90" s="14"/>
      <c r="BOO90" s="19"/>
      <c r="BOP90" s="13"/>
      <c r="BOQ90" s="60"/>
      <c r="BOR90" s="33"/>
      <c r="BOS90" s="30"/>
      <c r="BOT90" s="18"/>
      <c r="BOU90" s="13"/>
      <c r="BOV90" s="14"/>
      <c r="BOW90" s="19"/>
      <c r="BOX90" s="13"/>
      <c r="BOY90" s="60"/>
      <c r="BOZ90" s="33"/>
      <c r="BPA90" s="30"/>
      <c r="BPB90" s="18"/>
      <c r="BPC90" s="13"/>
      <c r="BPD90" s="14"/>
      <c r="BPE90" s="19"/>
      <c r="BPF90" s="13"/>
      <c r="BPG90" s="60"/>
      <c r="BPH90" s="33"/>
      <c r="BPI90" s="30"/>
      <c r="BPJ90" s="18"/>
      <c r="BPK90" s="13"/>
      <c r="BPL90" s="14"/>
      <c r="BPM90" s="19"/>
      <c r="BPN90" s="13"/>
      <c r="BPO90" s="60"/>
      <c r="BPP90" s="33"/>
      <c r="BPQ90" s="30"/>
      <c r="BPR90" s="18"/>
      <c r="BPS90" s="13"/>
      <c r="BPT90" s="14"/>
      <c r="BPU90" s="19"/>
      <c r="BPV90" s="13"/>
      <c r="BPW90" s="60"/>
      <c r="BPX90" s="33"/>
      <c r="BPY90" s="30"/>
      <c r="BPZ90" s="18"/>
      <c r="BQA90" s="13"/>
      <c r="BQB90" s="14"/>
      <c r="BQC90" s="19"/>
      <c r="BQD90" s="13"/>
      <c r="BQE90" s="60"/>
      <c r="BQF90" s="33"/>
      <c r="BQG90" s="30"/>
      <c r="BQH90" s="18"/>
      <c r="BQI90" s="13"/>
      <c r="BQJ90" s="14"/>
      <c r="BQK90" s="19"/>
      <c r="BQL90" s="13"/>
      <c r="BQM90" s="60"/>
      <c r="BQN90" s="33"/>
      <c r="BQO90" s="30"/>
      <c r="BQP90" s="18"/>
      <c r="BQQ90" s="13"/>
      <c r="BQR90" s="14"/>
      <c r="BQS90" s="19"/>
      <c r="BQT90" s="13"/>
      <c r="BQU90" s="60"/>
      <c r="BQV90" s="33"/>
      <c r="BQW90" s="30"/>
      <c r="BQX90" s="18"/>
      <c r="BQY90" s="13"/>
      <c r="BQZ90" s="14"/>
      <c r="BRA90" s="19"/>
      <c r="BRB90" s="13"/>
      <c r="BRC90" s="60"/>
      <c r="BRD90" s="33"/>
      <c r="BRE90" s="30"/>
      <c r="BRF90" s="18"/>
      <c r="BRG90" s="13"/>
      <c r="BRH90" s="14"/>
      <c r="BRI90" s="19"/>
      <c r="BRJ90" s="13"/>
      <c r="BRK90" s="60"/>
      <c r="BRL90" s="33"/>
      <c r="BRM90" s="30"/>
      <c r="BRN90" s="18"/>
      <c r="BRO90" s="13"/>
      <c r="BRP90" s="14"/>
      <c r="BRQ90" s="19"/>
      <c r="BRR90" s="13"/>
      <c r="BRS90" s="60"/>
      <c r="BRT90" s="33"/>
      <c r="BRU90" s="30"/>
      <c r="BRV90" s="18"/>
      <c r="BRW90" s="13"/>
      <c r="BRX90" s="14"/>
      <c r="BRY90" s="19"/>
      <c r="BRZ90" s="13"/>
      <c r="BSA90" s="60"/>
      <c r="BSB90" s="33"/>
      <c r="BSC90" s="30"/>
      <c r="BSD90" s="18"/>
      <c r="BSE90" s="13"/>
      <c r="BSF90" s="14"/>
      <c r="BSG90" s="19"/>
      <c r="BSH90" s="13"/>
      <c r="BSI90" s="60"/>
      <c r="BSJ90" s="33"/>
      <c r="BSK90" s="30"/>
      <c r="BSL90" s="18"/>
      <c r="BSM90" s="13"/>
      <c r="BSN90" s="14"/>
      <c r="BSO90" s="19"/>
      <c r="BSP90" s="13"/>
      <c r="BSQ90" s="60"/>
      <c r="BSR90" s="33"/>
      <c r="BSS90" s="30"/>
      <c r="BST90" s="18"/>
      <c r="BSU90" s="13"/>
      <c r="BSV90" s="14"/>
      <c r="BSW90" s="19"/>
      <c r="BSX90" s="13"/>
      <c r="BSY90" s="60"/>
      <c r="BSZ90" s="33"/>
      <c r="BTA90" s="30"/>
      <c r="BTB90" s="18"/>
      <c r="BTC90" s="13"/>
      <c r="BTD90" s="14"/>
      <c r="BTE90" s="19"/>
      <c r="BTF90" s="13"/>
      <c r="BTG90" s="60"/>
      <c r="BTH90" s="33"/>
      <c r="BTI90" s="30"/>
      <c r="BTJ90" s="18"/>
      <c r="BTK90" s="13"/>
      <c r="BTL90" s="14"/>
      <c r="BTM90" s="19"/>
      <c r="BTN90" s="13"/>
      <c r="BTO90" s="60"/>
      <c r="BTP90" s="33"/>
      <c r="BTQ90" s="30"/>
      <c r="BTR90" s="18"/>
      <c r="BTS90" s="13"/>
      <c r="BTT90" s="14"/>
      <c r="BTU90" s="19"/>
      <c r="BTV90" s="13"/>
      <c r="BTW90" s="60"/>
      <c r="BTX90" s="33"/>
      <c r="BTY90" s="30"/>
      <c r="BTZ90" s="18"/>
      <c r="BUA90" s="13"/>
      <c r="BUB90" s="14"/>
      <c r="BUC90" s="19"/>
      <c r="BUD90" s="13"/>
      <c r="BUE90" s="60"/>
      <c r="BUF90" s="33"/>
      <c r="BUG90" s="30"/>
      <c r="BUH90" s="18"/>
      <c r="BUI90" s="13"/>
      <c r="BUJ90" s="14"/>
      <c r="BUK90" s="19"/>
      <c r="BUL90" s="13"/>
      <c r="BUM90" s="60"/>
      <c r="BUN90" s="33"/>
      <c r="BUO90" s="30"/>
      <c r="BUP90" s="18"/>
      <c r="BUQ90" s="13"/>
      <c r="BUR90" s="14"/>
      <c r="BUS90" s="19"/>
      <c r="BUT90" s="13"/>
      <c r="BUU90" s="60"/>
      <c r="BUV90" s="33"/>
      <c r="BUW90" s="30"/>
      <c r="BUX90" s="18"/>
      <c r="BUY90" s="13"/>
      <c r="BUZ90" s="14"/>
      <c r="BVA90" s="19"/>
      <c r="BVB90" s="13"/>
      <c r="BVC90" s="60"/>
      <c r="BVD90" s="33"/>
      <c r="BVE90" s="30"/>
      <c r="BVF90" s="18"/>
      <c r="BVG90" s="13"/>
      <c r="BVH90" s="14"/>
      <c r="BVI90" s="19"/>
      <c r="BVJ90" s="13"/>
      <c r="BVK90" s="60"/>
      <c r="BVL90" s="33"/>
      <c r="BVM90" s="30"/>
      <c r="BVN90" s="18"/>
      <c r="BVO90" s="13"/>
      <c r="BVP90" s="14"/>
      <c r="BVQ90" s="19"/>
      <c r="BVR90" s="13"/>
      <c r="BVS90" s="60"/>
      <c r="BVT90" s="33"/>
      <c r="BVU90" s="30"/>
      <c r="BVV90" s="18"/>
      <c r="BVW90" s="13"/>
      <c r="BVX90" s="14"/>
      <c r="BVY90" s="19"/>
      <c r="BVZ90" s="13"/>
      <c r="BWA90" s="60"/>
      <c r="BWB90" s="33"/>
      <c r="BWC90" s="30"/>
      <c r="BWD90" s="18"/>
      <c r="BWE90" s="13"/>
      <c r="BWF90" s="14"/>
      <c r="BWG90" s="19"/>
      <c r="BWH90" s="13"/>
      <c r="BWI90" s="60"/>
      <c r="BWJ90" s="33"/>
      <c r="BWK90" s="30"/>
      <c r="BWL90" s="18"/>
      <c r="BWM90" s="13"/>
      <c r="BWN90" s="14"/>
      <c r="BWO90" s="19"/>
      <c r="BWP90" s="13"/>
      <c r="BWQ90" s="60"/>
      <c r="BWR90" s="33"/>
      <c r="BWS90" s="30"/>
      <c r="BWT90" s="18"/>
      <c r="BWU90" s="13"/>
      <c r="BWV90" s="14"/>
      <c r="BWW90" s="19"/>
      <c r="BWX90" s="13"/>
      <c r="BWY90" s="60"/>
      <c r="BWZ90" s="33"/>
      <c r="BXA90" s="30"/>
      <c r="BXB90" s="18"/>
      <c r="BXC90" s="13"/>
      <c r="BXD90" s="14"/>
      <c r="BXE90" s="19"/>
      <c r="BXF90" s="13"/>
      <c r="BXG90" s="60"/>
      <c r="BXH90" s="33"/>
      <c r="BXI90" s="30"/>
      <c r="BXJ90" s="18"/>
      <c r="BXK90" s="13"/>
      <c r="BXL90" s="14"/>
      <c r="BXM90" s="19"/>
      <c r="BXN90" s="13"/>
      <c r="BXO90" s="60"/>
      <c r="BXP90" s="33"/>
      <c r="BXQ90" s="30"/>
      <c r="BXR90" s="18"/>
      <c r="BXS90" s="13"/>
      <c r="BXT90" s="14"/>
      <c r="BXU90" s="19"/>
      <c r="BXV90" s="13"/>
      <c r="BXW90" s="60"/>
      <c r="BXX90" s="33"/>
      <c r="BXY90" s="30"/>
      <c r="BXZ90" s="18"/>
      <c r="BYA90" s="13"/>
      <c r="BYB90" s="14"/>
      <c r="BYC90" s="19"/>
      <c r="BYD90" s="13"/>
      <c r="BYE90" s="60"/>
      <c r="BYF90" s="33"/>
      <c r="BYG90" s="30"/>
      <c r="BYH90" s="18"/>
      <c r="BYI90" s="13"/>
      <c r="BYJ90" s="14"/>
      <c r="BYK90" s="19"/>
      <c r="BYL90" s="13"/>
      <c r="BYM90" s="60"/>
      <c r="BYN90" s="33"/>
      <c r="BYO90" s="30"/>
      <c r="BYP90" s="18"/>
      <c r="BYQ90" s="13"/>
      <c r="BYR90" s="14"/>
      <c r="BYS90" s="19"/>
      <c r="BYT90" s="13"/>
      <c r="BYU90" s="60"/>
      <c r="BYV90" s="33"/>
      <c r="BYW90" s="30"/>
      <c r="BYX90" s="18"/>
      <c r="BYY90" s="13"/>
      <c r="BYZ90" s="14"/>
      <c r="BZA90" s="19"/>
      <c r="BZB90" s="13"/>
      <c r="BZC90" s="60"/>
      <c r="BZD90" s="33"/>
      <c r="BZE90" s="30"/>
      <c r="BZF90" s="18"/>
      <c r="BZG90" s="13"/>
      <c r="BZH90" s="14"/>
      <c r="BZI90" s="19"/>
      <c r="BZJ90" s="13"/>
      <c r="BZK90" s="60"/>
      <c r="BZL90" s="33"/>
      <c r="BZM90" s="30"/>
      <c r="BZN90" s="18"/>
      <c r="BZO90" s="13"/>
      <c r="BZP90" s="14"/>
      <c r="BZQ90" s="19"/>
      <c r="BZR90" s="13"/>
      <c r="BZS90" s="60"/>
      <c r="BZT90" s="33"/>
      <c r="BZU90" s="30"/>
      <c r="BZV90" s="18"/>
      <c r="BZW90" s="13"/>
      <c r="BZX90" s="14"/>
      <c r="BZY90" s="19"/>
      <c r="BZZ90" s="13"/>
      <c r="CAA90" s="60"/>
      <c r="CAB90" s="33"/>
      <c r="CAC90" s="30"/>
      <c r="CAD90" s="18"/>
      <c r="CAE90" s="13"/>
      <c r="CAF90" s="14"/>
      <c r="CAG90" s="19"/>
      <c r="CAH90" s="13"/>
      <c r="CAI90" s="60"/>
      <c r="CAJ90" s="33"/>
      <c r="CAK90" s="30"/>
      <c r="CAL90" s="18"/>
      <c r="CAM90" s="13"/>
      <c r="CAN90" s="14"/>
      <c r="CAO90" s="19"/>
      <c r="CAP90" s="13"/>
      <c r="CAQ90" s="60"/>
      <c r="CAR90" s="33"/>
      <c r="CAS90" s="30"/>
      <c r="CAT90" s="18"/>
      <c r="CAU90" s="13"/>
      <c r="CAV90" s="14"/>
      <c r="CAW90" s="19"/>
      <c r="CAX90" s="13"/>
      <c r="CAY90" s="60"/>
      <c r="CAZ90" s="33"/>
      <c r="CBA90" s="30"/>
      <c r="CBB90" s="18"/>
      <c r="CBC90" s="13"/>
      <c r="CBD90" s="14"/>
      <c r="CBE90" s="19"/>
      <c r="CBF90" s="13"/>
      <c r="CBG90" s="60"/>
      <c r="CBH90" s="33"/>
      <c r="CBI90" s="30"/>
      <c r="CBJ90" s="18"/>
      <c r="CBK90" s="13"/>
      <c r="CBL90" s="14"/>
      <c r="CBM90" s="19"/>
      <c r="CBN90" s="13"/>
      <c r="CBO90" s="60"/>
      <c r="CBP90" s="33"/>
      <c r="CBQ90" s="30"/>
      <c r="CBR90" s="18"/>
      <c r="CBS90" s="13"/>
      <c r="CBT90" s="14"/>
      <c r="CBU90" s="19"/>
      <c r="CBV90" s="13"/>
      <c r="CBW90" s="60"/>
      <c r="CBX90" s="33"/>
      <c r="CBY90" s="30"/>
      <c r="CBZ90" s="18"/>
      <c r="CCA90" s="13"/>
      <c r="CCB90" s="14"/>
      <c r="CCC90" s="19"/>
      <c r="CCD90" s="13"/>
      <c r="CCE90" s="60"/>
      <c r="CCF90" s="33"/>
      <c r="CCG90" s="30"/>
      <c r="CCH90" s="18"/>
      <c r="CCI90" s="13"/>
      <c r="CCJ90" s="14"/>
      <c r="CCK90" s="19"/>
      <c r="CCL90" s="13"/>
      <c r="CCM90" s="60"/>
      <c r="CCN90" s="33"/>
      <c r="CCO90" s="30"/>
      <c r="CCP90" s="18"/>
      <c r="CCQ90" s="13"/>
      <c r="CCR90" s="14"/>
      <c r="CCS90" s="19"/>
      <c r="CCT90" s="13"/>
      <c r="CCU90" s="60"/>
      <c r="CCV90" s="33"/>
      <c r="CCW90" s="30"/>
      <c r="CCX90" s="18"/>
      <c r="CCY90" s="13"/>
      <c r="CCZ90" s="14"/>
      <c r="CDA90" s="19"/>
      <c r="CDB90" s="13"/>
      <c r="CDC90" s="60"/>
      <c r="CDD90" s="33"/>
      <c r="CDE90" s="30"/>
      <c r="CDF90" s="18"/>
      <c r="CDG90" s="13"/>
      <c r="CDH90" s="14"/>
      <c r="CDI90" s="19"/>
      <c r="CDJ90" s="13"/>
      <c r="CDK90" s="60"/>
      <c r="CDL90" s="33"/>
      <c r="CDM90" s="30"/>
      <c r="CDN90" s="18"/>
      <c r="CDO90" s="13"/>
      <c r="CDP90" s="14"/>
      <c r="CDQ90" s="19"/>
      <c r="CDR90" s="13"/>
      <c r="CDS90" s="60"/>
      <c r="CDT90" s="33"/>
      <c r="CDU90" s="30"/>
      <c r="CDV90" s="18"/>
      <c r="CDW90" s="13"/>
      <c r="CDX90" s="14"/>
      <c r="CDY90" s="19"/>
      <c r="CDZ90" s="13"/>
      <c r="CEA90" s="60"/>
      <c r="CEB90" s="33"/>
      <c r="CEC90" s="30"/>
      <c r="CED90" s="18"/>
      <c r="CEE90" s="13"/>
      <c r="CEF90" s="14"/>
      <c r="CEG90" s="19"/>
      <c r="CEH90" s="13"/>
      <c r="CEI90" s="60"/>
      <c r="CEJ90" s="33"/>
      <c r="CEK90" s="30"/>
      <c r="CEL90" s="18"/>
      <c r="CEM90" s="13"/>
      <c r="CEN90" s="14"/>
      <c r="CEO90" s="19"/>
      <c r="CEP90" s="13"/>
      <c r="CEQ90" s="60"/>
      <c r="CER90" s="33"/>
      <c r="CES90" s="30"/>
      <c r="CET90" s="18"/>
      <c r="CEU90" s="13"/>
      <c r="CEV90" s="14"/>
      <c r="CEW90" s="19"/>
      <c r="CEX90" s="13"/>
      <c r="CEY90" s="60"/>
      <c r="CEZ90" s="33"/>
      <c r="CFA90" s="30"/>
      <c r="CFB90" s="18"/>
      <c r="CFC90" s="13"/>
      <c r="CFD90" s="14"/>
      <c r="CFE90" s="19"/>
      <c r="CFF90" s="13"/>
      <c r="CFG90" s="60"/>
      <c r="CFH90" s="33"/>
      <c r="CFI90" s="30"/>
      <c r="CFJ90" s="18"/>
      <c r="CFK90" s="13"/>
      <c r="CFL90" s="14"/>
      <c r="CFM90" s="19"/>
      <c r="CFN90" s="13"/>
      <c r="CFO90" s="60"/>
      <c r="CFP90" s="33"/>
      <c r="CFQ90" s="30"/>
      <c r="CFR90" s="18"/>
      <c r="CFS90" s="13"/>
      <c r="CFT90" s="14"/>
      <c r="CFU90" s="19"/>
      <c r="CFV90" s="13"/>
      <c r="CFW90" s="60"/>
      <c r="CFX90" s="33"/>
      <c r="CFY90" s="30"/>
      <c r="CFZ90" s="18"/>
      <c r="CGA90" s="13"/>
      <c r="CGB90" s="14"/>
      <c r="CGC90" s="19"/>
      <c r="CGD90" s="13"/>
      <c r="CGE90" s="60"/>
      <c r="CGF90" s="33"/>
      <c r="CGG90" s="30"/>
      <c r="CGH90" s="18"/>
      <c r="CGI90" s="13"/>
      <c r="CGJ90" s="14"/>
      <c r="CGK90" s="19"/>
      <c r="CGL90" s="13"/>
      <c r="CGM90" s="60"/>
      <c r="CGN90" s="33"/>
      <c r="CGO90" s="30"/>
      <c r="CGP90" s="18"/>
      <c r="CGQ90" s="13"/>
      <c r="CGR90" s="14"/>
      <c r="CGS90" s="19"/>
      <c r="CGT90" s="13"/>
      <c r="CGU90" s="60"/>
      <c r="CGV90" s="33"/>
      <c r="CGW90" s="30"/>
      <c r="CGX90" s="18"/>
      <c r="CGY90" s="13"/>
      <c r="CGZ90" s="14"/>
      <c r="CHA90" s="19"/>
      <c r="CHB90" s="13"/>
      <c r="CHC90" s="60"/>
      <c r="CHD90" s="33"/>
      <c r="CHE90" s="30"/>
      <c r="CHF90" s="18"/>
      <c r="CHG90" s="13"/>
      <c r="CHH90" s="14"/>
      <c r="CHI90" s="19"/>
      <c r="CHJ90" s="13"/>
      <c r="CHK90" s="60"/>
      <c r="CHL90" s="33"/>
      <c r="CHM90" s="30"/>
      <c r="CHN90" s="18"/>
      <c r="CHO90" s="13"/>
      <c r="CHP90" s="14"/>
      <c r="CHQ90" s="19"/>
      <c r="CHR90" s="13"/>
      <c r="CHS90" s="60"/>
      <c r="CHT90" s="33"/>
      <c r="CHU90" s="30"/>
      <c r="CHV90" s="18"/>
      <c r="CHW90" s="13"/>
      <c r="CHX90" s="14"/>
      <c r="CHY90" s="19"/>
      <c r="CHZ90" s="13"/>
      <c r="CIA90" s="60"/>
      <c r="CIB90" s="33"/>
      <c r="CIC90" s="30"/>
      <c r="CID90" s="18"/>
      <c r="CIE90" s="13"/>
      <c r="CIF90" s="14"/>
      <c r="CIG90" s="19"/>
      <c r="CIH90" s="13"/>
      <c r="CII90" s="60"/>
      <c r="CIJ90" s="33"/>
      <c r="CIK90" s="30"/>
      <c r="CIL90" s="18"/>
      <c r="CIM90" s="13"/>
      <c r="CIN90" s="14"/>
      <c r="CIO90" s="19"/>
      <c r="CIP90" s="13"/>
      <c r="CIQ90" s="60"/>
      <c r="CIR90" s="33"/>
      <c r="CIS90" s="30"/>
      <c r="CIT90" s="18"/>
      <c r="CIU90" s="13"/>
      <c r="CIV90" s="14"/>
      <c r="CIW90" s="19"/>
      <c r="CIX90" s="13"/>
      <c r="CIY90" s="60"/>
      <c r="CIZ90" s="33"/>
      <c r="CJA90" s="30"/>
      <c r="CJB90" s="18"/>
      <c r="CJC90" s="13"/>
      <c r="CJD90" s="14"/>
      <c r="CJE90" s="19"/>
      <c r="CJF90" s="13"/>
      <c r="CJG90" s="60"/>
      <c r="CJH90" s="33"/>
      <c r="CJI90" s="30"/>
      <c r="CJJ90" s="18"/>
      <c r="CJK90" s="13"/>
      <c r="CJL90" s="14"/>
      <c r="CJM90" s="19"/>
      <c r="CJN90" s="13"/>
      <c r="CJO90" s="60"/>
      <c r="CJP90" s="33"/>
      <c r="CJQ90" s="30"/>
      <c r="CJR90" s="18"/>
      <c r="CJS90" s="13"/>
      <c r="CJT90" s="14"/>
      <c r="CJU90" s="19"/>
      <c r="CJV90" s="13"/>
      <c r="CJW90" s="60"/>
      <c r="CJX90" s="33"/>
      <c r="CJY90" s="30"/>
      <c r="CJZ90" s="18"/>
      <c r="CKA90" s="13"/>
      <c r="CKB90" s="14"/>
      <c r="CKC90" s="19"/>
      <c r="CKD90" s="13"/>
      <c r="CKE90" s="60"/>
      <c r="CKF90" s="33"/>
      <c r="CKG90" s="30"/>
      <c r="CKH90" s="18"/>
      <c r="CKI90" s="13"/>
      <c r="CKJ90" s="14"/>
      <c r="CKK90" s="19"/>
      <c r="CKL90" s="13"/>
      <c r="CKM90" s="60"/>
      <c r="CKN90" s="33"/>
      <c r="CKO90" s="30"/>
      <c r="CKP90" s="18"/>
      <c r="CKQ90" s="13"/>
      <c r="CKR90" s="14"/>
      <c r="CKS90" s="19"/>
      <c r="CKT90" s="13"/>
      <c r="CKU90" s="60"/>
      <c r="CKV90" s="33"/>
      <c r="CKW90" s="30"/>
      <c r="CKX90" s="18"/>
      <c r="CKY90" s="13"/>
      <c r="CKZ90" s="14"/>
      <c r="CLA90" s="19"/>
      <c r="CLB90" s="13"/>
      <c r="CLC90" s="60"/>
      <c r="CLD90" s="33"/>
      <c r="CLE90" s="30"/>
      <c r="CLF90" s="18"/>
      <c r="CLG90" s="13"/>
      <c r="CLH90" s="14"/>
      <c r="CLI90" s="19"/>
      <c r="CLJ90" s="13"/>
      <c r="CLK90" s="60"/>
      <c r="CLL90" s="33"/>
      <c r="CLM90" s="30"/>
      <c r="CLN90" s="18"/>
      <c r="CLO90" s="13"/>
      <c r="CLP90" s="14"/>
      <c r="CLQ90" s="19"/>
      <c r="CLR90" s="13"/>
      <c r="CLS90" s="60"/>
      <c r="CLT90" s="33"/>
      <c r="CLU90" s="30"/>
      <c r="CLV90" s="18"/>
      <c r="CLW90" s="13"/>
      <c r="CLX90" s="14"/>
      <c r="CLY90" s="19"/>
      <c r="CLZ90" s="13"/>
      <c r="CMA90" s="60"/>
      <c r="CMB90" s="33"/>
      <c r="CMC90" s="30"/>
      <c r="CMD90" s="18"/>
      <c r="CME90" s="13"/>
      <c r="CMF90" s="14"/>
      <c r="CMG90" s="19"/>
      <c r="CMH90" s="13"/>
      <c r="CMI90" s="60"/>
      <c r="CMJ90" s="33"/>
      <c r="CMK90" s="30"/>
      <c r="CML90" s="18"/>
      <c r="CMM90" s="13"/>
      <c r="CMN90" s="14"/>
      <c r="CMO90" s="19"/>
      <c r="CMP90" s="13"/>
      <c r="CMQ90" s="60"/>
      <c r="CMR90" s="33"/>
      <c r="CMS90" s="30"/>
      <c r="CMT90" s="18"/>
      <c r="CMU90" s="13"/>
      <c r="CMV90" s="14"/>
      <c r="CMW90" s="19"/>
      <c r="CMX90" s="13"/>
      <c r="CMY90" s="60"/>
      <c r="CMZ90" s="33"/>
      <c r="CNA90" s="30"/>
      <c r="CNB90" s="18"/>
      <c r="CNC90" s="13"/>
      <c r="CND90" s="14"/>
      <c r="CNE90" s="19"/>
      <c r="CNF90" s="13"/>
      <c r="CNG90" s="60"/>
      <c r="CNH90" s="33"/>
      <c r="CNI90" s="30"/>
      <c r="CNJ90" s="18"/>
      <c r="CNK90" s="13"/>
      <c r="CNL90" s="14"/>
      <c r="CNM90" s="19"/>
      <c r="CNN90" s="13"/>
      <c r="CNO90" s="60"/>
      <c r="CNP90" s="33"/>
      <c r="CNQ90" s="30"/>
      <c r="CNR90" s="18"/>
      <c r="CNS90" s="13"/>
      <c r="CNT90" s="14"/>
      <c r="CNU90" s="19"/>
      <c r="CNV90" s="13"/>
      <c r="CNW90" s="60"/>
      <c r="CNX90" s="33"/>
      <c r="CNY90" s="30"/>
      <c r="CNZ90" s="18"/>
      <c r="COA90" s="13"/>
      <c r="COB90" s="14"/>
      <c r="COC90" s="19"/>
      <c r="COD90" s="13"/>
      <c r="COE90" s="60"/>
      <c r="COF90" s="33"/>
      <c r="COG90" s="30"/>
      <c r="COH90" s="18"/>
      <c r="COI90" s="13"/>
      <c r="COJ90" s="14"/>
      <c r="COK90" s="19"/>
      <c r="COL90" s="13"/>
      <c r="COM90" s="60"/>
      <c r="CON90" s="33"/>
      <c r="COO90" s="30"/>
      <c r="COP90" s="18"/>
      <c r="COQ90" s="13"/>
      <c r="COR90" s="14"/>
      <c r="COS90" s="19"/>
      <c r="COT90" s="13"/>
      <c r="COU90" s="60"/>
      <c r="COV90" s="33"/>
      <c r="COW90" s="30"/>
      <c r="COX90" s="18"/>
      <c r="COY90" s="13"/>
      <c r="COZ90" s="14"/>
      <c r="CPA90" s="19"/>
      <c r="CPB90" s="13"/>
      <c r="CPC90" s="60"/>
      <c r="CPD90" s="33"/>
      <c r="CPE90" s="30"/>
      <c r="CPF90" s="18"/>
      <c r="CPG90" s="13"/>
      <c r="CPH90" s="14"/>
      <c r="CPI90" s="19"/>
      <c r="CPJ90" s="13"/>
      <c r="CPK90" s="60"/>
      <c r="CPL90" s="33"/>
      <c r="CPM90" s="30"/>
      <c r="CPN90" s="18"/>
      <c r="CPO90" s="13"/>
      <c r="CPP90" s="14"/>
      <c r="CPQ90" s="19"/>
      <c r="CPR90" s="13"/>
      <c r="CPS90" s="60"/>
      <c r="CPT90" s="33"/>
      <c r="CPU90" s="30"/>
      <c r="CPV90" s="18"/>
      <c r="CPW90" s="13"/>
      <c r="CPX90" s="14"/>
      <c r="CPY90" s="19"/>
      <c r="CPZ90" s="13"/>
      <c r="CQA90" s="60"/>
      <c r="CQB90" s="33"/>
      <c r="CQC90" s="30"/>
      <c r="CQD90" s="18"/>
      <c r="CQE90" s="13"/>
      <c r="CQF90" s="14"/>
      <c r="CQG90" s="19"/>
      <c r="CQH90" s="13"/>
      <c r="CQI90" s="60"/>
      <c r="CQJ90" s="33"/>
      <c r="CQK90" s="30"/>
      <c r="CQL90" s="18"/>
      <c r="CQM90" s="13"/>
      <c r="CQN90" s="14"/>
      <c r="CQO90" s="19"/>
      <c r="CQP90" s="13"/>
      <c r="CQQ90" s="60"/>
      <c r="CQR90" s="33"/>
      <c r="CQS90" s="30"/>
      <c r="CQT90" s="18"/>
      <c r="CQU90" s="13"/>
      <c r="CQV90" s="14"/>
      <c r="CQW90" s="19"/>
      <c r="CQX90" s="13"/>
      <c r="CQY90" s="60"/>
      <c r="CQZ90" s="33"/>
      <c r="CRA90" s="30"/>
      <c r="CRB90" s="18"/>
      <c r="CRC90" s="13"/>
      <c r="CRD90" s="14"/>
      <c r="CRE90" s="19"/>
      <c r="CRF90" s="13"/>
      <c r="CRG90" s="60"/>
      <c r="CRH90" s="33"/>
      <c r="CRI90" s="30"/>
      <c r="CRJ90" s="18"/>
      <c r="CRK90" s="13"/>
      <c r="CRL90" s="14"/>
      <c r="CRM90" s="19"/>
      <c r="CRN90" s="13"/>
      <c r="CRO90" s="60"/>
      <c r="CRP90" s="33"/>
      <c r="CRQ90" s="30"/>
      <c r="CRR90" s="18"/>
      <c r="CRS90" s="13"/>
      <c r="CRT90" s="14"/>
      <c r="CRU90" s="19"/>
      <c r="CRV90" s="13"/>
      <c r="CRW90" s="60"/>
      <c r="CRX90" s="33"/>
      <c r="CRY90" s="30"/>
      <c r="CRZ90" s="18"/>
      <c r="CSA90" s="13"/>
      <c r="CSB90" s="14"/>
      <c r="CSC90" s="19"/>
      <c r="CSD90" s="13"/>
      <c r="CSE90" s="60"/>
      <c r="CSF90" s="33"/>
      <c r="CSG90" s="30"/>
      <c r="CSH90" s="18"/>
      <c r="CSI90" s="13"/>
      <c r="CSJ90" s="14"/>
      <c r="CSK90" s="19"/>
      <c r="CSL90" s="13"/>
      <c r="CSM90" s="60"/>
      <c r="CSN90" s="33"/>
      <c r="CSO90" s="30"/>
      <c r="CSP90" s="18"/>
      <c r="CSQ90" s="13"/>
      <c r="CSR90" s="14"/>
      <c r="CSS90" s="19"/>
      <c r="CST90" s="13"/>
      <c r="CSU90" s="60"/>
      <c r="CSV90" s="33"/>
      <c r="CSW90" s="30"/>
      <c r="CSX90" s="18"/>
      <c r="CSY90" s="13"/>
      <c r="CSZ90" s="14"/>
      <c r="CTA90" s="19"/>
      <c r="CTB90" s="13"/>
      <c r="CTC90" s="60"/>
      <c r="CTD90" s="33"/>
      <c r="CTE90" s="30"/>
      <c r="CTF90" s="18"/>
      <c r="CTG90" s="13"/>
      <c r="CTH90" s="14"/>
      <c r="CTI90" s="19"/>
      <c r="CTJ90" s="13"/>
      <c r="CTK90" s="60"/>
      <c r="CTL90" s="33"/>
      <c r="CTM90" s="30"/>
      <c r="CTN90" s="18"/>
      <c r="CTO90" s="13"/>
      <c r="CTP90" s="14"/>
      <c r="CTQ90" s="19"/>
      <c r="CTR90" s="13"/>
      <c r="CTS90" s="60"/>
      <c r="CTT90" s="33"/>
      <c r="CTU90" s="30"/>
      <c r="CTV90" s="18"/>
      <c r="CTW90" s="13"/>
      <c r="CTX90" s="14"/>
      <c r="CTY90" s="19"/>
      <c r="CTZ90" s="13"/>
      <c r="CUA90" s="60"/>
      <c r="CUB90" s="33"/>
      <c r="CUC90" s="30"/>
      <c r="CUD90" s="18"/>
      <c r="CUE90" s="13"/>
      <c r="CUF90" s="14"/>
      <c r="CUG90" s="19"/>
      <c r="CUH90" s="13"/>
      <c r="CUI90" s="60"/>
      <c r="CUJ90" s="33"/>
      <c r="CUK90" s="30"/>
      <c r="CUL90" s="18"/>
      <c r="CUM90" s="13"/>
      <c r="CUN90" s="14"/>
      <c r="CUO90" s="19"/>
      <c r="CUP90" s="13"/>
      <c r="CUQ90" s="60"/>
      <c r="CUR90" s="33"/>
      <c r="CUS90" s="30"/>
      <c r="CUT90" s="18"/>
      <c r="CUU90" s="13"/>
      <c r="CUV90" s="14"/>
      <c r="CUW90" s="19"/>
      <c r="CUX90" s="13"/>
      <c r="CUY90" s="60"/>
      <c r="CUZ90" s="33"/>
      <c r="CVA90" s="30"/>
      <c r="CVB90" s="18"/>
      <c r="CVC90" s="13"/>
      <c r="CVD90" s="14"/>
      <c r="CVE90" s="19"/>
      <c r="CVF90" s="13"/>
      <c r="CVG90" s="60"/>
      <c r="CVH90" s="33"/>
      <c r="CVI90" s="30"/>
      <c r="CVJ90" s="18"/>
      <c r="CVK90" s="13"/>
      <c r="CVL90" s="14"/>
      <c r="CVM90" s="19"/>
      <c r="CVN90" s="13"/>
      <c r="CVO90" s="60"/>
      <c r="CVP90" s="33"/>
      <c r="CVQ90" s="30"/>
      <c r="CVR90" s="18"/>
      <c r="CVS90" s="13"/>
      <c r="CVT90" s="14"/>
      <c r="CVU90" s="19"/>
      <c r="CVV90" s="13"/>
      <c r="CVW90" s="60"/>
      <c r="CVX90" s="33"/>
      <c r="CVY90" s="30"/>
      <c r="CVZ90" s="18"/>
      <c r="CWA90" s="13"/>
      <c r="CWB90" s="14"/>
      <c r="CWC90" s="19"/>
      <c r="CWD90" s="13"/>
      <c r="CWE90" s="60"/>
      <c r="CWF90" s="33"/>
      <c r="CWG90" s="30"/>
      <c r="CWH90" s="18"/>
      <c r="CWI90" s="13"/>
      <c r="CWJ90" s="14"/>
      <c r="CWK90" s="19"/>
      <c r="CWL90" s="13"/>
      <c r="CWM90" s="60"/>
      <c r="CWN90" s="33"/>
      <c r="CWO90" s="30"/>
      <c r="CWP90" s="18"/>
      <c r="CWQ90" s="13"/>
      <c r="CWR90" s="14"/>
      <c r="CWS90" s="19"/>
      <c r="CWT90" s="13"/>
      <c r="CWU90" s="60"/>
      <c r="CWV90" s="33"/>
      <c r="CWW90" s="30"/>
      <c r="CWX90" s="18"/>
      <c r="CWY90" s="13"/>
      <c r="CWZ90" s="14"/>
      <c r="CXA90" s="19"/>
      <c r="CXB90" s="13"/>
      <c r="CXC90" s="60"/>
      <c r="CXD90" s="33"/>
      <c r="CXE90" s="30"/>
      <c r="CXF90" s="18"/>
      <c r="CXG90" s="13"/>
      <c r="CXH90" s="14"/>
      <c r="CXI90" s="19"/>
      <c r="CXJ90" s="13"/>
      <c r="CXK90" s="60"/>
      <c r="CXL90" s="33"/>
      <c r="CXM90" s="30"/>
      <c r="CXN90" s="18"/>
      <c r="CXO90" s="13"/>
      <c r="CXP90" s="14"/>
      <c r="CXQ90" s="19"/>
      <c r="CXR90" s="13"/>
      <c r="CXS90" s="60"/>
      <c r="CXT90" s="33"/>
      <c r="CXU90" s="30"/>
      <c r="CXV90" s="18"/>
      <c r="CXW90" s="13"/>
      <c r="CXX90" s="14"/>
      <c r="CXY90" s="19"/>
      <c r="CXZ90" s="13"/>
      <c r="CYA90" s="60"/>
      <c r="CYB90" s="33"/>
      <c r="CYC90" s="30"/>
      <c r="CYD90" s="18"/>
      <c r="CYE90" s="13"/>
      <c r="CYF90" s="14"/>
      <c r="CYG90" s="19"/>
      <c r="CYH90" s="13"/>
      <c r="CYI90" s="60"/>
      <c r="CYJ90" s="33"/>
      <c r="CYK90" s="30"/>
      <c r="CYL90" s="18"/>
      <c r="CYM90" s="13"/>
      <c r="CYN90" s="14"/>
      <c r="CYO90" s="19"/>
      <c r="CYP90" s="13"/>
      <c r="CYQ90" s="60"/>
      <c r="CYR90" s="33"/>
      <c r="CYS90" s="30"/>
      <c r="CYT90" s="18"/>
      <c r="CYU90" s="13"/>
      <c r="CYV90" s="14"/>
      <c r="CYW90" s="19"/>
      <c r="CYX90" s="13"/>
      <c r="CYY90" s="60"/>
      <c r="CYZ90" s="33"/>
      <c r="CZA90" s="30"/>
      <c r="CZB90" s="18"/>
      <c r="CZC90" s="13"/>
      <c r="CZD90" s="14"/>
      <c r="CZE90" s="19"/>
      <c r="CZF90" s="13"/>
      <c r="CZG90" s="60"/>
      <c r="CZH90" s="33"/>
      <c r="CZI90" s="30"/>
      <c r="CZJ90" s="18"/>
      <c r="CZK90" s="13"/>
      <c r="CZL90" s="14"/>
      <c r="CZM90" s="19"/>
      <c r="CZN90" s="13"/>
      <c r="CZO90" s="60"/>
      <c r="CZP90" s="33"/>
      <c r="CZQ90" s="30"/>
      <c r="CZR90" s="18"/>
      <c r="CZS90" s="13"/>
      <c r="CZT90" s="14"/>
      <c r="CZU90" s="19"/>
      <c r="CZV90" s="13"/>
      <c r="CZW90" s="60"/>
      <c r="CZX90" s="33"/>
      <c r="CZY90" s="30"/>
      <c r="CZZ90" s="18"/>
      <c r="DAA90" s="13"/>
      <c r="DAB90" s="14"/>
      <c r="DAC90" s="19"/>
      <c r="DAD90" s="13"/>
      <c r="DAE90" s="60"/>
      <c r="DAF90" s="33"/>
      <c r="DAG90" s="30"/>
      <c r="DAH90" s="18"/>
      <c r="DAI90" s="13"/>
      <c r="DAJ90" s="14"/>
      <c r="DAK90" s="19"/>
      <c r="DAL90" s="13"/>
      <c r="DAM90" s="60"/>
      <c r="DAN90" s="33"/>
      <c r="DAO90" s="30"/>
      <c r="DAP90" s="18"/>
      <c r="DAQ90" s="13"/>
      <c r="DAR90" s="14"/>
      <c r="DAS90" s="19"/>
      <c r="DAT90" s="13"/>
      <c r="DAU90" s="60"/>
      <c r="DAV90" s="33"/>
      <c r="DAW90" s="30"/>
      <c r="DAX90" s="18"/>
      <c r="DAY90" s="13"/>
      <c r="DAZ90" s="14"/>
      <c r="DBA90" s="19"/>
      <c r="DBB90" s="13"/>
      <c r="DBC90" s="60"/>
      <c r="DBD90" s="33"/>
      <c r="DBE90" s="30"/>
      <c r="DBF90" s="18"/>
      <c r="DBG90" s="13"/>
      <c r="DBH90" s="14"/>
      <c r="DBI90" s="19"/>
      <c r="DBJ90" s="13"/>
      <c r="DBK90" s="60"/>
      <c r="DBL90" s="33"/>
      <c r="DBM90" s="30"/>
      <c r="DBN90" s="18"/>
      <c r="DBO90" s="13"/>
      <c r="DBP90" s="14"/>
      <c r="DBQ90" s="19"/>
      <c r="DBR90" s="13"/>
      <c r="DBS90" s="60"/>
      <c r="DBT90" s="33"/>
      <c r="DBU90" s="30"/>
      <c r="DBV90" s="18"/>
      <c r="DBW90" s="13"/>
      <c r="DBX90" s="14"/>
      <c r="DBY90" s="19"/>
      <c r="DBZ90" s="13"/>
      <c r="DCA90" s="60"/>
      <c r="DCB90" s="33"/>
      <c r="DCC90" s="30"/>
      <c r="DCD90" s="18"/>
      <c r="DCE90" s="13"/>
      <c r="DCF90" s="14"/>
      <c r="DCG90" s="19"/>
      <c r="DCH90" s="13"/>
      <c r="DCI90" s="60"/>
      <c r="DCJ90" s="33"/>
      <c r="DCK90" s="30"/>
      <c r="DCL90" s="18"/>
      <c r="DCM90" s="13"/>
      <c r="DCN90" s="14"/>
      <c r="DCO90" s="19"/>
      <c r="DCP90" s="13"/>
      <c r="DCQ90" s="60"/>
      <c r="DCR90" s="33"/>
      <c r="DCS90" s="30"/>
      <c r="DCT90" s="18"/>
      <c r="DCU90" s="13"/>
      <c r="DCV90" s="14"/>
      <c r="DCW90" s="19"/>
      <c r="DCX90" s="13"/>
      <c r="DCY90" s="60"/>
      <c r="DCZ90" s="33"/>
      <c r="DDA90" s="30"/>
      <c r="DDB90" s="18"/>
      <c r="DDC90" s="13"/>
      <c r="DDD90" s="14"/>
      <c r="DDE90" s="19"/>
      <c r="DDF90" s="13"/>
      <c r="DDG90" s="60"/>
      <c r="DDH90" s="33"/>
      <c r="DDI90" s="30"/>
      <c r="DDJ90" s="18"/>
      <c r="DDK90" s="13"/>
      <c r="DDL90" s="14"/>
      <c r="DDM90" s="19"/>
      <c r="DDN90" s="13"/>
      <c r="DDO90" s="60"/>
      <c r="DDP90" s="33"/>
      <c r="DDQ90" s="30"/>
      <c r="DDR90" s="18"/>
      <c r="DDS90" s="13"/>
      <c r="DDT90" s="14"/>
      <c r="DDU90" s="19"/>
      <c r="DDV90" s="13"/>
      <c r="DDW90" s="60"/>
      <c r="DDX90" s="33"/>
      <c r="DDY90" s="30"/>
      <c r="DDZ90" s="18"/>
      <c r="DEA90" s="13"/>
      <c r="DEB90" s="14"/>
      <c r="DEC90" s="19"/>
      <c r="DED90" s="13"/>
      <c r="DEE90" s="60"/>
      <c r="DEF90" s="33"/>
      <c r="DEG90" s="30"/>
      <c r="DEH90" s="18"/>
      <c r="DEI90" s="13"/>
      <c r="DEJ90" s="14"/>
      <c r="DEK90" s="19"/>
      <c r="DEL90" s="13"/>
      <c r="DEM90" s="60"/>
      <c r="DEN90" s="33"/>
      <c r="DEO90" s="30"/>
      <c r="DEP90" s="18"/>
      <c r="DEQ90" s="13"/>
      <c r="DER90" s="14"/>
      <c r="DES90" s="19"/>
      <c r="DET90" s="13"/>
      <c r="DEU90" s="60"/>
      <c r="DEV90" s="33"/>
      <c r="DEW90" s="30"/>
      <c r="DEX90" s="18"/>
      <c r="DEY90" s="13"/>
      <c r="DEZ90" s="14"/>
      <c r="DFA90" s="19"/>
      <c r="DFB90" s="13"/>
      <c r="DFC90" s="60"/>
      <c r="DFD90" s="33"/>
      <c r="DFE90" s="30"/>
      <c r="DFF90" s="18"/>
      <c r="DFG90" s="13"/>
      <c r="DFH90" s="14"/>
      <c r="DFI90" s="19"/>
      <c r="DFJ90" s="13"/>
      <c r="DFK90" s="60"/>
      <c r="DFL90" s="33"/>
      <c r="DFM90" s="30"/>
      <c r="DFN90" s="18"/>
      <c r="DFO90" s="13"/>
      <c r="DFP90" s="14"/>
      <c r="DFQ90" s="19"/>
      <c r="DFR90" s="13"/>
      <c r="DFS90" s="60"/>
      <c r="DFT90" s="33"/>
      <c r="DFU90" s="30"/>
      <c r="DFV90" s="18"/>
      <c r="DFW90" s="13"/>
      <c r="DFX90" s="14"/>
      <c r="DFY90" s="19"/>
      <c r="DFZ90" s="13"/>
      <c r="DGA90" s="60"/>
      <c r="DGB90" s="33"/>
      <c r="DGC90" s="30"/>
      <c r="DGD90" s="18"/>
      <c r="DGE90" s="13"/>
      <c r="DGF90" s="14"/>
      <c r="DGG90" s="19"/>
      <c r="DGH90" s="13"/>
      <c r="DGI90" s="60"/>
      <c r="DGJ90" s="33"/>
      <c r="DGK90" s="30"/>
      <c r="DGL90" s="18"/>
      <c r="DGM90" s="13"/>
      <c r="DGN90" s="14"/>
      <c r="DGO90" s="19"/>
      <c r="DGP90" s="13"/>
      <c r="DGQ90" s="60"/>
      <c r="DGR90" s="33"/>
      <c r="DGS90" s="30"/>
      <c r="DGT90" s="18"/>
      <c r="DGU90" s="13"/>
      <c r="DGV90" s="14"/>
      <c r="DGW90" s="19"/>
      <c r="DGX90" s="13"/>
      <c r="DGY90" s="60"/>
      <c r="DGZ90" s="33"/>
      <c r="DHA90" s="30"/>
      <c r="DHB90" s="18"/>
      <c r="DHC90" s="13"/>
      <c r="DHD90" s="14"/>
      <c r="DHE90" s="19"/>
      <c r="DHF90" s="13"/>
      <c r="DHG90" s="60"/>
      <c r="DHH90" s="33"/>
      <c r="DHI90" s="30"/>
      <c r="DHJ90" s="18"/>
      <c r="DHK90" s="13"/>
      <c r="DHL90" s="14"/>
      <c r="DHM90" s="19"/>
      <c r="DHN90" s="13"/>
      <c r="DHO90" s="60"/>
      <c r="DHP90" s="33"/>
      <c r="DHQ90" s="30"/>
      <c r="DHR90" s="18"/>
      <c r="DHS90" s="13"/>
      <c r="DHT90" s="14"/>
      <c r="DHU90" s="19"/>
      <c r="DHV90" s="13"/>
      <c r="DHW90" s="60"/>
      <c r="DHX90" s="33"/>
      <c r="DHY90" s="30"/>
      <c r="DHZ90" s="18"/>
      <c r="DIA90" s="13"/>
      <c r="DIB90" s="14"/>
      <c r="DIC90" s="19"/>
      <c r="DID90" s="13"/>
      <c r="DIE90" s="60"/>
      <c r="DIF90" s="33"/>
      <c r="DIG90" s="30"/>
      <c r="DIH90" s="18"/>
      <c r="DII90" s="13"/>
      <c r="DIJ90" s="14"/>
      <c r="DIK90" s="19"/>
      <c r="DIL90" s="13"/>
      <c r="DIM90" s="60"/>
      <c r="DIN90" s="33"/>
      <c r="DIO90" s="30"/>
      <c r="DIP90" s="18"/>
      <c r="DIQ90" s="13"/>
      <c r="DIR90" s="14"/>
      <c r="DIS90" s="19"/>
      <c r="DIT90" s="13"/>
      <c r="DIU90" s="60"/>
      <c r="DIV90" s="33"/>
      <c r="DIW90" s="30"/>
      <c r="DIX90" s="18"/>
      <c r="DIY90" s="13"/>
      <c r="DIZ90" s="14"/>
      <c r="DJA90" s="19"/>
      <c r="DJB90" s="13"/>
      <c r="DJC90" s="60"/>
      <c r="DJD90" s="33"/>
      <c r="DJE90" s="30"/>
      <c r="DJF90" s="18"/>
      <c r="DJG90" s="13"/>
      <c r="DJH90" s="14"/>
      <c r="DJI90" s="19"/>
      <c r="DJJ90" s="13"/>
      <c r="DJK90" s="60"/>
      <c r="DJL90" s="33"/>
      <c r="DJM90" s="30"/>
      <c r="DJN90" s="18"/>
      <c r="DJO90" s="13"/>
      <c r="DJP90" s="14"/>
      <c r="DJQ90" s="19"/>
      <c r="DJR90" s="13"/>
      <c r="DJS90" s="60"/>
      <c r="DJT90" s="33"/>
      <c r="DJU90" s="30"/>
      <c r="DJV90" s="18"/>
      <c r="DJW90" s="13"/>
      <c r="DJX90" s="14"/>
      <c r="DJY90" s="19"/>
      <c r="DJZ90" s="13"/>
      <c r="DKA90" s="60"/>
      <c r="DKB90" s="33"/>
      <c r="DKC90" s="30"/>
      <c r="DKD90" s="18"/>
      <c r="DKE90" s="13"/>
      <c r="DKF90" s="14"/>
      <c r="DKG90" s="19"/>
      <c r="DKH90" s="13"/>
      <c r="DKI90" s="60"/>
      <c r="DKJ90" s="33"/>
      <c r="DKK90" s="30"/>
      <c r="DKL90" s="18"/>
      <c r="DKM90" s="13"/>
      <c r="DKN90" s="14"/>
      <c r="DKO90" s="19"/>
      <c r="DKP90" s="13"/>
      <c r="DKQ90" s="60"/>
      <c r="DKR90" s="33"/>
      <c r="DKS90" s="30"/>
      <c r="DKT90" s="18"/>
      <c r="DKU90" s="13"/>
      <c r="DKV90" s="14"/>
      <c r="DKW90" s="19"/>
      <c r="DKX90" s="13"/>
      <c r="DKY90" s="60"/>
      <c r="DKZ90" s="33"/>
      <c r="DLA90" s="30"/>
      <c r="DLB90" s="18"/>
      <c r="DLC90" s="13"/>
      <c r="DLD90" s="14"/>
      <c r="DLE90" s="19"/>
      <c r="DLF90" s="13"/>
      <c r="DLG90" s="60"/>
      <c r="DLH90" s="33"/>
      <c r="DLI90" s="30"/>
      <c r="DLJ90" s="18"/>
      <c r="DLK90" s="13"/>
      <c r="DLL90" s="14"/>
      <c r="DLM90" s="19"/>
      <c r="DLN90" s="13"/>
      <c r="DLO90" s="60"/>
      <c r="DLP90" s="33"/>
      <c r="DLQ90" s="30"/>
      <c r="DLR90" s="18"/>
      <c r="DLS90" s="13"/>
      <c r="DLT90" s="14"/>
      <c r="DLU90" s="19"/>
      <c r="DLV90" s="13"/>
      <c r="DLW90" s="60"/>
      <c r="DLX90" s="33"/>
      <c r="DLY90" s="30"/>
      <c r="DLZ90" s="18"/>
      <c r="DMA90" s="13"/>
      <c r="DMB90" s="14"/>
      <c r="DMC90" s="19"/>
      <c r="DMD90" s="13"/>
      <c r="DME90" s="60"/>
      <c r="DMF90" s="33"/>
      <c r="DMG90" s="30"/>
      <c r="DMH90" s="18"/>
      <c r="DMI90" s="13"/>
      <c r="DMJ90" s="14"/>
      <c r="DMK90" s="19"/>
      <c r="DML90" s="13"/>
      <c r="DMM90" s="60"/>
      <c r="DMN90" s="33"/>
      <c r="DMO90" s="30"/>
      <c r="DMP90" s="18"/>
      <c r="DMQ90" s="13"/>
      <c r="DMR90" s="14"/>
      <c r="DMS90" s="19"/>
      <c r="DMT90" s="13"/>
      <c r="DMU90" s="60"/>
      <c r="DMV90" s="33"/>
      <c r="DMW90" s="30"/>
      <c r="DMX90" s="18"/>
      <c r="DMY90" s="13"/>
      <c r="DMZ90" s="14"/>
      <c r="DNA90" s="19"/>
      <c r="DNB90" s="13"/>
      <c r="DNC90" s="60"/>
      <c r="DND90" s="33"/>
      <c r="DNE90" s="30"/>
      <c r="DNF90" s="18"/>
      <c r="DNG90" s="13"/>
      <c r="DNH90" s="14"/>
      <c r="DNI90" s="19"/>
      <c r="DNJ90" s="13"/>
      <c r="DNK90" s="60"/>
      <c r="DNL90" s="33"/>
      <c r="DNM90" s="30"/>
      <c r="DNN90" s="18"/>
      <c r="DNO90" s="13"/>
      <c r="DNP90" s="14"/>
      <c r="DNQ90" s="19"/>
      <c r="DNR90" s="13"/>
      <c r="DNS90" s="60"/>
      <c r="DNT90" s="33"/>
      <c r="DNU90" s="30"/>
      <c r="DNV90" s="18"/>
      <c r="DNW90" s="13"/>
      <c r="DNX90" s="14"/>
      <c r="DNY90" s="19"/>
      <c r="DNZ90" s="13"/>
      <c r="DOA90" s="60"/>
      <c r="DOB90" s="33"/>
      <c r="DOC90" s="30"/>
      <c r="DOD90" s="18"/>
      <c r="DOE90" s="13"/>
      <c r="DOF90" s="14"/>
      <c r="DOG90" s="19"/>
      <c r="DOH90" s="13"/>
      <c r="DOI90" s="60"/>
      <c r="DOJ90" s="33"/>
      <c r="DOK90" s="30"/>
      <c r="DOL90" s="18"/>
      <c r="DOM90" s="13"/>
      <c r="DON90" s="14"/>
      <c r="DOO90" s="19"/>
      <c r="DOP90" s="13"/>
      <c r="DOQ90" s="60"/>
      <c r="DOR90" s="33"/>
      <c r="DOS90" s="30"/>
      <c r="DOT90" s="18"/>
      <c r="DOU90" s="13"/>
      <c r="DOV90" s="14"/>
      <c r="DOW90" s="19"/>
      <c r="DOX90" s="13"/>
      <c r="DOY90" s="60"/>
      <c r="DOZ90" s="33"/>
      <c r="DPA90" s="30"/>
      <c r="DPB90" s="18"/>
      <c r="DPC90" s="13"/>
      <c r="DPD90" s="14"/>
      <c r="DPE90" s="19"/>
      <c r="DPF90" s="13"/>
      <c r="DPG90" s="60"/>
      <c r="DPH90" s="33"/>
      <c r="DPI90" s="30"/>
      <c r="DPJ90" s="18"/>
      <c r="DPK90" s="13"/>
      <c r="DPL90" s="14"/>
      <c r="DPM90" s="19"/>
      <c r="DPN90" s="13"/>
      <c r="DPO90" s="60"/>
      <c r="DPP90" s="33"/>
      <c r="DPQ90" s="30"/>
      <c r="DPR90" s="18"/>
      <c r="DPS90" s="13"/>
      <c r="DPT90" s="14"/>
      <c r="DPU90" s="19"/>
      <c r="DPV90" s="13"/>
      <c r="DPW90" s="60"/>
      <c r="DPX90" s="33"/>
      <c r="DPY90" s="30"/>
      <c r="DPZ90" s="18"/>
      <c r="DQA90" s="13"/>
      <c r="DQB90" s="14"/>
      <c r="DQC90" s="19"/>
      <c r="DQD90" s="13"/>
      <c r="DQE90" s="60"/>
      <c r="DQF90" s="33"/>
      <c r="DQG90" s="30"/>
      <c r="DQH90" s="18"/>
      <c r="DQI90" s="13"/>
      <c r="DQJ90" s="14"/>
      <c r="DQK90" s="19"/>
      <c r="DQL90" s="13"/>
      <c r="DQM90" s="60"/>
      <c r="DQN90" s="33"/>
      <c r="DQO90" s="30"/>
      <c r="DQP90" s="18"/>
      <c r="DQQ90" s="13"/>
      <c r="DQR90" s="14"/>
      <c r="DQS90" s="19"/>
      <c r="DQT90" s="13"/>
      <c r="DQU90" s="60"/>
      <c r="DQV90" s="33"/>
      <c r="DQW90" s="30"/>
      <c r="DQX90" s="18"/>
      <c r="DQY90" s="13"/>
      <c r="DQZ90" s="14"/>
      <c r="DRA90" s="19"/>
      <c r="DRB90" s="13"/>
      <c r="DRC90" s="60"/>
      <c r="DRD90" s="33"/>
      <c r="DRE90" s="30"/>
      <c r="DRF90" s="18"/>
      <c r="DRG90" s="13"/>
      <c r="DRH90" s="14"/>
      <c r="DRI90" s="19"/>
      <c r="DRJ90" s="13"/>
      <c r="DRK90" s="60"/>
      <c r="DRL90" s="33"/>
      <c r="DRM90" s="30"/>
      <c r="DRN90" s="18"/>
      <c r="DRO90" s="13"/>
      <c r="DRP90" s="14"/>
      <c r="DRQ90" s="19"/>
      <c r="DRR90" s="13"/>
      <c r="DRS90" s="60"/>
      <c r="DRT90" s="33"/>
      <c r="DRU90" s="30"/>
      <c r="DRV90" s="18"/>
      <c r="DRW90" s="13"/>
      <c r="DRX90" s="14"/>
      <c r="DRY90" s="19"/>
      <c r="DRZ90" s="13"/>
      <c r="DSA90" s="60"/>
      <c r="DSB90" s="33"/>
      <c r="DSC90" s="30"/>
      <c r="DSD90" s="18"/>
      <c r="DSE90" s="13"/>
      <c r="DSF90" s="14"/>
      <c r="DSG90" s="19"/>
      <c r="DSH90" s="13"/>
      <c r="DSI90" s="60"/>
      <c r="DSJ90" s="33"/>
      <c r="DSK90" s="30"/>
      <c r="DSL90" s="18"/>
      <c r="DSM90" s="13"/>
      <c r="DSN90" s="14"/>
      <c r="DSO90" s="19"/>
      <c r="DSP90" s="13"/>
      <c r="DSQ90" s="60"/>
      <c r="DSR90" s="33"/>
      <c r="DSS90" s="30"/>
      <c r="DST90" s="18"/>
      <c r="DSU90" s="13"/>
      <c r="DSV90" s="14"/>
      <c r="DSW90" s="19"/>
      <c r="DSX90" s="13"/>
      <c r="DSY90" s="60"/>
      <c r="DSZ90" s="33"/>
      <c r="DTA90" s="30"/>
      <c r="DTB90" s="18"/>
      <c r="DTC90" s="13"/>
      <c r="DTD90" s="14"/>
      <c r="DTE90" s="19"/>
      <c r="DTF90" s="13"/>
      <c r="DTG90" s="60"/>
      <c r="DTH90" s="33"/>
      <c r="DTI90" s="30"/>
      <c r="DTJ90" s="18"/>
      <c r="DTK90" s="13"/>
      <c r="DTL90" s="14"/>
      <c r="DTM90" s="19"/>
      <c r="DTN90" s="13"/>
      <c r="DTO90" s="60"/>
      <c r="DTP90" s="33"/>
      <c r="DTQ90" s="30"/>
      <c r="DTR90" s="18"/>
      <c r="DTS90" s="13"/>
      <c r="DTT90" s="14"/>
      <c r="DTU90" s="19"/>
      <c r="DTV90" s="13"/>
      <c r="DTW90" s="60"/>
      <c r="DTX90" s="33"/>
      <c r="DTY90" s="30"/>
      <c r="DTZ90" s="18"/>
      <c r="DUA90" s="13"/>
      <c r="DUB90" s="14"/>
      <c r="DUC90" s="19"/>
      <c r="DUD90" s="13"/>
      <c r="DUE90" s="60"/>
      <c r="DUF90" s="33"/>
      <c r="DUG90" s="30"/>
      <c r="DUH90" s="18"/>
      <c r="DUI90" s="13"/>
      <c r="DUJ90" s="14"/>
      <c r="DUK90" s="19"/>
      <c r="DUL90" s="13"/>
      <c r="DUM90" s="60"/>
      <c r="DUN90" s="33"/>
      <c r="DUO90" s="30"/>
      <c r="DUP90" s="18"/>
      <c r="DUQ90" s="13"/>
      <c r="DUR90" s="14"/>
      <c r="DUS90" s="19"/>
      <c r="DUT90" s="13"/>
      <c r="DUU90" s="60"/>
      <c r="DUV90" s="33"/>
      <c r="DUW90" s="30"/>
      <c r="DUX90" s="18"/>
      <c r="DUY90" s="13"/>
      <c r="DUZ90" s="14"/>
      <c r="DVA90" s="19"/>
      <c r="DVB90" s="13"/>
      <c r="DVC90" s="60"/>
      <c r="DVD90" s="33"/>
      <c r="DVE90" s="30"/>
      <c r="DVF90" s="18"/>
      <c r="DVG90" s="13"/>
      <c r="DVH90" s="14"/>
      <c r="DVI90" s="19"/>
      <c r="DVJ90" s="13"/>
      <c r="DVK90" s="60"/>
      <c r="DVL90" s="33"/>
      <c r="DVM90" s="30"/>
      <c r="DVN90" s="18"/>
      <c r="DVO90" s="13"/>
      <c r="DVP90" s="14"/>
      <c r="DVQ90" s="19"/>
      <c r="DVR90" s="13"/>
      <c r="DVS90" s="60"/>
      <c r="DVT90" s="33"/>
      <c r="DVU90" s="30"/>
      <c r="DVV90" s="18"/>
      <c r="DVW90" s="13"/>
      <c r="DVX90" s="14"/>
      <c r="DVY90" s="19"/>
      <c r="DVZ90" s="13"/>
      <c r="DWA90" s="60"/>
      <c r="DWB90" s="33"/>
      <c r="DWC90" s="30"/>
      <c r="DWD90" s="18"/>
      <c r="DWE90" s="13"/>
      <c r="DWF90" s="14"/>
      <c r="DWG90" s="19"/>
      <c r="DWH90" s="13"/>
      <c r="DWI90" s="60"/>
      <c r="DWJ90" s="33"/>
      <c r="DWK90" s="30"/>
      <c r="DWL90" s="18"/>
      <c r="DWM90" s="13"/>
      <c r="DWN90" s="14"/>
      <c r="DWO90" s="19"/>
      <c r="DWP90" s="13"/>
      <c r="DWQ90" s="60"/>
      <c r="DWR90" s="33"/>
      <c r="DWS90" s="30"/>
      <c r="DWT90" s="18"/>
      <c r="DWU90" s="13"/>
      <c r="DWV90" s="14"/>
      <c r="DWW90" s="19"/>
      <c r="DWX90" s="13"/>
      <c r="DWY90" s="60"/>
      <c r="DWZ90" s="33"/>
      <c r="DXA90" s="30"/>
      <c r="DXB90" s="18"/>
      <c r="DXC90" s="13"/>
      <c r="DXD90" s="14"/>
      <c r="DXE90" s="19"/>
      <c r="DXF90" s="13"/>
      <c r="DXG90" s="60"/>
      <c r="DXH90" s="33"/>
      <c r="DXI90" s="30"/>
      <c r="DXJ90" s="18"/>
      <c r="DXK90" s="13"/>
      <c r="DXL90" s="14"/>
      <c r="DXM90" s="19"/>
      <c r="DXN90" s="13"/>
      <c r="DXO90" s="60"/>
      <c r="DXP90" s="33"/>
      <c r="DXQ90" s="30"/>
      <c r="DXR90" s="18"/>
      <c r="DXS90" s="13"/>
      <c r="DXT90" s="14"/>
      <c r="DXU90" s="19"/>
      <c r="DXV90" s="13"/>
      <c r="DXW90" s="60"/>
      <c r="DXX90" s="33"/>
      <c r="DXY90" s="30"/>
      <c r="DXZ90" s="18"/>
      <c r="DYA90" s="13"/>
      <c r="DYB90" s="14"/>
      <c r="DYC90" s="19"/>
      <c r="DYD90" s="13"/>
      <c r="DYE90" s="60"/>
      <c r="DYF90" s="33"/>
      <c r="DYG90" s="30"/>
      <c r="DYH90" s="18"/>
      <c r="DYI90" s="13"/>
      <c r="DYJ90" s="14"/>
      <c r="DYK90" s="19"/>
      <c r="DYL90" s="13"/>
      <c r="DYM90" s="60"/>
      <c r="DYN90" s="33"/>
      <c r="DYO90" s="30"/>
      <c r="DYP90" s="18"/>
      <c r="DYQ90" s="13"/>
      <c r="DYR90" s="14"/>
      <c r="DYS90" s="19"/>
      <c r="DYT90" s="13"/>
      <c r="DYU90" s="60"/>
      <c r="DYV90" s="33"/>
      <c r="DYW90" s="30"/>
      <c r="DYX90" s="18"/>
      <c r="DYY90" s="13"/>
      <c r="DYZ90" s="14"/>
      <c r="DZA90" s="19"/>
      <c r="DZB90" s="13"/>
      <c r="DZC90" s="60"/>
      <c r="DZD90" s="33"/>
      <c r="DZE90" s="30"/>
      <c r="DZF90" s="18"/>
      <c r="DZG90" s="13"/>
      <c r="DZH90" s="14"/>
      <c r="DZI90" s="19"/>
      <c r="DZJ90" s="13"/>
      <c r="DZK90" s="60"/>
      <c r="DZL90" s="33"/>
      <c r="DZM90" s="30"/>
      <c r="DZN90" s="18"/>
      <c r="DZO90" s="13"/>
      <c r="DZP90" s="14"/>
      <c r="DZQ90" s="19"/>
      <c r="DZR90" s="13"/>
      <c r="DZS90" s="60"/>
      <c r="DZT90" s="33"/>
      <c r="DZU90" s="30"/>
      <c r="DZV90" s="18"/>
      <c r="DZW90" s="13"/>
      <c r="DZX90" s="14"/>
      <c r="DZY90" s="19"/>
      <c r="DZZ90" s="13"/>
      <c r="EAA90" s="60"/>
      <c r="EAB90" s="33"/>
      <c r="EAC90" s="30"/>
      <c r="EAD90" s="18"/>
      <c r="EAE90" s="13"/>
      <c r="EAF90" s="14"/>
      <c r="EAG90" s="19"/>
      <c r="EAH90" s="13"/>
      <c r="EAI90" s="60"/>
      <c r="EAJ90" s="33"/>
      <c r="EAK90" s="30"/>
      <c r="EAL90" s="18"/>
      <c r="EAM90" s="13"/>
      <c r="EAN90" s="14"/>
      <c r="EAO90" s="19"/>
      <c r="EAP90" s="13"/>
      <c r="EAQ90" s="60"/>
      <c r="EAR90" s="33"/>
      <c r="EAS90" s="30"/>
      <c r="EAT90" s="18"/>
      <c r="EAU90" s="13"/>
      <c r="EAV90" s="14"/>
      <c r="EAW90" s="19"/>
      <c r="EAX90" s="13"/>
      <c r="EAY90" s="60"/>
      <c r="EAZ90" s="33"/>
      <c r="EBA90" s="30"/>
      <c r="EBB90" s="18"/>
      <c r="EBC90" s="13"/>
      <c r="EBD90" s="14"/>
      <c r="EBE90" s="19"/>
      <c r="EBF90" s="13"/>
      <c r="EBG90" s="60"/>
      <c r="EBH90" s="33"/>
      <c r="EBI90" s="30"/>
      <c r="EBJ90" s="18"/>
      <c r="EBK90" s="13"/>
      <c r="EBL90" s="14"/>
      <c r="EBM90" s="19"/>
      <c r="EBN90" s="13"/>
      <c r="EBO90" s="60"/>
      <c r="EBP90" s="33"/>
      <c r="EBQ90" s="30"/>
      <c r="EBR90" s="18"/>
      <c r="EBS90" s="13"/>
      <c r="EBT90" s="14"/>
      <c r="EBU90" s="19"/>
      <c r="EBV90" s="13"/>
      <c r="EBW90" s="60"/>
      <c r="EBX90" s="33"/>
      <c r="EBY90" s="30"/>
      <c r="EBZ90" s="18"/>
      <c r="ECA90" s="13"/>
      <c r="ECB90" s="14"/>
      <c r="ECC90" s="19"/>
      <c r="ECD90" s="13"/>
      <c r="ECE90" s="60"/>
      <c r="ECF90" s="33"/>
      <c r="ECG90" s="30"/>
      <c r="ECH90" s="18"/>
      <c r="ECI90" s="13"/>
      <c r="ECJ90" s="14"/>
      <c r="ECK90" s="19"/>
      <c r="ECL90" s="13"/>
      <c r="ECM90" s="60"/>
      <c r="ECN90" s="33"/>
      <c r="ECO90" s="30"/>
      <c r="ECP90" s="18"/>
      <c r="ECQ90" s="13"/>
      <c r="ECR90" s="14"/>
      <c r="ECS90" s="19"/>
      <c r="ECT90" s="13"/>
      <c r="ECU90" s="60"/>
      <c r="ECV90" s="33"/>
      <c r="ECW90" s="30"/>
      <c r="ECX90" s="18"/>
      <c r="ECY90" s="13"/>
      <c r="ECZ90" s="14"/>
      <c r="EDA90" s="19"/>
      <c r="EDB90" s="13"/>
      <c r="EDC90" s="60"/>
      <c r="EDD90" s="33"/>
      <c r="EDE90" s="30"/>
      <c r="EDF90" s="18"/>
      <c r="EDG90" s="13"/>
      <c r="EDH90" s="14"/>
      <c r="EDI90" s="19"/>
      <c r="EDJ90" s="13"/>
      <c r="EDK90" s="60"/>
      <c r="EDL90" s="33"/>
      <c r="EDM90" s="30"/>
      <c r="EDN90" s="18"/>
      <c r="EDO90" s="13"/>
      <c r="EDP90" s="14"/>
      <c r="EDQ90" s="19"/>
      <c r="EDR90" s="13"/>
      <c r="EDS90" s="60"/>
      <c r="EDT90" s="33"/>
      <c r="EDU90" s="30"/>
      <c r="EDV90" s="18"/>
      <c r="EDW90" s="13"/>
      <c r="EDX90" s="14"/>
      <c r="EDY90" s="19"/>
      <c r="EDZ90" s="13"/>
      <c r="EEA90" s="60"/>
      <c r="EEB90" s="33"/>
      <c r="EEC90" s="30"/>
      <c r="EED90" s="18"/>
      <c r="EEE90" s="13"/>
      <c r="EEF90" s="14"/>
      <c r="EEG90" s="19"/>
      <c r="EEH90" s="13"/>
      <c r="EEI90" s="60"/>
      <c r="EEJ90" s="33"/>
      <c r="EEK90" s="30"/>
      <c r="EEL90" s="18"/>
      <c r="EEM90" s="13"/>
      <c r="EEN90" s="14"/>
      <c r="EEO90" s="19"/>
      <c r="EEP90" s="13"/>
      <c r="EEQ90" s="60"/>
      <c r="EER90" s="33"/>
      <c r="EES90" s="30"/>
      <c r="EET90" s="18"/>
      <c r="EEU90" s="13"/>
      <c r="EEV90" s="14"/>
      <c r="EEW90" s="19"/>
      <c r="EEX90" s="13"/>
      <c r="EEY90" s="60"/>
      <c r="EEZ90" s="33"/>
      <c r="EFA90" s="30"/>
      <c r="EFB90" s="18"/>
      <c r="EFC90" s="13"/>
      <c r="EFD90" s="14"/>
      <c r="EFE90" s="19"/>
      <c r="EFF90" s="13"/>
      <c r="EFG90" s="60"/>
      <c r="EFH90" s="33"/>
      <c r="EFI90" s="30"/>
      <c r="EFJ90" s="18"/>
      <c r="EFK90" s="13"/>
      <c r="EFL90" s="14"/>
      <c r="EFM90" s="19"/>
      <c r="EFN90" s="13"/>
      <c r="EFO90" s="60"/>
      <c r="EFP90" s="33"/>
      <c r="EFQ90" s="30"/>
      <c r="EFR90" s="18"/>
      <c r="EFS90" s="13"/>
      <c r="EFT90" s="14"/>
      <c r="EFU90" s="19"/>
      <c r="EFV90" s="13"/>
      <c r="EFW90" s="60"/>
      <c r="EFX90" s="33"/>
      <c r="EFY90" s="30"/>
      <c r="EFZ90" s="18"/>
      <c r="EGA90" s="13"/>
      <c r="EGB90" s="14"/>
      <c r="EGC90" s="19"/>
      <c r="EGD90" s="13"/>
      <c r="EGE90" s="60"/>
      <c r="EGF90" s="33"/>
      <c r="EGG90" s="30"/>
      <c r="EGH90" s="18"/>
      <c r="EGI90" s="13"/>
      <c r="EGJ90" s="14"/>
      <c r="EGK90" s="19"/>
      <c r="EGL90" s="13"/>
      <c r="EGM90" s="60"/>
      <c r="EGN90" s="33"/>
      <c r="EGO90" s="30"/>
      <c r="EGP90" s="18"/>
      <c r="EGQ90" s="13"/>
      <c r="EGR90" s="14"/>
      <c r="EGS90" s="19"/>
      <c r="EGT90" s="13"/>
      <c r="EGU90" s="60"/>
      <c r="EGV90" s="33"/>
      <c r="EGW90" s="30"/>
      <c r="EGX90" s="18"/>
      <c r="EGY90" s="13"/>
      <c r="EGZ90" s="14"/>
      <c r="EHA90" s="19"/>
      <c r="EHB90" s="13"/>
      <c r="EHC90" s="60"/>
      <c r="EHD90" s="33"/>
      <c r="EHE90" s="30"/>
      <c r="EHF90" s="18"/>
      <c r="EHG90" s="13"/>
      <c r="EHH90" s="14"/>
      <c r="EHI90" s="19"/>
      <c r="EHJ90" s="13"/>
      <c r="EHK90" s="60"/>
      <c r="EHL90" s="33"/>
      <c r="EHM90" s="30"/>
      <c r="EHN90" s="18"/>
      <c r="EHO90" s="13"/>
      <c r="EHP90" s="14"/>
      <c r="EHQ90" s="19"/>
      <c r="EHR90" s="13"/>
      <c r="EHS90" s="60"/>
      <c r="EHT90" s="33"/>
      <c r="EHU90" s="30"/>
      <c r="EHV90" s="18"/>
      <c r="EHW90" s="13"/>
      <c r="EHX90" s="14"/>
      <c r="EHY90" s="19"/>
      <c r="EHZ90" s="13"/>
      <c r="EIA90" s="60"/>
      <c r="EIB90" s="33"/>
      <c r="EIC90" s="30"/>
      <c r="EID90" s="18"/>
      <c r="EIE90" s="13"/>
      <c r="EIF90" s="14"/>
      <c r="EIG90" s="19"/>
      <c r="EIH90" s="13"/>
      <c r="EII90" s="60"/>
      <c r="EIJ90" s="33"/>
      <c r="EIK90" s="30"/>
      <c r="EIL90" s="18"/>
      <c r="EIM90" s="13"/>
      <c r="EIN90" s="14"/>
      <c r="EIO90" s="19"/>
      <c r="EIP90" s="13"/>
      <c r="EIQ90" s="60"/>
      <c r="EIR90" s="33"/>
      <c r="EIS90" s="30"/>
      <c r="EIT90" s="18"/>
      <c r="EIU90" s="13"/>
      <c r="EIV90" s="14"/>
      <c r="EIW90" s="19"/>
      <c r="EIX90" s="13"/>
      <c r="EIY90" s="60"/>
      <c r="EIZ90" s="33"/>
      <c r="EJA90" s="30"/>
      <c r="EJB90" s="18"/>
      <c r="EJC90" s="13"/>
      <c r="EJD90" s="14"/>
      <c r="EJE90" s="19"/>
      <c r="EJF90" s="13"/>
      <c r="EJG90" s="60"/>
      <c r="EJH90" s="33"/>
      <c r="EJI90" s="30"/>
      <c r="EJJ90" s="18"/>
      <c r="EJK90" s="13"/>
      <c r="EJL90" s="14"/>
      <c r="EJM90" s="19"/>
      <c r="EJN90" s="13"/>
      <c r="EJO90" s="60"/>
      <c r="EJP90" s="33"/>
      <c r="EJQ90" s="30"/>
      <c r="EJR90" s="18"/>
      <c r="EJS90" s="13"/>
      <c r="EJT90" s="14"/>
      <c r="EJU90" s="19"/>
      <c r="EJV90" s="13"/>
      <c r="EJW90" s="60"/>
      <c r="EJX90" s="33"/>
      <c r="EJY90" s="30"/>
      <c r="EJZ90" s="18"/>
      <c r="EKA90" s="13"/>
      <c r="EKB90" s="14"/>
      <c r="EKC90" s="19"/>
      <c r="EKD90" s="13"/>
      <c r="EKE90" s="60"/>
      <c r="EKF90" s="33"/>
      <c r="EKG90" s="30"/>
      <c r="EKH90" s="18"/>
      <c r="EKI90" s="13"/>
      <c r="EKJ90" s="14"/>
      <c r="EKK90" s="19"/>
      <c r="EKL90" s="13"/>
      <c r="EKM90" s="60"/>
      <c r="EKN90" s="33"/>
      <c r="EKO90" s="30"/>
      <c r="EKP90" s="18"/>
      <c r="EKQ90" s="13"/>
      <c r="EKR90" s="14"/>
      <c r="EKS90" s="19"/>
      <c r="EKT90" s="13"/>
      <c r="EKU90" s="60"/>
      <c r="EKV90" s="33"/>
      <c r="EKW90" s="30"/>
      <c r="EKX90" s="18"/>
      <c r="EKY90" s="13"/>
      <c r="EKZ90" s="14"/>
      <c r="ELA90" s="19"/>
      <c r="ELB90" s="13"/>
      <c r="ELC90" s="60"/>
      <c r="ELD90" s="33"/>
      <c r="ELE90" s="30"/>
      <c r="ELF90" s="18"/>
      <c r="ELG90" s="13"/>
      <c r="ELH90" s="14"/>
      <c r="ELI90" s="19"/>
      <c r="ELJ90" s="13"/>
      <c r="ELK90" s="60"/>
      <c r="ELL90" s="33"/>
      <c r="ELM90" s="30"/>
      <c r="ELN90" s="18"/>
      <c r="ELO90" s="13"/>
      <c r="ELP90" s="14"/>
      <c r="ELQ90" s="19"/>
      <c r="ELR90" s="13"/>
      <c r="ELS90" s="60"/>
      <c r="ELT90" s="33"/>
      <c r="ELU90" s="30"/>
      <c r="ELV90" s="18"/>
      <c r="ELW90" s="13"/>
      <c r="ELX90" s="14"/>
      <c r="ELY90" s="19"/>
      <c r="ELZ90" s="13"/>
      <c r="EMA90" s="60"/>
      <c r="EMB90" s="33"/>
      <c r="EMC90" s="30"/>
      <c r="EMD90" s="18"/>
      <c r="EME90" s="13"/>
      <c r="EMF90" s="14"/>
      <c r="EMG90" s="19"/>
      <c r="EMH90" s="13"/>
      <c r="EMI90" s="60"/>
      <c r="EMJ90" s="33"/>
      <c r="EMK90" s="30"/>
      <c r="EML90" s="18"/>
      <c r="EMM90" s="13"/>
      <c r="EMN90" s="14"/>
      <c r="EMO90" s="19"/>
      <c r="EMP90" s="13"/>
      <c r="EMQ90" s="60"/>
      <c r="EMR90" s="33"/>
      <c r="EMS90" s="30"/>
      <c r="EMT90" s="18"/>
      <c r="EMU90" s="13"/>
      <c r="EMV90" s="14"/>
      <c r="EMW90" s="19"/>
      <c r="EMX90" s="13"/>
      <c r="EMY90" s="60"/>
      <c r="EMZ90" s="33"/>
      <c r="ENA90" s="30"/>
      <c r="ENB90" s="18"/>
      <c r="ENC90" s="13"/>
      <c r="END90" s="14"/>
      <c r="ENE90" s="19"/>
      <c r="ENF90" s="13"/>
      <c r="ENG90" s="60"/>
      <c r="ENH90" s="33"/>
      <c r="ENI90" s="30"/>
      <c r="ENJ90" s="18"/>
      <c r="ENK90" s="13"/>
      <c r="ENL90" s="14"/>
      <c r="ENM90" s="19"/>
      <c r="ENN90" s="13"/>
      <c r="ENO90" s="60"/>
      <c r="ENP90" s="33"/>
      <c r="ENQ90" s="30"/>
      <c r="ENR90" s="18"/>
      <c r="ENS90" s="13"/>
      <c r="ENT90" s="14"/>
      <c r="ENU90" s="19"/>
      <c r="ENV90" s="13"/>
      <c r="ENW90" s="60"/>
      <c r="ENX90" s="33"/>
      <c r="ENY90" s="30"/>
      <c r="ENZ90" s="18"/>
      <c r="EOA90" s="13"/>
      <c r="EOB90" s="14"/>
      <c r="EOC90" s="19"/>
      <c r="EOD90" s="13"/>
      <c r="EOE90" s="60"/>
      <c r="EOF90" s="33"/>
      <c r="EOG90" s="30"/>
      <c r="EOH90" s="18"/>
      <c r="EOI90" s="13"/>
      <c r="EOJ90" s="14"/>
      <c r="EOK90" s="19"/>
      <c r="EOL90" s="13"/>
      <c r="EOM90" s="60"/>
      <c r="EON90" s="33"/>
      <c r="EOO90" s="30"/>
      <c r="EOP90" s="18"/>
      <c r="EOQ90" s="13"/>
      <c r="EOR90" s="14"/>
      <c r="EOS90" s="19"/>
      <c r="EOT90" s="13"/>
      <c r="EOU90" s="60"/>
      <c r="EOV90" s="33"/>
      <c r="EOW90" s="30"/>
      <c r="EOX90" s="18"/>
      <c r="EOY90" s="13"/>
      <c r="EOZ90" s="14"/>
      <c r="EPA90" s="19"/>
      <c r="EPB90" s="13"/>
      <c r="EPC90" s="60"/>
      <c r="EPD90" s="33"/>
      <c r="EPE90" s="30"/>
      <c r="EPF90" s="18"/>
      <c r="EPG90" s="13"/>
      <c r="EPH90" s="14"/>
      <c r="EPI90" s="19"/>
      <c r="EPJ90" s="13"/>
      <c r="EPK90" s="60"/>
      <c r="EPL90" s="33"/>
      <c r="EPM90" s="30"/>
      <c r="EPN90" s="18"/>
      <c r="EPO90" s="13"/>
      <c r="EPP90" s="14"/>
      <c r="EPQ90" s="19"/>
      <c r="EPR90" s="13"/>
      <c r="EPS90" s="60"/>
      <c r="EPT90" s="33"/>
      <c r="EPU90" s="30"/>
      <c r="EPV90" s="18"/>
      <c r="EPW90" s="13"/>
      <c r="EPX90" s="14"/>
      <c r="EPY90" s="19"/>
      <c r="EPZ90" s="13"/>
      <c r="EQA90" s="60"/>
      <c r="EQB90" s="33"/>
      <c r="EQC90" s="30"/>
      <c r="EQD90" s="18"/>
      <c r="EQE90" s="13"/>
      <c r="EQF90" s="14"/>
      <c r="EQG90" s="19"/>
      <c r="EQH90" s="13"/>
      <c r="EQI90" s="60"/>
      <c r="EQJ90" s="33"/>
      <c r="EQK90" s="30"/>
      <c r="EQL90" s="18"/>
      <c r="EQM90" s="13"/>
      <c r="EQN90" s="14"/>
      <c r="EQO90" s="19"/>
      <c r="EQP90" s="13"/>
      <c r="EQQ90" s="60"/>
      <c r="EQR90" s="33"/>
      <c r="EQS90" s="30"/>
      <c r="EQT90" s="18"/>
      <c r="EQU90" s="13"/>
      <c r="EQV90" s="14"/>
      <c r="EQW90" s="19"/>
      <c r="EQX90" s="13"/>
      <c r="EQY90" s="60"/>
      <c r="EQZ90" s="33"/>
      <c r="ERA90" s="30"/>
      <c r="ERB90" s="18"/>
      <c r="ERC90" s="13"/>
      <c r="ERD90" s="14"/>
      <c r="ERE90" s="19"/>
      <c r="ERF90" s="13"/>
      <c r="ERG90" s="60"/>
      <c r="ERH90" s="33"/>
      <c r="ERI90" s="30"/>
      <c r="ERJ90" s="18"/>
      <c r="ERK90" s="13"/>
      <c r="ERL90" s="14"/>
      <c r="ERM90" s="19"/>
      <c r="ERN90" s="13"/>
      <c r="ERO90" s="60"/>
      <c r="ERP90" s="33"/>
      <c r="ERQ90" s="30"/>
      <c r="ERR90" s="18"/>
      <c r="ERS90" s="13"/>
      <c r="ERT90" s="14"/>
      <c r="ERU90" s="19"/>
      <c r="ERV90" s="13"/>
      <c r="ERW90" s="60"/>
      <c r="ERX90" s="33"/>
      <c r="ERY90" s="30"/>
      <c r="ERZ90" s="18"/>
      <c r="ESA90" s="13"/>
      <c r="ESB90" s="14"/>
      <c r="ESC90" s="19"/>
      <c r="ESD90" s="13"/>
      <c r="ESE90" s="60"/>
      <c r="ESF90" s="33"/>
      <c r="ESG90" s="30"/>
      <c r="ESH90" s="18"/>
      <c r="ESI90" s="13"/>
      <c r="ESJ90" s="14"/>
      <c r="ESK90" s="19"/>
      <c r="ESL90" s="13"/>
      <c r="ESM90" s="60"/>
      <c r="ESN90" s="33"/>
      <c r="ESO90" s="30"/>
      <c r="ESP90" s="18"/>
      <c r="ESQ90" s="13"/>
      <c r="ESR90" s="14"/>
      <c r="ESS90" s="19"/>
      <c r="EST90" s="13"/>
      <c r="ESU90" s="60"/>
      <c r="ESV90" s="33"/>
      <c r="ESW90" s="30"/>
      <c r="ESX90" s="18"/>
      <c r="ESY90" s="13"/>
      <c r="ESZ90" s="14"/>
      <c r="ETA90" s="19"/>
      <c r="ETB90" s="13"/>
      <c r="ETC90" s="60"/>
      <c r="ETD90" s="33"/>
      <c r="ETE90" s="30"/>
      <c r="ETF90" s="18"/>
      <c r="ETG90" s="13"/>
      <c r="ETH90" s="14"/>
      <c r="ETI90" s="19"/>
      <c r="ETJ90" s="13"/>
      <c r="ETK90" s="60"/>
      <c r="ETL90" s="33"/>
      <c r="ETM90" s="30"/>
      <c r="ETN90" s="18"/>
      <c r="ETO90" s="13"/>
      <c r="ETP90" s="14"/>
      <c r="ETQ90" s="19"/>
      <c r="ETR90" s="13"/>
      <c r="ETS90" s="60"/>
      <c r="ETT90" s="33"/>
      <c r="ETU90" s="30"/>
      <c r="ETV90" s="18"/>
      <c r="ETW90" s="13"/>
      <c r="ETX90" s="14"/>
      <c r="ETY90" s="19"/>
      <c r="ETZ90" s="13"/>
      <c r="EUA90" s="60"/>
      <c r="EUB90" s="33"/>
      <c r="EUC90" s="30"/>
      <c r="EUD90" s="18"/>
      <c r="EUE90" s="13"/>
      <c r="EUF90" s="14"/>
      <c r="EUG90" s="19"/>
      <c r="EUH90" s="13"/>
      <c r="EUI90" s="60"/>
      <c r="EUJ90" s="33"/>
      <c r="EUK90" s="30"/>
      <c r="EUL90" s="18"/>
      <c r="EUM90" s="13"/>
      <c r="EUN90" s="14"/>
      <c r="EUO90" s="19"/>
      <c r="EUP90" s="13"/>
      <c r="EUQ90" s="60"/>
      <c r="EUR90" s="33"/>
      <c r="EUS90" s="30"/>
      <c r="EUT90" s="18"/>
      <c r="EUU90" s="13"/>
      <c r="EUV90" s="14"/>
      <c r="EUW90" s="19"/>
      <c r="EUX90" s="13"/>
      <c r="EUY90" s="60"/>
      <c r="EUZ90" s="33"/>
      <c r="EVA90" s="30"/>
      <c r="EVB90" s="18"/>
      <c r="EVC90" s="13"/>
      <c r="EVD90" s="14"/>
      <c r="EVE90" s="19"/>
      <c r="EVF90" s="13"/>
      <c r="EVG90" s="60"/>
      <c r="EVH90" s="33"/>
      <c r="EVI90" s="30"/>
      <c r="EVJ90" s="18"/>
      <c r="EVK90" s="13"/>
      <c r="EVL90" s="14"/>
      <c r="EVM90" s="19"/>
      <c r="EVN90" s="13"/>
      <c r="EVO90" s="60"/>
      <c r="EVP90" s="33"/>
      <c r="EVQ90" s="30"/>
      <c r="EVR90" s="18"/>
      <c r="EVS90" s="13"/>
      <c r="EVT90" s="14"/>
      <c r="EVU90" s="19"/>
      <c r="EVV90" s="13"/>
      <c r="EVW90" s="60"/>
      <c r="EVX90" s="33"/>
      <c r="EVY90" s="30"/>
      <c r="EVZ90" s="18"/>
      <c r="EWA90" s="13"/>
      <c r="EWB90" s="14"/>
      <c r="EWC90" s="19"/>
      <c r="EWD90" s="13"/>
      <c r="EWE90" s="60"/>
      <c r="EWF90" s="33"/>
      <c r="EWG90" s="30"/>
      <c r="EWH90" s="18"/>
      <c r="EWI90" s="13"/>
      <c r="EWJ90" s="14"/>
      <c r="EWK90" s="19"/>
      <c r="EWL90" s="13"/>
      <c r="EWM90" s="60"/>
      <c r="EWN90" s="33"/>
      <c r="EWO90" s="30"/>
      <c r="EWP90" s="18"/>
      <c r="EWQ90" s="13"/>
      <c r="EWR90" s="14"/>
      <c r="EWS90" s="19"/>
      <c r="EWT90" s="13"/>
      <c r="EWU90" s="60"/>
      <c r="EWV90" s="33"/>
      <c r="EWW90" s="30"/>
      <c r="EWX90" s="18"/>
      <c r="EWY90" s="13"/>
      <c r="EWZ90" s="14"/>
      <c r="EXA90" s="19"/>
      <c r="EXB90" s="13"/>
      <c r="EXC90" s="60"/>
      <c r="EXD90" s="33"/>
      <c r="EXE90" s="30"/>
      <c r="EXF90" s="18"/>
      <c r="EXG90" s="13"/>
      <c r="EXH90" s="14"/>
      <c r="EXI90" s="19"/>
      <c r="EXJ90" s="13"/>
      <c r="EXK90" s="60"/>
      <c r="EXL90" s="33"/>
      <c r="EXM90" s="30"/>
      <c r="EXN90" s="18"/>
      <c r="EXO90" s="13"/>
      <c r="EXP90" s="14"/>
      <c r="EXQ90" s="19"/>
      <c r="EXR90" s="13"/>
      <c r="EXS90" s="60"/>
      <c r="EXT90" s="33"/>
      <c r="EXU90" s="30"/>
      <c r="EXV90" s="18"/>
      <c r="EXW90" s="13"/>
      <c r="EXX90" s="14"/>
      <c r="EXY90" s="19"/>
      <c r="EXZ90" s="13"/>
      <c r="EYA90" s="60"/>
      <c r="EYB90" s="33"/>
      <c r="EYC90" s="30"/>
      <c r="EYD90" s="18"/>
      <c r="EYE90" s="13"/>
      <c r="EYF90" s="14"/>
      <c r="EYG90" s="19"/>
      <c r="EYH90" s="13"/>
      <c r="EYI90" s="60"/>
      <c r="EYJ90" s="33"/>
      <c r="EYK90" s="30"/>
      <c r="EYL90" s="18"/>
      <c r="EYM90" s="13"/>
      <c r="EYN90" s="14"/>
      <c r="EYO90" s="19"/>
      <c r="EYP90" s="13"/>
      <c r="EYQ90" s="60"/>
      <c r="EYR90" s="33"/>
      <c r="EYS90" s="30"/>
      <c r="EYT90" s="18"/>
      <c r="EYU90" s="13"/>
      <c r="EYV90" s="14"/>
      <c r="EYW90" s="19"/>
      <c r="EYX90" s="13"/>
      <c r="EYY90" s="60"/>
      <c r="EYZ90" s="33"/>
      <c r="EZA90" s="30"/>
      <c r="EZB90" s="18"/>
      <c r="EZC90" s="13"/>
      <c r="EZD90" s="14"/>
      <c r="EZE90" s="19"/>
      <c r="EZF90" s="13"/>
      <c r="EZG90" s="60"/>
      <c r="EZH90" s="33"/>
      <c r="EZI90" s="30"/>
      <c r="EZJ90" s="18"/>
      <c r="EZK90" s="13"/>
      <c r="EZL90" s="14"/>
      <c r="EZM90" s="19"/>
      <c r="EZN90" s="13"/>
      <c r="EZO90" s="60"/>
      <c r="EZP90" s="33"/>
      <c r="EZQ90" s="30"/>
      <c r="EZR90" s="18"/>
      <c r="EZS90" s="13"/>
      <c r="EZT90" s="14"/>
      <c r="EZU90" s="19"/>
      <c r="EZV90" s="13"/>
      <c r="EZW90" s="60"/>
      <c r="EZX90" s="33"/>
      <c r="EZY90" s="30"/>
      <c r="EZZ90" s="18"/>
      <c r="FAA90" s="13"/>
      <c r="FAB90" s="14"/>
      <c r="FAC90" s="19"/>
      <c r="FAD90" s="13"/>
      <c r="FAE90" s="60"/>
      <c r="FAF90" s="33"/>
      <c r="FAG90" s="30"/>
      <c r="FAH90" s="18"/>
      <c r="FAI90" s="13"/>
      <c r="FAJ90" s="14"/>
      <c r="FAK90" s="19"/>
      <c r="FAL90" s="13"/>
      <c r="FAM90" s="60"/>
      <c r="FAN90" s="33"/>
      <c r="FAO90" s="30"/>
      <c r="FAP90" s="18"/>
      <c r="FAQ90" s="13"/>
      <c r="FAR90" s="14"/>
      <c r="FAS90" s="19"/>
      <c r="FAT90" s="13"/>
      <c r="FAU90" s="60"/>
      <c r="FAV90" s="33"/>
      <c r="FAW90" s="30"/>
      <c r="FAX90" s="18"/>
      <c r="FAY90" s="13"/>
      <c r="FAZ90" s="14"/>
      <c r="FBA90" s="19"/>
      <c r="FBB90" s="13"/>
      <c r="FBC90" s="60"/>
      <c r="FBD90" s="33"/>
      <c r="FBE90" s="30"/>
      <c r="FBF90" s="18"/>
      <c r="FBG90" s="13"/>
      <c r="FBH90" s="14"/>
      <c r="FBI90" s="19"/>
      <c r="FBJ90" s="13"/>
      <c r="FBK90" s="60"/>
      <c r="FBL90" s="33"/>
      <c r="FBM90" s="30"/>
      <c r="FBN90" s="18"/>
      <c r="FBO90" s="13"/>
      <c r="FBP90" s="14"/>
      <c r="FBQ90" s="19"/>
      <c r="FBR90" s="13"/>
      <c r="FBS90" s="60"/>
      <c r="FBT90" s="33"/>
      <c r="FBU90" s="30"/>
      <c r="FBV90" s="18"/>
      <c r="FBW90" s="13"/>
      <c r="FBX90" s="14"/>
      <c r="FBY90" s="19"/>
      <c r="FBZ90" s="13"/>
      <c r="FCA90" s="60"/>
      <c r="FCB90" s="33"/>
      <c r="FCC90" s="30"/>
      <c r="FCD90" s="18"/>
      <c r="FCE90" s="13"/>
      <c r="FCF90" s="14"/>
      <c r="FCG90" s="19"/>
      <c r="FCH90" s="13"/>
      <c r="FCI90" s="60"/>
      <c r="FCJ90" s="33"/>
      <c r="FCK90" s="30"/>
      <c r="FCL90" s="18"/>
      <c r="FCM90" s="13"/>
      <c r="FCN90" s="14"/>
      <c r="FCO90" s="19"/>
      <c r="FCP90" s="13"/>
      <c r="FCQ90" s="60"/>
      <c r="FCR90" s="33"/>
      <c r="FCS90" s="30"/>
      <c r="FCT90" s="18"/>
      <c r="FCU90" s="13"/>
      <c r="FCV90" s="14"/>
      <c r="FCW90" s="19"/>
      <c r="FCX90" s="13"/>
      <c r="FCY90" s="60"/>
      <c r="FCZ90" s="33"/>
      <c r="FDA90" s="30"/>
      <c r="FDB90" s="18"/>
      <c r="FDC90" s="13"/>
      <c r="FDD90" s="14"/>
      <c r="FDE90" s="19"/>
      <c r="FDF90" s="13"/>
      <c r="FDG90" s="60"/>
      <c r="FDH90" s="33"/>
      <c r="FDI90" s="30"/>
      <c r="FDJ90" s="18"/>
      <c r="FDK90" s="13"/>
      <c r="FDL90" s="14"/>
      <c r="FDM90" s="19"/>
      <c r="FDN90" s="13"/>
      <c r="FDO90" s="60"/>
      <c r="FDP90" s="33"/>
      <c r="FDQ90" s="30"/>
      <c r="FDR90" s="18"/>
      <c r="FDS90" s="13"/>
      <c r="FDT90" s="14"/>
      <c r="FDU90" s="19"/>
      <c r="FDV90" s="13"/>
      <c r="FDW90" s="60"/>
      <c r="FDX90" s="33"/>
      <c r="FDY90" s="30"/>
      <c r="FDZ90" s="18"/>
      <c r="FEA90" s="13"/>
      <c r="FEB90" s="14"/>
      <c r="FEC90" s="19"/>
      <c r="FED90" s="13"/>
      <c r="FEE90" s="60"/>
      <c r="FEF90" s="33"/>
      <c r="FEG90" s="30"/>
      <c r="FEH90" s="18"/>
      <c r="FEI90" s="13"/>
      <c r="FEJ90" s="14"/>
      <c r="FEK90" s="19"/>
      <c r="FEL90" s="13"/>
      <c r="FEM90" s="60"/>
      <c r="FEN90" s="33"/>
      <c r="FEO90" s="30"/>
      <c r="FEP90" s="18"/>
      <c r="FEQ90" s="13"/>
      <c r="FER90" s="14"/>
      <c r="FES90" s="19"/>
      <c r="FET90" s="13"/>
      <c r="FEU90" s="60"/>
      <c r="FEV90" s="33"/>
      <c r="FEW90" s="30"/>
      <c r="FEX90" s="18"/>
      <c r="FEY90" s="13"/>
      <c r="FEZ90" s="14"/>
      <c r="FFA90" s="19"/>
      <c r="FFB90" s="13"/>
      <c r="FFC90" s="60"/>
      <c r="FFD90" s="33"/>
      <c r="FFE90" s="30"/>
      <c r="FFF90" s="18"/>
      <c r="FFG90" s="13"/>
      <c r="FFH90" s="14"/>
      <c r="FFI90" s="19"/>
      <c r="FFJ90" s="13"/>
      <c r="FFK90" s="60"/>
      <c r="FFL90" s="33"/>
      <c r="FFM90" s="30"/>
      <c r="FFN90" s="18"/>
      <c r="FFO90" s="13"/>
      <c r="FFP90" s="14"/>
      <c r="FFQ90" s="19"/>
      <c r="FFR90" s="13"/>
      <c r="FFS90" s="60"/>
      <c r="FFT90" s="33"/>
      <c r="FFU90" s="30"/>
      <c r="FFV90" s="18"/>
      <c r="FFW90" s="13"/>
      <c r="FFX90" s="14"/>
      <c r="FFY90" s="19"/>
      <c r="FFZ90" s="13"/>
      <c r="FGA90" s="60"/>
      <c r="FGB90" s="33"/>
      <c r="FGC90" s="30"/>
      <c r="FGD90" s="18"/>
      <c r="FGE90" s="13"/>
      <c r="FGF90" s="14"/>
      <c r="FGG90" s="19"/>
      <c r="FGH90" s="13"/>
      <c r="FGI90" s="60"/>
      <c r="FGJ90" s="33"/>
      <c r="FGK90" s="30"/>
      <c r="FGL90" s="18"/>
      <c r="FGM90" s="13"/>
      <c r="FGN90" s="14"/>
      <c r="FGO90" s="19"/>
      <c r="FGP90" s="13"/>
      <c r="FGQ90" s="60"/>
      <c r="FGR90" s="33"/>
      <c r="FGS90" s="30"/>
      <c r="FGT90" s="18"/>
      <c r="FGU90" s="13"/>
      <c r="FGV90" s="14"/>
      <c r="FGW90" s="19"/>
      <c r="FGX90" s="13"/>
      <c r="FGY90" s="60"/>
      <c r="FGZ90" s="33"/>
      <c r="FHA90" s="30"/>
      <c r="FHB90" s="18"/>
      <c r="FHC90" s="13"/>
      <c r="FHD90" s="14"/>
      <c r="FHE90" s="19"/>
      <c r="FHF90" s="13"/>
      <c r="FHG90" s="60"/>
      <c r="FHH90" s="33"/>
      <c r="FHI90" s="30"/>
      <c r="FHJ90" s="18"/>
      <c r="FHK90" s="13"/>
      <c r="FHL90" s="14"/>
      <c r="FHM90" s="19"/>
      <c r="FHN90" s="13"/>
      <c r="FHO90" s="60"/>
      <c r="FHP90" s="33"/>
      <c r="FHQ90" s="30"/>
      <c r="FHR90" s="18"/>
      <c r="FHS90" s="13"/>
      <c r="FHT90" s="14"/>
      <c r="FHU90" s="19"/>
      <c r="FHV90" s="13"/>
      <c r="FHW90" s="60"/>
      <c r="FHX90" s="33"/>
      <c r="FHY90" s="30"/>
      <c r="FHZ90" s="18"/>
      <c r="FIA90" s="13"/>
      <c r="FIB90" s="14"/>
      <c r="FIC90" s="19"/>
      <c r="FID90" s="13"/>
      <c r="FIE90" s="60"/>
      <c r="FIF90" s="33"/>
      <c r="FIG90" s="30"/>
      <c r="FIH90" s="18"/>
      <c r="FII90" s="13"/>
      <c r="FIJ90" s="14"/>
      <c r="FIK90" s="19"/>
      <c r="FIL90" s="13"/>
      <c r="FIM90" s="60"/>
      <c r="FIN90" s="33"/>
      <c r="FIO90" s="30"/>
      <c r="FIP90" s="18"/>
      <c r="FIQ90" s="13"/>
      <c r="FIR90" s="14"/>
      <c r="FIS90" s="19"/>
      <c r="FIT90" s="13"/>
      <c r="FIU90" s="60"/>
      <c r="FIV90" s="33"/>
      <c r="FIW90" s="30"/>
      <c r="FIX90" s="18"/>
      <c r="FIY90" s="13"/>
      <c r="FIZ90" s="14"/>
      <c r="FJA90" s="19"/>
      <c r="FJB90" s="13"/>
      <c r="FJC90" s="60"/>
      <c r="FJD90" s="33"/>
      <c r="FJE90" s="30"/>
      <c r="FJF90" s="18"/>
      <c r="FJG90" s="13"/>
      <c r="FJH90" s="14"/>
      <c r="FJI90" s="19"/>
      <c r="FJJ90" s="13"/>
      <c r="FJK90" s="60"/>
      <c r="FJL90" s="33"/>
      <c r="FJM90" s="30"/>
      <c r="FJN90" s="18"/>
      <c r="FJO90" s="13"/>
      <c r="FJP90" s="14"/>
      <c r="FJQ90" s="19"/>
      <c r="FJR90" s="13"/>
      <c r="FJS90" s="60"/>
      <c r="FJT90" s="33"/>
      <c r="FJU90" s="30"/>
      <c r="FJV90" s="18"/>
      <c r="FJW90" s="13"/>
      <c r="FJX90" s="14"/>
      <c r="FJY90" s="19"/>
      <c r="FJZ90" s="13"/>
      <c r="FKA90" s="60"/>
      <c r="FKB90" s="33"/>
      <c r="FKC90" s="30"/>
      <c r="FKD90" s="18"/>
      <c r="FKE90" s="13"/>
      <c r="FKF90" s="14"/>
      <c r="FKG90" s="19"/>
      <c r="FKH90" s="13"/>
      <c r="FKI90" s="60"/>
      <c r="FKJ90" s="33"/>
      <c r="FKK90" s="30"/>
      <c r="FKL90" s="18"/>
      <c r="FKM90" s="13"/>
      <c r="FKN90" s="14"/>
      <c r="FKO90" s="19"/>
      <c r="FKP90" s="13"/>
      <c r="FKQ90" s="60"/>
      <c r="FKR90" s="33"/>
      <c r="FKS90" s="30"/>
      <c r="FKT90" s="18"/>
      <c r="FKU90" s="13"/>
      <c r="FKV90" s="14"/>
      <c r="FKW90" s="19"/>
      <c r="FKX90" s="13"/>
      <c r="FKY90" s="60"/>
      <c r="FKZ90" s="33"/>
      <c r="FLA90" s="30"/>
      <c r="FLB90" s="18"/>
      <c r="FLC90" s="13"/>
      <c r="FLD90" s="14"/>
      <c r="FLE90" s="19"/>
      <c r="FLF90" s="13"/>
      <c r="FLG90" s="60"/>
      <c r="FLH90" s="33"/>
      <c r="FLI90" s="30"/>
      <c r="FLJ90" s="18"/>
      <c r="FLK90" s="13"/>
      <c r="FLL90" s="14"/>
      <c r="FLM90" s="19"/>
      <c r="FLN90" s="13"/>
      <c r="FLO90" s="60"/>
      <c r="FLP90" s="33"/>
      <c r="FLQ90" s="30"/>
      <c r="FLR90" s="18"/>
      <c r="FLS90" s="13"/>
      <c r="FLT90" s="14"/>
      <c r="FLU90" s="19"/>
      <c r="FLV90" s="13"/>
      <c r="FLW90" s="60"/>
      <c r="FLX90" s="33"/>
      <c r="FLY90" s="30"/>
      <c r="FLZ90" s="18"/>
      <c r="FMA90" s="13"/>
      <c r="FMB90" s="14"/>
      <c r="FMC90" s="19"/>
      <c r="FMD90" s="13"/>
      <c r="FME90" s="60"/>
      <c r="FMF90" s="33"/>
      <c r="FMG90" s="30"/>
      <c r="FMH90" s="18"/>
      <c r="FMI90" s="13"/>
      <c r="FMJ90" s="14"/>
      <c r="FMK90" s="19"/>
      <c r="FML90" s="13"/>
      <c r="FMM90" s="60"/>
      <c r="FMN90" s="33"/>
      <c r="FMO90" s="30"/>
      <c r="FMP90" s="18"/>
      <c r="FMQ90" s="13"/>
      <c r="FMR90" s="14"/>
      <c r="FMS90" s="19"/>
      <c r="FMT90" s="13"/>
      <c r="FMU90" s="60"/>
      <c r="FMV90" s="33"/>
      <c r="FMW90" s="30"/>
      <c r="FMX90" s="18"/>
      <c r="FMY90" s="13"/>
      <c r="FMZ90" s="14"/>
      <c r="FNA90" s="19"/>
      <c r="FNB90" s="13"/>
      <c r="FNC90" s="60"/>
      <c r="FND90" s="33"/>
      <c r="FNE90" s="30"/>
      <c r="FNF90" s="18"/>
      <c r="FNG90" s="13"/>
      <c r="FNH90" s="14"/>
      <c r="FNI90" s="19"/>
      <c r="FNJ90" s="13"/>
      <c r="FNK90" s="60"/>
      <c r="FNL90" s="33"/>
      <c r="FNM90" s="30"/>
      <c r="FNN90" s="18"/>
      <c r="FNO90" s="13"/>
      <c r="FNP90" s="14"/>
      <c r="FNQ90" s="19"/>
      <c r="FNR90" s="13"/>
      <c r="FNS90" s="60"/>
      <c r="FNT90" s="33"/>
      <c r="FNU90" s="30"/>
      <c r="FNV90" s="18"/>
      <c r="FNW90" s="13"/>
      <c r="FNX90" s="14"/>
      <c r="FNY90" s="19"/>
      <c r="FNZ90" s="13"/>
      <c r="FOA90" s="60"/>
      <c r="FOB90" s="33"/>
      <c r="FOC90" s="30"/>
      <c r="FOD90" s="18"/>
      <c r="FOE90" s="13"/>
      <c r="FOF90" s="14"/>
      <c r="FOG90" s="19"/>
      <c r="FOH90" s="13"/>
      <c r="FOI90" s="60"/>
      <c r="FOJ90" s="33"/>
      <c r="FOK90" s="30"/>
      <c r="FOL90" s="18"/>
      <c r="FOM90" s="13"/>
      <c r="FON90" s="14"/>
      <c r="FOO90" s="19"/>
      <c r="FOP90" s="13"/>
      <c r="FOQ90" s="60"/>
      <c r="FOR90" s="33"/>
      <c r="FOS90" s="30"/>
      <c r="FOT90" s="18"/>
      <c r="FOU90" s="13"/>
      <c r="FOV90" s="14"/>
      <c r="FOW90" s="19"/>
      <c r="FOX90" s="13"/>
      <c r="FOY90" s="60"/>
      <c r="FOZ90" s="33"/>
      <c r="FPA90" s="30"/>
      <c r="FPB90" s="18"/>
      <c r="FPC90" s="13"/>
      <c r="FPD90" s="14"/>
      <c r="FPE90" s="19"/>
      <c r="FPF90" s="13"/>
      <c r="FPG90" s="60"/>
      <c r="FPH90" s="33"/>
      <c r="FPI90" s="30"/>
      <c r="FPJ90" s="18"/>
      <c r="FPK90" s="13"/>
      <c r="FPL90" s="14"/>
      <c r="FPM90" s="19"/>
      <c r="FPN90" s="13"/>
      <c r="FPO90" s="60"/>
      <c r="FPP90" s="33"/>
      <c r="FPQ90" s="30"/>
      <c r="FPR90" s="18"/>
      <c r="FPS90" s="13"/>
      <c r="FPT90" s="14"/>
      <c r="FPU90" s="19"/>
      <c r="FPV90" s="13"/>
      <c r="FPW90" s="60"/>
      <c r="FPX90" s="33"/>
      <c r="FPY90" s="30"/>
      <c r="FPZ90" s="18"/>
      <c r="FQA90" s="13"/>
      <c r="FQB90" s="14"/>
      <c r="FQC90" s="19"/>
      <c r="FQD90" s="13"/>
      <c r="FQE90" s="60"/>
      <c r="FQF90" s="33"/>
      <c r="FQG90" s="30"/>
      <c r="FQH90" s="18"/>
      <c r="FQI90" s="13"/>
      <c r="FQJ90" s="14"/>
      <c r="FQK90" s="19"/>
      <c r="FQL90" s="13"/>
      <c r="FQM90" s="60"/>
      <c r="FQN90" s="33"/>
      <c r="FQO90" s="30"/>
      <c r="FQP90" s="18"/>
      <c r="FQQ90" s="13"/>
      <c r="FQR90" s="14"/>
      <c r="FQS90" s="19"/>
      <c r="FQT90" s="13"/>
      <c r="FQU90" s="60"/>
      <c r="FQV90" s="33"/>
      <c r="FQW90" s="30"/>
      <c r="FQX90" s="18"/>
      <c r="FQY90" s="13"/>
      <c r="FQZ90" s="14"/>
      <c r="FRA90" s="19"/>
      <c r="FRB90" s="13"/>
      <c r="FRC90" s="60"/>
      <c r="FRD90" s="33"/>
      <c r="FRE90" s="30"/>
      <c r="FRF90" s="18"/>
      <c r="FRG90" s="13"/>
      <c r="FRH90" s="14"/>
      <c r="FRI90" s="19"/>
      <c r="FRJ90" s="13"/>
      <c r="FRK90" s="60"/>
      <c r="FRL90" s="33"/>
      <c r="FRM90" s="30"/>
      <c r="FRN90" s="18"/>
      <c r="FRO90" s="13"/>
      <c r="FRP90" s="14"/>
      <c r="FRQ90" s="19"/>
      <c r="FRR90" s="13"/>
      <c r="FRS90" s="60"/>
      <c r="FRT90" s="33"/>
      <c r="FRU90" s="30"/>
      <c r="FRV90" s="18"/>
      <c r="FRW90" s="13"/>
      <c r="FRX90" s="14"/>
      <c r="FRY90" s="19"/>
      <c r="FRZ90" s="13"/>
      <c r="FSA90" s="60"/>
      <c r="FSB90" s="33"/>
      <c r="FSC90" s="30"/>
      <c r="FSD90" s="18"/>
      <c r="FSE90" s="13"/>
      <c r="FSF90" s="14"/>
      <c r="FSG90" s="19"/>
      <c r="FSH90" s="13"/>
      <c r="FSI90" s="60"/>
      <c r="FSJ90" s="33"/>
      <c r="FSK90" s="30"/>
      <c r="FSL90" s="18"/>
      <c r="FSM90" s="13"/>
      <c r="FSN90" s="14"/>
      <c r="FSO90" s="19"/>
      <c r="FSP90" s="13"/>
      <c r="FSQ90" s="60"/>
      <c r="FSR90" s="33"/>
      <c r="FSS90" s="30"/>
      <c r="FST90" s="18"/>
      <c r="FSU90" s="13"/>
      <c r="FSV90" s="14"/>
      <c r="FSW90" s="19"/>
      <c r="FSX90" s="13"/>
      <c r="FSY90" s="60"/>
      <c r="FSZ90" s="33"/>
      <c r="FTA90" s="30"/>
      <c r="FTB90" s="18"/>
      <c r="FTC90" s="13"/>
      <c r="FTD90" s="14"/>
      <c r="FTE90" s="19"/>
      <c r="FTF90" s="13"/>
      <c r="FTG90" s="60"/>
      <c r="FTH90" s="33"/>
      <c r="FTI90" s="30"/>
      <c r="FTJ90" s="18"/>
      <c r="FTK90" s="13"/>
      <c r="FTL90" s="14"/>
      <c r="FTM90" s="19"/>
      <c r="FTN90" s="13"/>
      <c r="FTO90" s="60"/>
      <c r="FTP90" s="33"/>
      <c r="FTQ90" s="30"/>
      <c r="FTR90" s="18"/>
      <c r="FTS90" s="13"/>
      <c r="FTT90" s="14"/>
      <c r="FTU90" s="19"/>
      <c r="FTV90" s="13"/>
      <c r="FTW90" s="60"/>
      <c r="FTX90" s="33"/>
      <c r="FTY90" s="30"/>
      <c r="FTZ90" s="18"/>
      <c r="FUA90" s="13"/>
      <c r="FUB90" s="14"/>
      <c r="FUC90" s="19"/>
      <c r="FUD90" s="13"/>
      <c r="FUE90" s="60"/>
      <c r="FUF90" s="33"/>
      <c r="FUG90" s="30"/>
      <c r="FUH90" s="18"/>
      <c r="FUI90" s="13"/>
      <c r="FUJ90" s="14"/>
      <c r="FUK90" s="19"/>
      <c r="FUL90" s="13"/>
      <c r="FUM90" s="60"/>
      <c r="FUN90" s="33"/>
      <c r="FUO90" s="30"/>
      <c r="FUP90" s="18"/>
      <c r="FUQ90" s="13"/>
      <c r="FUR90" s="14"/>
      <c r="FUS90" s="19"/>
      <c r="FUT90" s="13"/>
      <c r="FUU90" s="60"/>
      <c r="FUV90" s="33"/>
      <c r="FUW90" s="30"/>
      <c r="FUX90" s="18"/>
      <c r="FUY90" s="13"/>
      <c r="FUZ90" s="14"/>
      <c r="FVA90" s="19"/>
      <c r="FVB90" s="13"/>
      <c r="FVC90" s="60"/>
      <c r="FVD90" s="33"/>
      <c r="FVE90" s="30"/>
      <c r="FVF90" s="18"/>
      <c r="FVG90" s="13"/>
      <c r="FVH90" s="14"/>
      <c r="FVI90" s="19"/>
      <c r="FVJ90" s="13"/>
      <c r="FVK90" s="60"/>
      <c r="FVL90" s="33"/>
      <c r="FVM90" s="30"/>
      <c r="FVN90" s="18"/>
      <c r="FVO90" s="13"/>
      <c r="FVP90" s="14"/>
      <c r="FVQ90" s="19"/>
      <c r="FVR90" s="13"/>
      <c r="FVS90" s="60"/>
      <c r="FVT90" s="33"/>
      <c r="FVU90" s="30"/>
      <c r="FVV90" s="18"/>
      <c r="FVW90" s="13"/>
      <c r="FVX90" s="14"/>
      <c r="FVY90" s="19"/>
      <c r="FVZ90" s="13"/>
      <c r="FWA90" s="60"/>
      <c r="FWB90" s="33"/>
      <c r="FWC90" s="30"/>
      <c r="FWD90" s="18"/>
      <c r="FWE90" s="13"/>
      <c r="FWF90" s="14"/>
      <c r="FWG90" s="19"/>
      <c r="FWH90" s="13"/>
      <c r="FWI90" s="60"/>
      <c r="FWJ90" s="33"/>
      <c r="FWK90" s="30"/>
      <c r="FWL90" s="18"/>
      <c r="FWM90" s="13"/>
      <c r="FWN90" s="14"/>
      <c r="FWO90" s="19"/>
      <c r="FWP90" s="13"/>
      <c r="FWQ90" s="60"/>
      <c r="FWR90" s="33"/>
      <c r="FWS90" s="30"/>
      <c r="FWT90" s="18"/>
      <c r="FWU90" s="13"/>
      <c r="FWV90" s="14"/>
      <c r="FWW90" s="19"/>
      <c r="FWX90" s="13"/>
      <c r="FWY90" s="60"/>
      <c r="FWZ90" s="33"/>
      <c r="FXA90" s="30"/>
      <c r="FXB90" s="18"/>
      <c r="FXC90" s="13"/>
      <c r="FXD90" s="14"/>
      <c r="FXE90" s="19"/>
      <c r="FXF90" s="13"/>
      <c r="FXG90" s="60"/>
      <c r="FXH90" s="33"/>
      <c r="FXI90" s="30"/>
      <c r="FXJ90" s="18"/>
      <c r="FXK90" s="13"/>
      <c r="FXL90" s="14"/>
      <c r="FXM90" s="19"/>
      <c r="FXN90" s="13"/>
      <c r="FXO90" s="60"/>
      <c r="FXP90" s="33"/>
      <c r="FXQ90" s="30"/>
      <c r="FXR90" s="18"/>
      <c r="FXS90" s="13"/>
      <c r="FXT90" s="14"/>
      <c r="FXU90" s="19"/>
      <c r="FXV90" s="13"/>
      <c r="FXW90" s="60"/>
      <c r="FXX90" s="33"/>
      <c r="FXY90" s="30"/>
      <c r="FXZ90" s="18"/>
      <c r="FYA90" s="13"/>
      <c r="FYB90" s="14"/>
      <c r="FYC90" s="19"/>
      <c r="FYD90" s="13"/>
      <c r="FYE90" s="60"/>
      <c r="FYF90" s="33"/>
      <c r="FYG90" s="30"/>
      <c r="FYH90" s="18"/>
      <c r="FYI90" s="13"/>
      <c r="FYJ90" s="14"/>
      <c r="FYK90" s="19"/>
      <c r="FYL90" s="13"/>
      <c r="FYM90" s="60"/>
      <c r="FYN90" s="33"/>
      <c r="FYO90" s="30"/>
      <c r="FYP90" s="18"/>
      <c r="FYQ90" s="13"/>
      <c r="FYR90" s="14"/>
      <c r="FYS90" s="19"/>
      <c r="FYT90" s="13"/>
      <c r="FYU90" s="60"/>
      <c r="FYV90" s="33"/>
      <c r="FYW90" s="30"/>
      <c r="FYX90" s="18"/>
      <c r="FYY90" s="13"/>
      <c r="FYZ90" s="14"/>
      <c r="FZA90" s="19"/>
      <c r="FZB90" s="13"/>
      <c r="FZC90" s="60"/>
      <c r="FZD90" s="33"/>
      <c r="FZE90" s="30"/>
      <c r="FZF90" s="18"/>
      <c r="FZG90" s="13"/>
      <c r="FZH90" s="14"/>
      <c r="FZI90" s="19"/>
      <c r="FZJ90" s="13"/>
      <c r="FZK90" s="60"/>
      <c r="FZL90" s="33"/>
      <c r="FZM90" s="30"/>
      <c r="FZN90" s="18"/>
      <c r="FZO90" s="13"/>
      <c r="FZP90" s="14"/>
      <c r="FZQ90" s="19"/>
      <c r="FZR90" s="13"/>
      <c r="FZS90" s="60"/>
      <c r="FZT90" s="33"/>
      <c r="FZU90" s="30"/>
      <c r="FZV90" s="18"/>
      <c r="FZW90" s="13"/>
      <c r="FZX90" s="14"/>
      <c r="FZY90" s="19"/>
      <c r="FZZ90" s="13"/>
      <c r="GAA90" s="60"/>
      <c r="GAB90" s="33"/>
      <c r="GAC90" s="30"/>
      <c r="GAD90" s="18"/>
      <c r="GAE90" s="13"/>
      <c r="GAF90" s="14"/>
      <c r="GAG90" s="19"/>
      <c r="GAH90" s="13"/>
      <c r="GAI90" s="60"/>
      <c r="GAJ90" s="33"/>
      <c r="GAK90" s="30"/>
      <c r="GAL90" s="18"/>
      <c r="GAM90" s="13"/>
      <c r="GAN90" s="14"/>
      <c r="GAO90" s="19"/>
      <c r="GAP90" s="13"/>
      <c r="GAQ90" s="60"/>
      <c r="GAR90" s="33"/>
      <c r="GAS90" s="30"/>
      <c r="GAT90" s="18"/>
      <c r="GAU90" s="13"/>
      <c r="GAV90" s="14"/>
      <c r="GAW90" s="19"/>
      <c r="GAX90" s="13"/>
      <c r="GAY90" s="60"/>
      <c r="GAZ90" s="33"/>
      <c r="GBA90" s="30"/>
      <c r="GBB90" s="18"/>
      <c r="GBC90" s="13"/>
      <c r="GBD90" s="14"/>
      <c r="GBE90" s="19"/>
      <c r="GBF90" s="13"/>
      <c r="GBG90" s="60"/>
      <c r="GBH90" s="33"/>
      <c r="GBI90" s="30"/>
      <c r="GBJ90" s="18"/>
      <c r="GBK90" s="13"/>
      <c r="GBL90" s="14"/>
      <c r="GBM90" s="19"/>
      <c r="GBN90" s="13"/>
      <c r="GBO90" s="60"/>
      <c r="GBP90" s="33"/>
      <c r="GBQ90" s="30"/>
      <c r="GBR90" s="18"/>
      <c r="GBS90" s="13"/>
      <c r="GBT90" s="14"/>
      <c r="GBU90" s="19"/>
      <c r="GBV90" s="13"/>
      <c r="GBW90" s="60"/>
      <c r="GBX90" s="33"/>
      <c r="GBY90" s="30"/>
      <c r="GBZ90" s="18"/>
      <c r="GCA90" s="13"/>
      <c r="GCB90" s="14"/>
      <c r="GCC90" s="19"/>
      <c r="GCD90" s="13"/>
      <c r="GCE90" s="60"/>
      <c r="GCF90" s="33"/>
      <c r="GCG90" s="30"/>
      <c r="GCH90" s="18"/>
      <c r="GCI90" s="13"/>
      <c r="GCJ90" s="14"/>
      <c r="GCK90" s="19"/>
      <c r="GCL90" s="13"/>
      <c r="GCM90" s="60"/>
      <c r="GCN90" s="33"/>
      <c r="GCO90" s="30"/>
      <c r="GCP90" s="18"/>
      <c r="GCQ90" s="13"/>
      <c r="GCR90" s="14"/>
      <c r="GCS90" s="19"/>
      <c r="GCT90" s="13"/>
      <c r="GCU90" s="60"/>
      <c r="GCV90" s="33"/>
      <c r="GCW90" s="30"/>
      <c r="GCX90" s="18"/>
      <c r="GCY90" s="13"/>
      <c r="GCZ90" s="14"/>
      <c r="GDA90" s="19"/>
      <c r="GDB90" s="13"/>
      <c r="GDC90" s="60"/>
      <c r="GDD90" s="33"/>
      <c r="GDE90" s="30"/>
      <c r="GDF90" s="18"/>
      <c r="GDG90" s="13"/>
      <c r="GDH90" s="14"/>
      <c r="GDI90" s="19"/>
      <c r="GDJ90" s="13"/>
      <c r="GDK90" s="60"/>
      <c r="GDL90" s="33"/>
      <c r="GDM90" s="30"/>
      <c r="GDN90" s="18"/>
      <c r="GDO90" s="13"/>
      <c r="GDP90" s="14"/>
      <c r="GDQ90" s="19"/>
      <c r="GDR90" s="13"/>
      <c r="GDS90" s="60"/>
      <c r="GDT90" s="33"/>
      <c r="GDU90" s="30"/>
      <c r="GDV90" s="18"/>
      <c r="GDW90" s="13"/>
      <c r="GDX90" s="14"/>
      <c r="GDY90" s="19"/>
      <c r="GDZ90" s="13"/>
      <c r="GEA90" s="60"/>
      <c r="GEB90" s="33"/>
      <c r="GEC90" s="30"/>
      <c r="GED90" s="18"/>
      <c r="GEE90" s="13"/>
      <c r="GEF90" s="14"/>
      <c r="GEG90" s="19"/>
      <c r="GEH90" s="13"/>
      <c r="GEI90" s="60"/>
      <c r="GEJ90" s="33"/>
      <c r="GEK90" s="30"/>
      <c r="GEL90" s="18"/>
      <c r="GEM90" s="13"/>
      <c r="GEN90" s="14"/>
      <c r="GEO90" s="19"/>
      <c r="GEP90" s="13"/>
      <c r="GEQ90" s="60"/>
      <c r="GER90" s="33"/>
      <c r="GES90" s="30"/>
      <c r="GET90" s="18"/>
      <c r="GEU90" s="13"/>
      <c r="GEV90" s="14"/>
      <c r="GEW90" s="19"/>
      <c r="GEX90" s="13"/>
      <c r="GEY90" s="60"/>
      <c r="GEZ90" s="33"/>
      <c r="GFA90" s="30"/>
      <c r="GFB90" s="18"/>
      <c r="GFC90" s="13"/>
      <c r="GFD90" s="14"/>
      <c r="GFE90" s="19"/>
      <c r="GFF90" s="13"/>
      <c r="GFG90" s="60"/>
      <c r="GFH90" s="33"/>
      <c r="GFI90" s="30"/>
      <c r="GFJ90" s="18"/>
      <c r="GFK90" s="13"/>
      <c r="GFL90" s="14"/>
      <c r="GFM90" s="19"/>
      <c r="GFN90" s="13"/>
      <c r="GFO90" s="60"/>
      <c r="GFP90" s="33"/>
      <c r="GFQ90" s="30"/>
      <c r="GFR90" s="18"/>
      <c r="GFS90" s="13"/>
      <c r="GFT90" s="14"/>
      <c r="GFU90" s="19"/>
      <c r="GFV90" s="13"/>
      <c r="GFW90" s="60"/>
      <c r="GFX90" s="33"/>
      <c r="GFY90" s="30"/>
      <c r="GFZ90" s="18"/>
      <c r="GGA90" s="13"/>
      <c r="GGB90" s="14"/>
      <c r="GGC90" s="19"/>
      <c r="GGD90" s="13"/>
      <c r="GGE90" s="60"/>
      <c r="GGF90" s="33"/>
      <c r="GGG90" s="30"/>
      <c r="GGH90" s="18"/>
      <c r="GGI90" s="13"/>
      <c r="GGJ90" s="14"/>
      <c r="GGK90" s="19"/>
      <c r="GGL90" s="13"/>
      <c r="GGM90" s="60"/>
      <c r="GGN90" s="33"/>
      <c r="GGO90" s="30"/>
      <c r="GGP90" s="18"/>
      <c r="GGQ90" s="13"/>
      <c r="GGR90" s="14"/>
      <c r="GGS90" s="19"/>
      <c r="GGT90" s="13"/>
      <c r="GGU90" s="60"/>
      <c r="GGV90" s="33"/>
      <c r="GGW90" s="30"/>
      <c r="GGX90" s="18"/>
      <c r="GGY90" s="13"/>
      <c r="GGZ90" s="14"/>
      <c r="GHA90" s="19"/>
      <c r="GHB90" s="13"/>
      <c r="GHC90" s="60"/>
      <c r="GHD90" s="33"/>
      <c r="GHE90" s="30"/>
      <c r="GHF90" s="18"/>
      <c r="GHG90" s="13"/>
      <c r="GHH90" s="14"/>
      <c r="GHI90" s="19"/>
      <c r="GHJ90" s="13"/>
      <c r="GHK90" s="60"/>
      <c r="GHL90" s="33"/>
      <c r="GHM90" s="30"/>
      <c r="GHN90" s="18"/>
      <c r="GHO90" s="13"/>
      <c r="GHP90" s="14"/>
      <c r="GHQ90" s="19"/>
      <c r="GHR90" s="13"/>
      <c r="GHS90" s="60"/>
      <c r="GHT90" s="33"/>
      <c r="GHU90" s="30"/>
      <c r="GHV90" s="18"/>
      <c r="GHW90" s="13"/>
      <c r="GHX90" s="14"/>
      <c r="GHY90" s="19"/>
      <c r="GHZ90" s="13"/>
      <c r="GIA90" s="60"/>
      <c r="GIB90" s="33"/>
      <c r="GIC90" s="30"/>
      <c r="GID90" s="18"/>
      <c r="GIE90" s="13"/>
      <c r="GIF90" s="14"/>
      <c r="GIG90" s="19"/>
      <c r="GIH90" s="13"/>
      <c r="GII90" s="60"/>
      <c r="GIJ90" s="33"/>
      <c r="GIK90" s="30"/>
      <c r="GIL90" s="18"/>
      <c r="GIM90" s="13"/>
      <c r="GIN90" s="14"/>
      <c r="GIO90" s="19"/>
      <c r="GIP90" s="13"/>
      <c r="GIQ90" s="60"/>
      <c r="GIR90" s="33"/>
      <c r="GIS90" s="30"/>
      <c r="GIT90" s="18"/>
      <c r="GIU90" s="13"/>
      <c r="GIV90" s="14"/>
      <c r="GIW90" s="19"/>
      <c r="GIX90" s="13"/>
      <c r="GIY90" s="60"/>
      <c r="GIZ90" s="33"/>
      <c r="GJA90" s="30"/>
      <c r="GJB90" s="18"/>
      <c r="GJC90" s="13"/>
      <c r="GJD90" s="14"/>
      <c r="GJE90" s="19"/>
      <c r="GJF90" s="13"/>
      <c r="GJG90" s="60"/>
      <c r="GJH90" s="33"/>
      <c r="GJI90" s="30"/>
      <c r="GJJ90" s="18"/>
      <c r="GJK90" s="13"/>
      <c r="GJL90" s="14"/>
      <c r="GJM90" s="19"/>
      <c r="GJN90" s="13"/>
      <c r="GJO90" s="60"/>
      <c r="GJP90" s="33"/>
      <c r="GJQ90" s="30"/>
      <c r="GJR90" s="18"/>
      <c r="GJS90" s="13"/>
      <c r="GJT90" s="14"/>
      <c r="GJU90" s="19"/>
      <c r="GJV90" s="13"/>
      <c r="GJW90" s="60"/>
      <c r="GJX90" s="33"/>
      <c r="GJY90" s="30"/>
      <c r="GJZ90" s="18"/>
      <c r="GKA90" s="13"/>
      <c r="GKB90" s="14"/>
      <c r="GKC90" s="19"/>
      <c r="GKD90" s="13"/>
      <c r="GKE90" s="60"/>
      <c r="GKF90" s="33"/>
      <c r="GKG90" s="30"/>
      <c r="GKH90" s="18"/>
      <c r="GKI90" s="13"/>
      <c r="GKJ90" s="14"/>
      <c r="GKK90" s="19"/>
      <c r="GKL90" s="13"/>
      <c r="GKM90" s="60"/>
      <c r="GKN90" s="33"/>
      <c r="GKO90" s="30"/>
      <c r="GKP90" s="18"/>
      <c r="GKQ90" s="13"/>
      <c r="GKR90" s="14"/>
      <c r="GKS90" s="19"/>
      <c r="GKT90" s="13"/>
      <c r="GKU90" s="60"/>
      <c r="GKV90" s="33"/>
      <c r="GKW90" s="30"/>
      <c r="GKX90" s="18"/>
      <c r="GKY90" s="13"/>
      <c r="GKZ90" s="14"/>
      <c r="GLA90" s="19"/>
      <c r="GLB90" s="13"/>
      <c r="GLC90" s="60"/>
      <c r="GLD90" s="33"/>
      <c r="GLE90" s="30"/>
      <c r="GLF90" s="18"/>
      <c r="GLG90" s="13"/>
      <c r="GLH90" s="14"/>
      <c r="GLI90" s="19"/>
      <c r="GLJ90" s="13"/>
      <c r="GLK90" s="60"/>
      <c r="GLL90" s="33"/>
      <c r="GLM90" s="30"/>
      <c r="GLN90" s="18"/>
      <c r="GLO90" s="13"/>
      <c r="GLP90" s="14"/>
      <c r="GLQ90" s="19"/>
      <c r="GLR90" s="13"/>
      <c r="GLS90" s="60"/>
      <c r="GLT90" s="33"/>
      <c r="GLU90" s="30"/>
      <c r="GLV90" s="18"/>
      <c r="GLW90" s="13"/>
      <c r="GLX90" s="14"/>
      <c r="GLY90" s="19"/>
      <c r="GLZ90" s="13"/>
      <c r="GMA90" s="60"/>
      <c r="GMB90" s="33"/>
      <c r="GMC90" s="30"/>
      <c r="GMD90" s="18"/>
      <c r="GME90" s="13"/>
      <c r="GMF90" s="14"/>
      <c r="GMG90" s="19"/>
      <c r="GMH90" s="13"/>
      <c r="GMI90" s="60"/>
      <c r="GMJ90" s="33"/>
      <c r="GMK90" s="30"/>
      <c r="GML90" s="18"/>
      <c r="GMM90" s="13"/>
      <c r="GMN90" s="14"/>
      <c r="GMO90" s="19"/>
      <c r="GMP90" s="13"/>
      <c r="GMQ90" s="60"/>
      <c r="GMR90" s="33"/>
      <c r="GMS90" s="30"/>
      <c r="GMT90" s="18"/>
      <c r="GMU90" s="13"/>
      <c r="GMV90" s="14"/>
      <c r="GMW90" s="19"/>
      <c r="GMX90" s="13"/>
      <c r="GMY90" s="60"/>
      <c r="GMZ90" s="33"/>
      <c r="GNA90" s="30"/>
      <c r="GNB90" s="18"/>
      <c r="GNC90" s="13"/>
      <c r="GND90" s="14"/>
      <c r="GNE90" s="19"/>
      <c r="GNF90" s="13"/>
      <c r="GNG90" s="60"/>
      <c r="GNH90" s="33"/>
      <c r="GNI90" s="30"/>
      <c r="GNJ90" s="18"/>
      <c r="GNK90" s="13"/>
      <c r="GNL90" s="14"/>
      <c r="GNM90" s="19"/>
      <c r="GNN90" s="13"/>
      <c r="GNO90" s="60"/>
      <c r="GNP90" s="33"/>
      <c r="GNQ90" s="30"/>
      <c r="GNR90" s="18"/>
      <c r="GNS90" s="13"/>
      <c r="GNT90" s="14"/>
      <c r="GNU90" s="19"/>
      <c r="GNV90" s="13"/>
      <c r="GNW90" s="60"/>
      <c r="GNX90" s="33"/>
      <c r="GNY90" s="30"/>
      <c r="GNZ90" s="18"/>
      <c r="GOA90" s="13"/>
      <c r="GOB90" s="14"/>
      <c r="GOC90" s="19"/>
      <c r="GOD90" s="13"/>
      <c r="GOE90" s="60"/>
      <c r="GOF90" s="33"/>
      <c r="GOG90" s="30"/>
      <c r="GOH90" s="18"/>
      <c r="GOI90" s="13"/>
      <c r="GOJ90" s="14"/>
      <c r="GOK90" s="19"/>
      <c r="GOL90" s="13"/>
      <c r="GOM90" s="60"/>
      <c r="GON90" s="33"/>
      <c r="GOO90" s="30"/>
      <c r="GOP90" s="18"/>
      <c r="GOQ90" s="13"/>
      <c r="GOR90" s="14"/>
      <c r="GOS90" s="19"/>
      <c r="GOT90" s="13"/>
      <c r="GOU90" s="60"/>
      <c r="GOV90" s="33"/>
      <c r="GOW90" s="30"/>
      <c r="GOX90" s="18"/>
      <c r="GOY90" s="13"/>
      <c r="GOZ90" s="14"/>
      <c r="GPA90" s="19"/>
      <c r="GPB90" s="13"/>
      <c r="GPC90" s="60"/>
      <c r="GPD90" s="33"/>
      <c r="GPE90" s="30"/>
      <c r="GPF90" s="18"/>
      <c r="GPG90" s="13"/>
      <c r="GPH90" s="14"/>
      <c r="GPI90" s="19"/>
      <c r="GPJ90" s="13"/>
      <c r="GPK90" s="60"/>
      <c r="GPL90" s="33"/>
      <c r="GPM90" s="30"/>
      <c r="GPN90" s="18"/>
      <c r="GPO90" s="13"/>
      <c r="GPP90" s="14"/>
      <c r="GPQ90" s="19"/>
      <c r="GPR90" s="13"/>
      <c r="GPS90" s="60"/>
      <c r="GPT90" s="33"/>
      <c r="GPU90" s="30"/>
      <c r="GPV90" s="18"/>
      <c r="GPW90" s="13"/>
      <c r="GPX90" s="14"/>
      <c r="GPY90" s="19"/>
      <c r="GPZ90" s="13"/>
      <c r="GQA90" s="60"/>
      <c r="GQB90" s="33"/>
      <c r="GQC90" s="30"/>
      <c r="GQD90" s="18"/>
      <c r="GQE90" s="13"/>
      <c r="GQF90" s="14"/>
      <c r="GQG90" s="19"/>
      <c r="GQH90" s="13"/>
      <c r="GQI90" s="60"/>
      <c r="GQJ90" s="33"/>
      <c r="GQK90" s="30"/>
      <c r="GQL90" s="18"/>
      <c r="GQM90" s="13"/>
      <c r="GQN90" s="14"/>
      <c r="GQO90" s="19"/>
      <c r="GQP90" s="13"/>
      <c r="GQQ90" s="60"/>
      <c r="GQR90" s="33"/>
      <c r="GQS90" s="30"/>
      <c r="GQT90" s="18"/>
      <c r="GQU90" s="13"/>
      <c r="GQV90" s="14"/>
      <c r="GQW90" s="19"/>
      <c r="GQX90" s="13"/>
      <c r="GQY90" s="60"/>
      <c r="GQZ90" s="33"/>
      <c r="GRA90" s="30"/>
      <c r="GRB90" s="18"/>
      <c r="GRC90" s="13"/>
      <c r="GRD90" s="14"/>
      <c r="GRE90" s="19"/>
      <c r="GRF90" s="13"/>
      <c r="GRG90" s="60"/>
      <c r="GRH90" s="33"/>
      <c r="GRI90" s="30"/>
      <c r="GRJ90" s="18"/>
      <c r="GRK90" s="13"/>
      <c r="GRL90" s="14"/>
      <c r="GRM90" s="19"/>
      <c r="GRN90" s="13"/>
      <c r="GRO90" s="60"/>
      <c r="GRP90" s="33"/>
      <c r="GRQ90" s="30"/>
      <c r="GRR90" s="18"/>
      <c r="GRS90" s="13"/>
      <c r="GRT90" s="14"/>
      <c r="GRU90" s="19"/>
      <c r="GRV90" s="13"/>
      <c r="GRW90" s="60"/>
      <c r="GRX90" s="33"/>
      <c r="GRY90" s="30"/>
      <c r="GRZ90" s="18"/>
      <c r="GSA90" s="13"/>
      <c r="GSB90" s="14"/>
      <c r="GSC90" s="19"/>
      <c r="GSD90" s="13"/>
      <c r="GSE90" s="60"/>
      <c r="GSF90" s="33"/>
      <c r="GSG90" s="30"/>
      <c r="GSH90" s="18"/>
      <c r="GSI90" s="13"/>
      <c r="GSJ90" s="14"/>
      <c r="GSK90" s="19"/>
      <c r="GSL90" s="13"/>
      <c r="GSM90" s="60"/>
      <c r="GSN90" s="33"/>
      <c r="GSO90" s="30"/>
      <c r="GSP90" s="18"/>
      <c r="GSQ90" s="13"/>
      <c r="GSR90" s="14"/>
      <c r="GSS90" s="19"/>
      <c r="GST90" s="13"/>
      <c r="GSU90" s="60"/>
      <c r="GSV90" s="33"/>
      <c r="GSW90" s="30"/>
      <c r="GSX90" s="18"/>
      <c r="GSY90" s="13"/>
      <c r="GSZ90" s="14"/>
      <c r="GTA90" s="19"/>
      <c r="GTB90" s="13"/>
      <c r="GTC90" s="60"/>
      <c r="GTD90" s="33"/>
      <c r="GTE90" s="30"/>
      <c r="GTF90" s="18"/>
      <c r="GTG90" s="13"/>
      <c r="GTH90" s="14"/>
      <c r="GTI90" s="19"/>
      <c r="GTJ90" s="13"/>
      <c r="GTK90" s="60"/>
      <c r="GTL90" s="33"/>
      <c r="GTM90" s="30"/>
      <c r="GTN90" s="18"/>
      <c r="GTO90" s="13"/>
      <c r="GTP90" s="14"/>
      <c r="GTQ90" s="19"/>
      <c r="GTR90" s="13"/>
      <c r="GTS90" s="60"/>
      <c r="GTT90" s="33"/>
      <c r="GTU90" s="30"/>
      <c r="GTV90" s="18"/>
      <c r="GTW90" s="13"/>
      <c r="GTX90" s="14"/>
      <c r="GTY90" s="19"/>
      <c r="GTZ90" s="13"/>
      <c r="GUA90" s="60"/>
      <c r="GUB90" s="33"/>
      <c r="GUC90" s="30"/>
      <c r="GUD90" s="18"/>
      <c r="GUE90" s="13"/>
      <c r="GUF90" s="14"/>
      <c r="GUG90" s="19"/>
      <c r="GUH90" s="13"/>
      <c r="GUI90" s="60"/>
      <c r="GUJ90" s="33"/>
      <c r="GUK90" s="30"/>
      <c r="GUL90" s="18"/>
      <c r="GUM90" s="13"/>
      <c r="GUN90" s="14"/>
      <c r="GUO90" s="19"/>
      <c r="GUP90" s="13"/>
      <c r="GUQ90" s="60"/>
      <c r="GUR90" s="33"/>
      <c r="GUS90" s="30"/>
      <c r="GUT90" s="18"/>
      <c r="GUU90" s="13"/>
      <c r="GUV90" s="14"/>
      <c r="GUW90" s="19"/>
      <c r="GUX90" s="13"/>
      <c r="GUY90" s="60"/>
      <c r="GUZ90" s="33"/>
      <c r="GVA90" s="30"/>
      <c r="GVB90" s="18"/>
      <c r="GVC90" s="13"/>
      <c r="GVD90" s="14"/>
      <c r="GVE90" s="19"/>
      <c r="GVF90" s="13"/>
      <c r="GVG90" s="60"/>
      <c r="GVH90" s="33"/>
      <c r="GVI90" s="30"/>
      <c r="GVJ90" s="18"/>
      <c r="GVK90" s="13"/>
      <c r="GVL90" s="14"/>
      <c r="GVM90" s="19"/>
      <c r="GVN90" s="13"/>
      <c r="GVO90" s="60"/>
      <c r="GVP90" s="33"/>
      <c r="GVQ90" s="30"/>
      <c r="GVR90" s="18"/>
      <c r="GVS90" s="13"/>
      <c r="GVT90" s="14"/>
      <c r="GVU90" s="19"/>
      <c r="GVV90" s="13"/>
      <c r="GVW90" s="60"/>
      <c r="GVX90" s="33"/>
      <c r="GVY90" s="30"/>
      <c r="GVZ90" s="18"/>
      <c r="GWA90" s="13"/>
      <c r="GWB90" s="14"/>
      <c r="GWC90" s="19"/>
      <c r="GWD90" s="13"/>
      <c r="GWE90" s="60"/>
      <c r="GWF90" s="33"/>
      <c r="GWG90" s="30"/>
      <c r="GWH90" s="18"/>
      <c r="GWI90" s="13"/>
      <c r="GWJ90" s="14"/>
      <c r="GWK90" s="19"/>
      <c r="GWL90" s="13"/>
      <c r="GWM90" s="60"/>
      <c r="GWN90" s="33"/>
      <c r="GWO90" s="30"/>
      <c r="GWP90" s="18"/>
      <c r="GWQ90" s="13"/>
      <c r="GWR90" s="14"/>
      <c r="GWS90" s="19"/>
      <c r="GWT90" s="13"/>
      <c r="GWU90" s="60"/>
      <c r="GWV90" s="33"/>
      <c r="GWW90" s="30"/>
      <c r="GWX90" s="18"/>
      <c r="GWY90" s="13"/>
      <c r="GWZ90" s="14"/>
      <c r="GXA90" s="19"/>
      <c r="GXB90" s="13"/>
      <c r="GXC90" s="60"/>
      <c r="GXD90" s="33"/>
      <c r="GXE90" s="30"/>
      <c r="GXF90" s="18"/>
      <c r="GXG90" s="13"/>
      <c r="GXH90" s="14"/>
      <c r="GXI90" s="19"/>
      <c r="GXJ90" s="13"/>
      <c r="GXK90" s="60"/>
      <c r="GXL90" s="33"/>
      <c r="GXM90" s="30"/>
      <c r="GXN90" s="18"/>
      <c r="GXO90" s="13"/>
      <c r="GXP90" s="14"/>
      <c r="GXQ90" s="19"/>
      <c r="GXR90" s="13"/>
      <c r="GXS90" s="60"/>
      <c r="GXT90" s="33"/>
      <c r="GXU90" s="30"/>
      <c r="GXV90" s="18"/>
      <c r="GXW90" s="13"/>
      <c r="GXX90" s="14"/>
      <c r="GXY90" s="19"/>
      <c r="GXZ90" s="13"/>
      <c r="GYA90" s="60"/>
      <c r="GYB90" s="33"/>
      <c r="GYC90" s="30"/>
      <c r="GYD90" s="18"/>
      <c r="GYE90" s="13"/>
      <c r="GYF90" s="14"/>
      <c r="GYG90" s="19"/>
      <c r="GYH90" s="13"/>
      <c r="GYI90" s="60"/>
      <c r="GYJ90" s="33"/>
      <c r="GYK90" s="30"/>
      <c r="GYL90" s="18"/>
      <c r="GYM90" s="13"/>
      <c r="GYN90" s="14"/>
      <c r="GYO90" s="19"/>
      <c r="GYP90" s="13"/>
      <c r="GYQ90" s="60"/>
      <c r="GYR90" s="33"/>
      <c r="GYS90" s="30"/>
      <c r="GYT90" s="18"/>
      <c r="GYU90" s="13"/>
      <c r="GYV90" s="14"/>
      <c r="GYW90" s="19"/>
      <c r="GYX90" s="13"/>
      <c r="GYY90" s="60"/>
      <c r="GYZ90" s="33"/>
      <c r="GZA90" s="30"/>
      <c r="GZB90" s="18"/>
      <c r="GZC90" s="13"/>
      <c r="GZD90" s="14"/>
      <c r="GZE90" s="19"/>
      <c r="GZF90" s="13"/>
      <c r="GZG90" s="60"/>
      <c r="GZH90" s="33"/>
      <c r="GZI90" s="30"/>
      <c r="GZJ90" s="18"/>
      <c r="GZK90" s="13"/>
      <c r="GZL90" s="14"/>
      <c r="GZM90" s="19"/>
      <c r="GZN90" s="13"/>
      <c r="GZO90" s="60"/>
      <c r="GZP90" s="33"/>
      <c r="GZQ90" s="30"/>
      <c r="GZR90" s="18"/>
      <c r="GZS90" s="13"/>
      <c r="GZT90" s="14"/>
      <c r="GZU90" s="19"/>
      <c r="GZV90" s="13"/>
      <c r="GZW90" s="60"/>
      <c r="GZX90" s="33"/>
      <c r="GZY90" s="30"/>
      <c r="GZZ90" s="18"/>
      <c r="HAA90" s="13"/>
      <c r="HAB90" s="14"/>
      <c r="HAC90" s="19"/>
      <c r="HAD90" s="13"/>
      <c r="HAE90" s="60"/>
      <c r="HAF90" s="33"/>
      <c r="HAG90" s="30"/>
      <c r="HAH90" s="18"/>
      <c r="HAI90" s="13"/>
      <c r="HAJ90" s="14"/>
      <c r="HAK90" s="19"/>
      <c r="HAL90" s="13"/>
      <c r="HAM90" s="60"/>
      <c r="HAN90" s="33"/>
      <c r="HAO90" s="30"/>
      <c r="HAP90" s="18"/>
      <c r="HAQ90" s="13"/>
      <c r="HAR90" s="14"/>
      <c r="HAS90" s="19"/>
      <c r="HAT90" s="13"/>
      <c r="HAU90" s="60"/>
      <c r="HAV90" s="33"/>
      <c r="HAW90" s="30"/>
      <c r="HAX90" s="18"/>
      <c r="HAY90" s="13"/>
      <c r="HAZ90" s="14"/>
      <c r="HBA90" s="19"/>
      <c r="HBB90" s="13"/>
      <c r="HBC90" s="60"/>
      <c r="HBD90" s="33"/>
      <c r="HBE90" s="30"/>
      <c r="HBF90" s="18"/>
      <c r="HBG90" s="13"/>
      <c r="HBH90" s="14"/>
      <c r="HBI90" s="19"/>
      <c r="HBJ90" s="13"/>
      <c r="HBK90" s="60"/>
      <c r="HBL90" s="33"/>
      <c r="HBM90" s="30"/>
      <c r="HBN90" s="18"/>
      <c r="HBO90" s="13"/>
      <c r="HBP90" s="14"/>
      <c r="HBQ90" s="19"/>
      <c r="HBR90" s="13"/>
      <c r="HBS90" s="60"/>
      <c r="HBT90" s="33"/>
      <c r="HBU90" s="30"/>
      <c r="HBV90" s="18"/>
      <c r="HBW90" s="13"/>
      <c r="HBX90" s="14"/>
      <c r="HBY90" s="19"/>
      <c r="HBZ90" s="13"/>
      <c r="HCA90" s="60"/>
      <c r="HCB90" s="33"/>
      <c r="HCC90" s="30"/>
      <c r="HCD90" s="18"/>
      <c r="HCE90" s="13"/>
      <c r="HCF90" s="14"/>
      <c r="HCG90" s="19"/>
      <c r="HCH90" s="13"/>
      <c r="HCI90" s="60"/>
      <c r="HCJ90" s="33"/>
      <c r="HCK90" s="30"/>
      <c r="HCL90" s="18"/>
      <c r="HCM90" s="13"/>
      <c r="HCN90" s="14"/>
      <c r="HCO90" s="19"/>
      <c r="HCP90" s="13"/>
      <c r="HCQ90" s="60"/>
      <c r="HCR90" s="33"/>
      <c r="HCS90" s="30"/>
      <c r="HCT90" s="18"/>
      <c r="HCU90" s="13"/>
      <c r="HCV90" s="14"/>
      <c r="HCW90" s="19"/>
      <c r="HCX90" s="13"/>
      <c r="HCY90" s="60"/>
      <c r="HCZ90" s="33"/>
      <c r="HDA90" s="30"/>
      <c r="HDB90" s="18"/>
      <c r="HDC90" s="13"/>
      <c r="HDD90" s="14"/>
      <c r="HDE90" s="19"/>
      <c r="HDF90" s="13"/>
      <c r="HDG90" s="60"/>
      <c r="HDH90" s="33"/>
      <c r="HDI90" s="30"/>
      <c r="HDJ90" s="18"/>
      <c r="HDK90" s="13"/>
      <c r="HDL90" s="14"/>
      <c r="HDM90" s="19"/>
      <c r="HDN90" s="13"/>
      <c r="HDO90" s="60"/>
      <c r="HDP90" s="33"/>
      <c r="HDQ90" s="30"/>
      <c r="HDR90" s="18"/>
      <c r="HDS90" s="13"/>
      <c r="HDT90" s="14"/>
      <c r="HDU90" s="19"/>
      <c r="HDV90" s="13"/>
      <c r="HDW90" s="60"/>
      <c r="HDX90" s="33"/>
      <c r="HDY90" s="30"/>
      <c r="HDZ90" s="18"/>
      <c r="HEA90" s="13"/>
      <c r="HEB90" s="14"/>
      <c r="HEC90" s="19"/>
      <c r="HED90" s="13"/>
      <c r="HEE90" s="60"/>
      <c r="HEF90" s="33"/>
      <c r="HEG90" s="30"/>
      <c r="HEH90" s="18"/>
      <c r="HEI90" s="13"/>
      <c r="HEJ90" s="14"/>
      <c r="HEK90" s="19"/>
      <c r="HEL90" s="13"/>
      <c r="HEM90" s="60"/>
      <c r="HEN90" s="33"/>
      <c r="HEO90" s="30"/>
      <c r="HEP90" s="18"/>
      <c r="HEQ90" s="13"/>
      <c r="HER90" s="14"/>
      <c r="HES90" s="19"/>
      <c r="HET90" s="13"/>
      <c r="HEU90" s="60"/>
      <c r="HEV90" s="33"/>
      <c r="HEW90" s="30"/>
      <c r="HEX90" s="18"/>
      <c r="HEY90" s="13"/>
      <c r="HEZ90" s="14"/>
      <c r="HFA90" s="19"/>
      <c r="HFB90" s="13"/>
      <c r="HFC90" s="60"/>
      <c r="HFD90" s="33"/>
      <c r="HFE90" s="30"/>
      <c r="HFF90" s="18"/>
      <c r="HFG90" s="13"/>
      <c r="HFH90" s="14"/>
      <c r="HFI90" s="19"/>
      <c r="HFJ90" s="13"/>
      <c r="HFK90" s="60"/>
      <c r="HFL90" s="33"/>
      <c r="HFM90" s="30"/>
      <c r="HFN90" s="18"/>
      <c r="HFO90" s="13"/>
      <c r="HFP90" s="14"/>
      <c r="HFQ90" s="19"/>
      <c r="HFR90" s="13"/>
      <c r="HFS90" s="60"/>
      <c r="HFT90" s="33"/>
      <c r="HFU90" s="30"/>
      <c r="HFV90" s="18"/>
      <c r="HFW90" s="13"/>
      <c r="HFX90" s="14"/>
      <c r="HFY90" s="19"/>
      <c r="HFZ90" s="13"/>
      <c r="HGA90" s="60"/>
      <c r="HGB90" s="33"/>
      <c r="HGC90" s="30"/>
      <c r="HGD90" s="18"/>
      <c r="HGE90" s="13"/>
      <c r="HGF90" s="14"/>
      <c r="HGG90" s="19"/>
      <c r="HGH90" s="13"/>
      <c r="HGI90" s="60"/>
      <c r="HGJ90" s="33"/>
      <c r="HGK90" s="30"/>
      <c r="HGL90" s="18"/>
      <c r="HGM90" s="13"/>
      <c r="HGN90" s="14"/>
      <c r="HGO90" s="19"/>
      <c r="HGP90" s="13"/>
      <c r="HGQ90" s="60"/>
      <c r="HGR90" s="33"/>
      <c r="HGS90" s="30"/>
      <c r="HGT90" s="18"/>
      <c r="HGU90" s="13"/>
      <c r="HGV90" s="14"/>
      <c r="HGW90" s="19"/>
      <c r="HGX90" s="13"/>
      <c r="HGY90" s="60"/>
      <c r="HGZ90" s="33"/>
      <c r="HHA90" s="30"/>
      <c r="HHB90" s="18"/>
      <c r="HHC90" s="13"/>
      <c r="HHD90" s="14"/>
      <c r="HHE90" s="19"/>
      <c r="HHF90" s="13"/>
      <c r="HHG90" s="60"/>
      <c r="HHH90" s="33"/>
      <c r="HHI90" s="30"/>
      <c r="HHJ90" s="18"/>
      <c r="HHK90" s="13"/>
      <c r="HHL90" s="14"/>
      <c r="HHM90" s="19"/>
      <c r="HHN90" s="13"/>
      <c r="HHO90" s="60"/>
      <c r="HHP90" s="33"/>
      <c r="HHQ90" s="30"/>
      <c r="HHR90" s="18"/>
      <c r="HHS90" s="13"/>
      <c r="HHT90" s="14"/>
      <c r="HHU90" s="19"/>
      <c r="HHV90" s="13"/>
      <c r="HHW90" s="60"/>
      <c r="HHX90" s="33"/>
      <c r="HHY90" s="30"/>
      <c r="HHZ90" s="18"/>
      <c r="HIA90" s="13"/>
      <c r="HIB90" s="14"/>
      <c r="HIC90" s="19"/>
      <c r="HID90" s="13"/>
      <c r="HIE90" s="60"/>
      <c r="HIF90" s="33"/>
      <c r="HIG90" s="30"/>
      <c r="HIH90" s="18"/>
      <c r="HII90" s="13"/>
      <c r="HIJ90" s="14"/>
      <c r="HIK90" s="19"/>
      <c r="HIL90" s="13"/>
      <c r="HIM90" s="60"/>
      <c r="HIN90" s="33"/>
      <c r="HIO90" s="30"/>
      <c r="HIP90" s="18"/>
      <c r="HIQ90" s="13"/>
      <c r="HIR90" s="14"/>
      <c r="HIS90" s="19"/>
      <c r="HIT90" s="13"/>
      <c r="HIU90" s="60"/>
      <c r="HIV90" s="33"/>
      <c r="HIW90" s="30"/>
      <c r="HIX90" s="18"/>
      <c r="HIY90" s="13"/>
      <c r="HIZ90" s="14"/>
      <c r="HJA90" s="19"/>
      <c r="HJB90" s="13"/>
      <c r="HJC90" s="60"/>
      <c r="HJD90" s="33"/>
      <c r="HJE90" s="30"/>
      <c r="HJF90" s="18"/>
      <c r="HJG90" s="13"/>
      <c r="HJH90" s="14"/>
      <c r="HJI90" s="19"/>
      <c r="HJJ90" s="13"/>
      <c r="HJK90" s="60"/>
      <c r="HJL90" s="33"/>
      <c r="HJM90" s="30"/>
      <c r="HJN90" s="18"/>
      <c r="HJO90" s="13"/>
      <c r="HJP90" s="14"/>
      <c r="HJQ90" s="19"/>
      <c r="HJR90" s="13"/>
      <c r="HJS90" s="60"/>
      <c r="HJT90" s="33"/>
      <c r="HJU90" s="30"/>
      <c r="HJV90" s="18"/>
      <c r="HJW90" s="13"/>
      <c r="HJX90" s="14"/>
      <c r="HJY90" s="19"/>
      <c r="HJZ90" s="13"/>
      <c r="HKA90" s="60"/>
      <c r="HKB90" s="33"/>
      <c r="HKC90" s="30"/>
      <c r="HKD90" s="18"/>
      <c r="HKE90" s="13"/>
      <c r="HKF90" s="14"/>
      <c r="HKG90" s="19"/>
      <c r="HKH90" s="13"/>
      <c r="HKI90" s="60"/>
      <c r="HKJ90" s="33"/>
      <c r="HKK90" s="30"/>
      <c r="HKL90" s="18"/>
      <c r="HKM90" s="13"/>
      <c r="HKN90" s="14"/>
      <c r="HKO90" s="19"/>
      <c r="HKP90" s="13"/>
      <c r="HKQ90" s="60"/>
      <c r="HKR90" s="33"/>
      <c r="HKS90" s="30"/>
      <c r="HKT90" s="18"/>
      <c r="HKU90" s="13"/>
      <c r="HKV90" s="14"/>
      <c r="HKW90" s="19"/>
      <c r="HKX90" s="13"/>
      <c r="HKY90" s="60"/>
      <c r="HKZ90" s="33"/>
      <c r="HLA90" s="30"/>
      <c r="HLB90" s="18"/>
      <c r="HLC90" s="13"/>
      <c r="HLD90" s="14"/>
      <c r="HLE90" s="19"/>
      <c r="HLF90" s="13"/>
      <c r="HLG90" s="60"/>
      <c r="HLH90" s="33"/>
      <c r="HLI90" s="30"/>
      <c r="HLJ90" s="18"/>
      <c r="HLK90" s="13"/>
      <c r="HLL90" s="14"/>
      <c r="HLM90" s="19"/>
      <c r="HLN90" s="13"/>
      <c r="HLO90" s="60"/>
      <c r="HLP90" s="33"/>
      <c r="HLQ90" s="30"/>
      <c r="HLR90" s="18"/>
      <c r="HLS90" s="13"/>
      <c r="HLT90" s="14"/>
      <c r="HLU90" s="19"/>
      <c r="HLV90" s="13"/>
      <c r="HLW90" s="60"/>
      <c r="HLX90" s="33"/>
      <c r="HLY90" s="30"/>
      <c r="HLZ90" s="18"/>
      <c r="HMA90" s="13"/>
      <c r="HMB90" s="14"/>
      <c r="HMC90" s="19"/>
      <c r="HMD90" s="13"/>
      <c r="HME90" s="60"/>
      <c r="HMF90" s="33"/>
      <c r="HMG90" s="30"/>
      <c r="HMH90" s="18"/>
      <c r="HMI90" s="13"/>
      <c r="HMJ90" s="14"/>
      <c r="HMK90" s="19"/>
      <c r="HML90" s="13"/>
      <c r="HMM90" s="60"/>
      <c r="HMN90" s="33"/>
      <c r="HMO90" s="30"/>
      <c r="HMP90" s="18"/>
      <c r="HMQ90" s="13"/>
      <c r="HMR90" s="14"/>
      <c r="HMS90" s="19"/>
      <c r="HMT90" s="13"/>
      <c r="HMU90" s="60"/>
      <c r="HMV90" s="33"/>
      <c r="HMW90" s="30"/>
      <c r="HMX90" s="18"/>
      <c r="HMY90" s="13"/>
      <c r="HMZ90" s="14"/>
      <c r="HNA90" s="19"/>
      <c r="HNB90" s="13"/>
      <c r="HNC90" s="60"/>
      <c r="HND90" s="33"/>
      <c r="HNE90" s="30"/>
      <c r="HNF90" s="18"/>
      <c r="HNG90" s="13"/>
      <c r="HNH90" s="14"/>
      <c r="HNI90" s="19"/>
      <c r="HNJ90" s="13"/>
      <c r="HNK90" s="60"/>
      <c r="HNL90" s="33"/>
      <c r="HNM90" s="30"/>
      <c r="HNN90" s="18"/>
      <c r="HNO90" s="13"/>
      <c r="HNP90" s="14"/>
      <c r="HNQ90" s="19"/>
      <c r="HNR90" s="13"/>
      <c r="HNS90" s="60"/>
      <c r="HNT90" s="33"/>
      <c r="HNU90" s="30"/>
      <c r="HNV90" s="18"/>
      <c r="HNW90" s="13"/>
      <c r="HNX90" s="14"/>
      <c r="HNY90" s="19"/>
      <c r="HNZ90" s="13"/>
      <c r="HOA90" s="60"/>
      <c r="HOB90" s="33"/>
      <c r="HOC90" s="30"/>
      <c r="HOD90" s="18"/>
      <c r="HOE90" s="13"/>
      <c r="HOF90" s="14"/>
      <c r="HOG90" s="19"/>
      <c r="HOH90" s="13"/>
      <c r="HOI90" s="60"/>
      <c r="HOJ90" s="33"/>
      <c r="HOK90" s="30"/>
      <c r="HOL90" s="18"/>
      <c r="HOM90" s="13"/>
      <c r="HON90" s="14"/>
      <c r="HOO90" s="19"/>
      <c r="HOP90" s="13"/>
      <c r="HOQ90" s="60"/>
      <c r="HOR90" s="33"/>
      <c r="HOS90" s="30"/>
      <c r="HOT90" s="18"/>
      <c r="HOU90" s="13"/>
      <c r="HOV90" s="14"/>
      <c r="HOW90" s="19"/>
      <c r="HOX90" s="13"/>
      <c r="HOY90" s="60"/>
      <c r="HOZ90" s="33"/>
      <c r="HPA90" s="30"/>
      <c r="HPB90" s="18"/>
      <c r="HPC90" s="13"/>
      <c r="HPD90" s="14"/>
      <c r="HPE90" s="19"/>
      <c r="HPF90" s="13"/>
      <c r="HPG90" s="60"/>
      <c r="HPH90" s="33"/>
      <c r="HPI90" s="30"/>
      <c r="HPJ90" s="18"/>
      <c r="HPK90" s="13"/>
      <c r="HPL90" s="14"/>
      <c r="HPM90" s="19"/>
      <c r="HPN90" s="13"/>
      <c r="HPO90" s="60"/>
      <c r="HPP90" s="33"/>
      <c r="HPQ90" s="30"/>
      <c r="HPR90" s="18"/>
      <c r="HPS90" s="13"/>
      <c r="HPT90" s="14"/>
      <c r="HPU90" s="19"/>
      <c r="HPV90" s="13"/>
      <c r="HPW90" s="60"/>
      <c r="HPX90" s="33"/>
      <c r="HPY90" s="30"/>
      <c r="HPZ90" s="18"/>
      <c r="HQA90" s="13"/>
      <c r="HQB90" s="14"/>
      <c r="HQC90" s="19"/>
      <c r="HQD90" s="13"/>
      <c r="HQE90" s="60"/>
      <c r="HQF90" s="33"/>
      <c r="HQG90" s="30"/>
      <c r="HQH90" s="18"/>
      <c r="HQI90" s="13"/>
      <c r="HQJ90" s="14"/>
      <c r="HQK90" s="19"/>
      <c r="HQL90" s="13"/>
      <c r="HQM90" s="60"/>
      <c r="HQN90" s="33"/>
      <c r="HQO90" s="30"/>
      <c r="HQP90" s="18"/>
      <c r="HQQ90" s="13"/>
      <c r="HQR90" s="14"/>
      <c r="HQS90" s="19"/>
      <c r="HQT90" s="13"/>
      <c r="HQU90" s="60"/>
      <c r="HQV90" s="33"/>
      <c r="HQW90" s="30"/>
      <c r="HQX90" s="18"/>
      <c r="HQY90" s="13"/>
      <c r="HQZ90" s="14"/>
      <c r="HRA90" s="19"/>
      <c r="HRB90" s="13"/>
      <c r="HRC90" s="60"/>
      <c r="HRD90" s="33"/>
      <c r="HRE90" s="30"/>
      <c r="HRF90" s="18"/>
      <c r="HRG90" s="13"/>
      <c r="HRH90" s="14"/>
      <c r="HRI90" s="19"/>
      <c r="HRJ90" s="13"/>
      <c r="HRK90" s="60"/>
      <c r="HRL90" s="33"/>
      <c r="HRM90" s="30"/>
      <c r="HRN90" s="18"/>
      <c r="HRO90" s="13"/>
      <c r="HRP90" s="14"/>
      <c r="HRQ90" s="19"/>
      <c r="HRR90" s="13"/>
      <c r="HRS90" s="60"/>
      <c r="HRT90" s="33"/>
      <c r="HRU90" s="30"/>
      <c r="HRV90" s="18"/>
      <c r="HRW90" s="13"/>
      <c r="HRX90" s="14"/>
      <c r="HRY90" s="19"/>
      <c r="HRZ90" s="13"/>
      <c r="HSA90" s="60"/>
      <c r="HSB90" s="33"/>
      <c r="HSC90" s="30"/>
      <c r="HSD90" s="18"/>
      <c r="HSE90" s="13"/>
      <c r="HSF90" s="14"/>
      <c r="HSG90" s="19"/>
      <c r="HSH90" s="13"/>
      <c r="HSI90" s="60"/>
      <c r="HSJ90" s="33"/>
      <c r="HSK90" s="30"/>
      <c r="HSL90" s="18"/>
      <c r="HSM90" s="13"/>
      <c r="HSN90" s="14"/>
      <c r="HSO90" s="19"/>
      <c r="HSP90" s="13"/>
      <c r="HSQ90" s="60"/>
      <c r="HSR90" s="33"/>
      <c r="HSS90" s="30"/>
      <c r="HST90" s="18"/>
      <c r="HSU90" s="13"/>
      <c r="HSV90" s="14"/>
      <c r="HSW90" s="19"/>
      <c r="HSX90" s="13"/>
      <c r="HSY90" s="60"/>
      <c r="HSZ90" s="33"/>
      <c r="HTA90" s="30"/>
      <c r="HTB90" s="18"/>
      <c r="HTC90" s="13"/>
      <c r="HTD90" s="14"/>
      <c r="HTE90" s="19"/>
      <c r="HTF90" s="13"/>
      <c r="HTG90" s="60"/>
      <c r="HTH90" s="33"/>
      <c r="HTI90" s="30"/>
      <c r="HTJ90" s="18"/>
      <c r="HTK90" s="13"/>
      <c r="HTL90" s="14"/>
      <c r="HTM90" s="19"/>
      <c r="HTN90" s="13"/>
      <c r="HTO90" s="60"/>
      <c r="HTP90" s="33"/>
      <c r="HTQ90" s="30"/>
      <c r="HTR90" s="18"/>
      <c r="HTS90" s="13"/>
      <c r="HTT90" s="14"/>
      <c r="HTU90" s="19"/>
      <c r="HTV90" s="13"/>
      <c r="HTW90" s="60"/>
      <c r="HTX90" s="33"/>
      <c r="HTY90" s="30"/>
      <c r="HTZ90" s="18"/>
      <c r="HUA90" s="13"/>
      <c r="HUB90" s="14"/>
      <c r="HUC90" s="19"/>
      <c r="HUD90" s="13"/>
      <c r="HUE90" s="60"/>
      <c r="HUF90" s="33"/>
      <c r="HUG90" s="30"/>
      <c r="HUH90" s="18"/>
      <c r="HUI90" s="13"/>
      <c r="HUJ90" s="14"/>
      <c r="HUK90" s="19"/>
      <c r="HUL90" s="13"/>
      <c r="HUM90" s="60"/>
      <c r="HUN90" s="33"/>
      <c r="HUO90" s="30"/>
      <c r="HUP90" s="18"/>
      <c r="HUQ90" s="13"/>
      <c r="HUR90" s="14"/>
      <c r="HUS90" s="19"/>
      <c r="HUT90" s="13"/>
      <c r="HUU90" s="60"/>
      <c r="HUV90" s="33"/>
      <c r="HUW90" s="30"/>
      <c r="HUX90" s="18"/>
      <c r="HUY90" s="13"/>
      <c r="HUZ90" s="14"/>
      <c r="HVA90" s="19"/>
      <c r="HVB90" s="13"/>
      <c r="HVC90" s="60"/>
      <c r="HVD90" s="33"/>
      <c r="HVE90" s="30"/>
      <c r="HVF90" s="18"/>
      <c r="HVG90" s="13"/>
      <c r="HVH90" s="14"/>
      <c r="HVI90" s="19"/>
      <c r="HVJ90" s="13"/>
      <c r="HVK90" s="60"/>
      <c r="HVL90" s="33"/>
      <c r="HVM90" s="30"/>
      <c r="HVN90" s="18"/>
      <c r="HVO90" s="13"/>
      <c r="HVP90" s="14"/>
      <c r="HVQ90" s="19"/>
      <c r="HVR90" s="13"/>
      <c r="HVS90" s="60"/>
      <c r="HVT90" s="33"/>
      <c r="HVU90" s="30"/>
      <c r="HVV90" s="18"/>
      <c r="HVW90" s="13"/>
      <c r="HVX90" s="14"/>
      <c r="HVY90" s="19"/>
      <c r="HVZ90" s="13"/>
      <c r="HWA90" s="60"/>
      <c r="HWB90" s="33"/>
      <c r="HWC90" s="30"/>
      <c r="HWD90" s="18"/>
      <c r="HWE90" s="13"/>
      <c r="HWF90" s="14"/>
      <c r="HWG90" s="19"/>
      <c r="HWH90" s="13"/>
      <c r="HWI90" s="60"/>
      <c r="HWJ90" s="33"/>
      <c r="HWK90" s="30"/>
      <c r="HWL90" s="18"/>
      <c r="HWM90" s="13"/>
      <c r="HWN90" s="14"/>
      <c r="HWO90" s="19"/>
      <c r="HWP90" s="13"/>
      <c r="HWQ90" s="60"/>
      <c r="HWR90" s="33"/>
      <c r="HWS90" s="30"/>
      <c r="HWT90" s="18"/>
      <c r="HWU90" s="13"/>
      <c r="HWV90" s="14"/>
      <c r="HWW90" s="19"/>
      <c r="HWX90" s="13"/>
      <c r="HWY90" s="60"/>
      <c r="HWZ90" s="33"/>
      <c r="HXA90" s="30"/>
      <c r="HXB90" s="18"/>
      <c r="HXC90" s="13"/>
      <c r="HXD90" s="14"/>
      <c r="HXE90" s="19"/>
      <c r="HXF90" s="13"/>
      <c r="HXG90" s="60"/>
      <c r="HXH90" s="33"/>
      <c r="HXI90" s="30"/>
      <c r="HXJ90" s="18"/>
      <c r="HXK90" s="13"/>
      <c r="HXL90" s="14"/>
      <c r="HXM90" s="19"/>
      <c r="HXN90" s="13"/>
      <c r="HXO90" s="60"/>
      <c r="HXP90" s="33"/>
      <c r="HXQ90" s="30"/>
      <c r="HXR90" s="18"/>
      <c r="HXS90" s="13"/>
      <c r="HXT90" s="14"/>
      <c r="HXU90" s="19"/>
      <c r="HXV90" s="13"/>
      <c r="HXW90" s="60"/>
      <c r="HXX90" s="33"/>
      <c r="HXY90" s="30"/>
      <c r="HXZ90" s="18"/>
      <c r="HYA90" s="13"/>
      <c r="HYB90" s="14"/>
      <c r="HYC90" s="19"/>
      <c r="HYD90" s="13"/>
      <c r="HYE90" s="60"/>
      <c r="HYF90" s="33"/>
      <c r="HYG90" s="30"/>
      <c r="HYH90" s="18"/>
      <c r="HYI90" s="13"/>
      <c r="HYJ90" s="14"/>
      <c r="HYK90" s="19"/>
      <c r="HYL90" s="13"/>
      <c r="HYM90" s="60"/>
      <c r="HYN90" s="33"/>
      <c r="HYO90" s="30"/>
      <c r="HYP90" s="18"/>
      <c r="HYQ90" s="13"/>
      <c r="HYR90" s="14"/>
      <c r="HYS90" s="19"/>
      <c r="HYT90" s="13"/>
      <c r="HYU90" s="60"/>
      <c r="HYV90" s="33"/>
      <c r="HYW90" s="30"/>
      <c r="HYX90" s="18"/>
      <c r="HYY90" s="13"/>
      <c r="HYZ90" s="14"/>
      <c r="HZA90" s="19"/>
      <c r="HZB90" s="13"/>
      <c r="HZC90" s="60"/>
      <c r="HZD90" s="33"/>
      <c r="HZE90" s="30"/>
      <c r="HZF90" s="18"/>
      <c r="HZG90" s="13"/>
      <c r="HZH90" s="14"/>
      <c r="HZI90" s="19"/>
      <c r="HZJ90" s="13"/>
      <c r="HZK90" s="60"/>
      <c r="HZL90" s="33"/>
      <c r="HZM90" s="30"/>
      <c r="HZN90" s="18"/>
      <c r="HZO90" s="13"/>
      <c r="HZP90" s="14"/>
      <c r="HZQ90" s="19"/>
      <c r="HZR90" s="13"/>
      <c r="HZS90" s="60"/>
      <c r="HZT90" s="33"/>
      <c r="HZU90" s="30"/>
      <c r="HZV90" s="18"/>
      <c r="HZW90" s="13"/>
      <c r="HZX90" s="14"/>
      <c r="HZY90" s="19"/>
      <c r="HZZ90" s="13"/>
      <c r="IAA90" s="60"/>
      <c r="IAB90" s="33"/>
      <c r="IAC90" s="30"/>
      <c r="IAD90" s="18"/>
      <c r="IAE90" s="13"/>
      <c r="IAF90" s="14"/>
      <c r="IAG90" s="19"/>
      <c r="IAH90" s="13"/>
      <c r="IAI90" s="60"/>
      <c r="IAJ90" s="33"/>
      <c r="IAK90" s="30"/>
      <c r="IAL90" s="18"/>
      <c r="IAM90" s="13"/>
      <c r="IAN90" s="14"/>
      <c r="IAO90" s="19"/>
      <c r="IAP90" s="13"/>
      <c r="IAQ90" s="60"/>
      <c r="IAR90" s="33"/>
      <c r="IAS90" s="30"/>
      <c r="IAT90" s="18"/>
      <c r="IAU90" s="13"/>
      <c r="IAV90" s="14"/>
      <c r="IAW90" s="19"/>
      <c r="IAX90" s="13"/>
      <c r="IAY90" s="60"/>
      <c r="IAZ90" s="33"/>
      <c r="IBA90" s="30"/>
      <c r="IBB90" s="18"/>
      <c r="IBC90" s="13"/>
      <c r="IBD90" s="14"/>
      <c r="IBE90" s="19"/>
      <c r="IBF90" s="13"/>
      <c r="IBG90" s="60"/>
      <c r="IBH90" s="33"/>
      <c r="IBI90" s="30"/>
      <c r="IBJ90" s="18"/>
      <c r="IBK90" s="13"/>
      <c r="IBL90" s="14"/>
      <c r="IBM90" s="19"/>
      <c r="IBN90" s="13"/>
      <c r="IBO90" s="60"/>
      <c r="IBP90" s="33"/>
      <c r="IBQ90" s="30"/>
      <c r="IBR90" s="18"/>
      <c r="IBS90" s="13"/>
      <c r="IBT90" s="14"/>
      <c r="IBU90" s="19"/>
      <c r="IBV90" s="13"/>
      <c r="IBW90" s="60"/>
      <c r="IBX90" s="33"/>
      <c r="IBY90" s="30"/>
      <c r="IBZ90" s="18"/>
      <c r="ICA90" s="13"/>
      <c r="ICB90" s="14"/>
      <c r="ICC90" s="19"/>
      <c r="ICD90" s="13"/>
      <c r="ICE90" s="60"/>
      <c r="ICF90" s="33"/>
      <c r="ICG90" s="30"/>
      <c r="ICH90" s="18"/>
      <c r="ICI90" s="13"/>
      <c r="ICJ90" s="14"/>
      <c r="ICK90" s="19"/>
      <c r="ICL90" s="13"/>
      <c r="ICM90" s="60"/>
      <c r="ICN90" s="33"/>
      <c r="ICO90" s="30"/>
      <c r="ICP90" s="18"/>
      <c r="ICQ90" s="13"/>
      <c r="ICR90" s="14"/>
      <c r="ICS90" s="19"/>
      <c r="ICT90" s="13"/>
      <c r="ICU90" s="60"/>
      <c r="ICV90" s="33"/>
      <c r="ICW90" s="30"/>
      <c r="ICX90" s="18"/>
      <c r="ICY90" s="13"/>
      <c r="ICZ90" s="14"/>
      <c r="IDA90" s="19"/>
      <c r="IDB90" s="13"/>
      <c r="IDC90" s="60"/>
      <c r="IDD90" s="33"/>
      <c r="IDE90" s="30"/>
      <c r="IDF90" s="18"/>
      <c r="IDG90" s="13"/>
      <c r="IDH90" s="14"/>
      <c r="IDI90" s="19"/>
      <c r="IDJ90" s="13"/>
      <c r="IDK90" s="60"/>
      <c r="IDL90" s="33"/>
      <c r="IDM90" s="30"/>
      <c r="IDN90" s="18"/>
      <c r="IDO90" s="13"/>
      <c r="IDP90" s="14"/>
      <c r="IDQ90" s="19"/>
      <c r="IDR90" s="13"/>
      <c r="IDS90" s="60"/>
      <c r="IDT90" s="33"/>
      <c r="IDU90" s="30"/>
      <c r="IDV90" s="18"/>
      <c r="IDW90" s="13"/>
      <c r="IDX90" s="14"/>
      <c r="IDY90" s="19"/>
      <c r="IDZ90" s="13"/>
      <c r="IEA90" s="60"/>
      <c r="IEB90" s="33"/>
      <c r="IEC90" s="30"/>
      <c r="IED90" s="18"/>
      <c r="IEE90" s="13"/>
      <c r="IEF90" s="14"/>
      <c r="IEG90" s="19"/>
      <c r="IEH90" s="13"/>
      <c r="IEI90" s="60"/>
      <c r="IEJ90" s="33"/>
      <c r="IEK90" s="30"/>
      <c r="IEL90" s="18"/>
      <c r="IEM90" s="13"/>
      <c r="IEN90" s="14"/>
      <c r="IEO90" s="19"/>
      <c r="IEP90" s="13"/>
      <c r="IEQ90" s="60"/>
      <c r="IER90" s="33"/>
      <c r="IES90" s="30"/>
      <c r="IET90" s="18"/>
      <c r="IEU90" s="13"/>
      <c r="IEV90" s="14"/>
      <c r="IEW90" s="19"/>
      <c r="IEX90" s="13"/>
      <c r="IEY90" s="60"/>
      <c r="IEZ90" s="33"/>
      <c r="IFA90" s="30"/>
      <c r="IFB90" s="18"/>
      <c r="IFC90" s="13"/>
      <c r="IFD90" s="14"/>
      <c r="IFE90" s="19"/>
      <c r="IFF90" s="13"/>
      <c r="IFG90" s="60"/>
      <c r="IFH90" s="33"/>
      <c r="IFI90" s="30"/>
      <c r="IFJ90" s="18"/>
      <c r="IFK90" s="13"/>
      <c r="IFL90" s="14"/>
      <c r="IFM90" s="19"/>
      <c r="IFN90" s="13"/>
      <c r="IFO90" s="60"/>
      <c r="IFP90" s="33"/>
      <c r="IFQ90" s="30"/>
      <c r="IFR90" s="18"/>
      <c r="IFS90" s="13"/>
      <c r="IFT90" s="14"/>
      <c r="IFU90" s="19"/>
      <c r="IFV90" s="13"/>
      <c r="IFW90" s="60"/>
      <c r="IFX90" s="33"/>
      <c r="IFY90" s="30"/>
      <c r="IFZ90" s="18"/>
      <c r="IGA90" s="13"/>
      <c r="IGB90" s="14"/>
      <c r="IGC90" s="19"/>
      <c r="IGD90" s="13"/>
      <c r="IGE90" s="60"/>
      <c r="IGF90" s="33"/>
      <c r="IGG90" s="30"/>
      <c r="IGH90" s="18"/>
      <c r="IGI90" s="13"/>
      <c r="IGJ90" s="14"/>
      <c r="IGK90" s="19"/>
      <c r="IGL90" s="13"/>
      <c r="IGM90" s="60"/>
      <c r="IGN90" s="33"/>
      <c r="IGO90" s="30"/>
      <c r="IGP90" s="18"/>
      <c r="IGQ90" s="13"/>
      <c r="IGR90" s="14"/>
      <c r="IGS90" s="19"/>
      <c r="IGT90" s="13"/>
      <c r="IGU90" s="60"/>
      <c r="IGV90" s="33"/>
      <c r="IGW90" s="30"/>
      <c r="IGX90" s="18"/>
      <c r="IGY90" s="13"/>
      <c r="IGZ90" s="14"/>
      <c r="IHA90" s="19"/>
      <c r="IHB90" s="13"/>
      <c r="IHC90" s="60"/>
      <c r="IHD90" s="33"/>
      <c r="IHE90" s="30"/>
      <c r="IHF90" s="18"/>
      <c r="IHG90" s="13"/>
      <c r="IHH90" s="14"/>
      <c r="IHI90" s="19"/>
      <c r="IHJ90" s="13"/>
      <c r="IHK90" s="60"/>
      <c r="IHL90" s="33"/>
      <c r="IHM90" s="30"/>
      <c r="IHN90" s="18"/>
      <c r="IHO90" s="13"/>
      <c r="IHP90" s="14"/>
      <c r="IHQ90" s="19"/>
      <c r="IHR90" s="13"/>
      <c r="IHS90" s="60"/>
      <c r="IHT90" s="33"/>
      <c r="IHU90" s="30"/>
      <c r="IHV90" s="18"/>
      <c r="IHW90" s="13"/>
      <c r="IHX90" s="14"/>
      <c r="IHY90" s="19"/>
      <c r="IHZ90" s="13"/>
      <c r="IIA90" s="60"/>
      <c r="IIB90" s="33"/>
      <c r="IIC90" s="30"/>
      <c r="IID90" s="18"/>
      <c r="IIE90" s="13"/>
      <c r="IIF90" s="14"/>
      <c r="IIG90" s="19"/>
      <c r="IIH90" s="13"/>
      <c r="III90" s="60"/>
      <c r="IIJ90" s="33"/>
      <c r="IIK90" s="30"/>
      <c r="IIL90" s="18"/>
      <c r="IIM90" s="13"/>
      <c r="IIN90" s="14"/>
      <c r="IIO90" s="19"/>
      <c r="IIP90" s="13"/>
      <c r="IIQ90" s="60"/>
      <c r="IIR90" s="33"/>
      <c r="IIS90" s="30"/>
      <c r="IIT90" s="18"/>
      <c r="IIU90" s="13"/>
      <c r="IIV90" s="14"/>
      <c r="IIW90" s="19"/>
      <c r="IIX90" s="13"/>
      <c r="IIY90" s="60"/>
      <c r="IIZ90" s="33"/>
      <c r="IJA90" s="30"/>
      <c r="IJB90" s="18"/>
      <c r="IJC90" s="13"/>
      <c r="IJD90" s="14"/>
      <c r="IJE90" s="19"/>
      <c r="IJF90" s="13"/>
      <c r="IJG90" s="60"/>
      <c r="IJH90" s="33"/>
      <c r="IJI90" s="30"/>
      <c r="IJJ90" s="18"/>
      <c r="IJK90" s="13"/>
      <c r="IJL90" s="14"/>
      <c r="IJM90" s="19"/>
      <c r="IJN90" s="13"/>
      <c r="IJO90" s="60"/>
      <c r="IJP90" s="33"/>
      <c r="IJQ90" s="30"/>
      <c r="IJR90" s="18"/>
      <c r="IJS90" s="13"/>
      <c r="IJT90" s="14"/>
      <c r="IJU90" s="19"/>
      <c r="IJV90" s="13"/>
      <c r="IJW90" s="60"/>
      <c r="IJX90" s="33"/>
      <c r="IJY90" s="30"/>
      <c r="IJZ90" s="18"/>
      <c r="IKA90" s="13"/>
      <c r="IKB90" s="14"/>
      <c r="IKC90" s="19"/>
      <c r="IKD90" s="13"/>
      <c r="IKE90" s="60"/>
      <c r="IKF90" s="33"/>
      <c r="IKG90" s="30"/>
      <c r="IKH90" s="18"/>
      <c r="IKI90" s="13"/>
      <c r="IKJ90" s="14"/>
      <c r="IKK90" s="19"/>
      <c r="IKL90" s="13"/>
      <c r="IKM90" s="60"/>
      <c r="IKN90" s="33"/>
      <c r="IKO90" s="30"/>
      <c r="IKP90" s="18"/>
      <c r="IKQ90" s="13"/>
      <c r="IKR90" s="14"/>
      <c r="IKS90" s="19"/>
      <c r="IKT90" s="13"/>
      <c r="IKU90" s="60"/>
      <c r="IKV90" s="33"/>
      <c r="IKW90" s="30"/>
      <c r="IKX90" s="18"/>
      <c r="IKY90" s="13"/>
      <c r="IKZ90" s="14"/>
      <c r="ILA90" s="19"/>
      <c r="ILB90" s="13"/>
      <c r="ILC90" s="60"/>
      <c r="ILD90" s="33"/>
      <c r="ILE90" s="30"/>
      <c r="ILF90" s="18"/>
      <c r="ILG90" s="13"/>
      <c r="ILH90" s="14"/>
      <c r="ILI90" s="19"/>
      <c r="ILJ90" s="13"/>
      <c r="ILK90" s="60"/>
      <c r="ILL90" s="33"/>
      <c r="ILM90" s="30"/>
      <c r="ILN90" s="18"/>
      <c r="ILO90" s="13"/>
      <c r="ILP90" s="14"/>
      <c r="ILQ90" s="19"/>
      <c r="ILR90" s="13"/>
      <c r="ILS90" s="60"/>
      <c r="ILT90" s="33"/>
      <c r="ILU90" s="30"/>
      <c r="ILV90" s="18"/>
      <c r="ILW90" s="13"/>
      <c r="ILX90" s="14"/>
      <c r="ILY90" s="19"/>
      <c r="ILZ90" s="13"/>
      <c r="IMA90" s="60"/>
      <c r="IMB90" s="33"/>
      <c r="IMC90" s="30"/>
      <c r="IMD90" s="18"/>
      <c r="IME90" s="13"/>
      <c r="IMF90" s="14"/>
      <c r="IMG90" s="19"/>
      <c r="IMH90" s="13"/>
      <c r="IMI90" s="60"/>
      <c r="IMJ90" s="33"/>
      <c r="IMK90" s="30"/>
      <c r="IML90" s="18"/>
      <c r="IMM90" s="13"/>
      <c r="IMN90" s="14"/>
      <c r="IMO90" s="19"/>
      <c r="IMP90" s="13"/>
      <c r="IMQ90" s="60"/>
      <c r="IMR90" s="33"/>
      <c r="IMS90" s="30"/>
      <c r="IMT90" s="18"/>
      <c r="IMU90" s="13"/>
      <c r="IMV90" s="14"/>
      <c r="IMW90" s="19"/>
      <c r="IMX90" s="13"/>
      <c r="IMY90" s="60"/>
      <c r="IMZ90" s="33"/>
      <c r="INA90" s="30"/>
      <c r="INB90" s="18"/>
      <c r="INC90" s="13"/>
      <c r="IND90" s="14"/>
      <c r="INE90" s="19"/>
      <c r="INF90" s="13"/>
      <c r="ING90" s="60"/>
      <c r="INH90" s="33"/>
      <c r="INI90" s="30"/>
      <c r="INJ90" s="18"/>
      <c r="INK90" s="13"/>
      <c r="INL90" s="14"/>
      <c r="INM90" s="19"/>
      <c r="INN90" s="13"/>
      <c r="INO90" s="60"/>
      <c r="INP90" s="33"/>
      <c r="INQ90" s="30"/>
      <c r="INR90" s="18"/>
      <c r="INS90" s="13"/>
      <c r="INT90" s="14"/>
      <c r="INU90" s="19"/>
      <c r="INV90" s="13"/>
      <c r="INW90" s="60"/>
      <c r="INX90" s="33"/>
      <c r="INY90" s="30"/>
      <c r="INZ90" s="18"/>
      <c r="IOA90" s="13"/>
      <c r="IOB90" s="14"/>
      <c r="IOC90" s="19"/>
      <c r="IOD90" s="13"/>
      <c r="IOE90" s="60"/>
      <c r="IOF90" s="33"/>
      <c r="IOG90" s="30"/>
      <c r="IOH90" s="18"/>
      <c r="IOI90" s="13"/>
      <c r="IOJ90" s="14"/>
      <c r="IOK90" s="19"/>
      <c r="IOL90" s="13"/>
      <c r="IOM90" s="60"/>
      <c r="ION90" s="33"/>
      <c r="IOO90" s="30"/>
      <c r="IOP90" s="18"/>
      <c r="IOQ90" s="13"/>
      <c r="IOR90" s="14"/>
      <c r="IOS90" s="19"/>
      <c r="IOT90" s="13"/>
      <c r="IOU90" s="60"/>
      <c r="IOV90" s="33"/>
      <c r="IOW90" s="30"/>
      <c r="IOX90" s="18"/>
      <c r="IOY90" s="13"/>
      <c r="IOZ90" s="14"/>
      <c r="IPA90" s="19"/>
      <c r="IPB90" s="13"/>
      <c r="IPC90" s="60"/>
      <c r="IPD90" s="33"/>
      <c r="IPE90" s="30"/>
      <c r="IPF90" s="18"/>
      <c r="IPG90" s="13"/>
      <c r="IPH90" s="14"/>
      <c r="IPI90" s="19"/>
      <c r="IPJ90" s="13"/>
      <c r="IPK90" s="60"/>
      <c r="IPL90" s="33"/>
      <c r="IPM90" s="30"/>
      <c r="IPN90" s="18"/>
      <c r="IPO90" s="13"/>
      <c r="IPP90" s="14"/>
      <c r="IPQ90" s="19"/>
      <c r="IPR90" s="13"/>
      <c r="IPS90" s="60"/>
      <c r="IPT90" s="33"/>
      <c r="IPU90" s="30"/>
      <c r="IPV90" s="18"/>
      <c r="IPW90" s="13"/>
      <c r="IPX90" s="14"/>
      <c r="IPY90" s="19"/>
      <c r="IPZ90" s="13"/>
      <c r="IQA90" s="60"/>
      <c r="IQB90" s="33"/>
      <c r="IQC90" s="30"/>
      <c r="IQD90" s="18"/>
      <c r="IQE90" s="13"/>
      <c r="IQF90" s="14"/>
      <c r="IQG90" s="19"/>
      <c r="IQH90" s="13"/>
      <c r="IQI90" s="60"/>
      <c r="IQJ90" s="33"/>
      <c r="IQK90" s="30"/>
      <c r="IQL90" s="18"/>
      <c r="IQM90" s="13"/>
      <c r="IQN90" s="14"/>
      <c r="IQO90" s="19"/>
      <c r="IQP90" s="13"/>
      <c r="IQQ90" s="60"/>
      <c r="IQR90" s="33"/>
      <c r="IQS90" s="30"/>
      <c r="IQT90" s="18"/>
      <c r="IQU90" s="13"/>
      <c r="IQV90" s="14"/>
      <c r="IQW90" s="19"/>
      <c r="IQX90" s="13"/>
      <c r="IQY90" s="60"/>
      <c r="IQZ90" s="33"/>
      <c r="IRA90" s="30"/>
      <c r="IRB90" s="18"/>
      <c r="IRC90" s="13"/>
      <c r="IRD90" s="14"/>
      <c r="IRE90" s="19"/>
      <c r="IRF90" s="13"/>
      <c r="IRG90" s="60"/>
      <c r="IRH90" s="33"/>
      <c r="IRI90" s="30"/>
      <c r="IRJ90" s="18"/>
      <c r="IRK90" s="13"/>
      <c r="IRL90" s="14"/>
      <c r="IRM90" s="19"/>
      <c r="IRN90" s="13"/>
      <c r="IRO90" s="60"/>
      <c r="IRP90" s="33"/>
      <c r="IRQ90" s="30"/>
      <c r="IRR90" s="18"/>
      <c r="IRS90" s="13"/>
      <c r="IRT90" s="14"/>
      <c r="IRU90" s="19"/>
      <c r="IRV90" s="13"/>
      <c r="IRW90" s="60"/>
      <c r="IRX90" s="33"/>
      <c r="IRY90" s="30"/>
      <c r="IRZ90" s="18"/>
      <c r="ISA90" s="13"/>
      <c r="ISB90" s="14"/>
      <c r="ISC90" s="19"/>
      <c r="ISD90" s="13"/>
      <c r="ISE90" s="60"/>
      <c r="ISF90" s="33"/>
      <c r="ISG90" s="30"/>
      <c r="ISH90" s="18"/>
      <c r="ISI90" s="13"/>
      <c r="ISJ90" s="14"/>
      <c r="ISK90" s="19"/>
      <c r="ISL90" s="13"/>
      <c r="ISM90" s="60"/>
      <c r="ISN90" s="33"/>
      <c r="ISO90" s="30"/>
      <c r="ISP90" s="18"/>
      <c r="ISQ90" s="13"/>
      <c r="ISR90" s="14"/>
      <c r="ISS90" s="19"/>
      <c r="IST90" s="13"/>
      <c r="ISU90" s="60"/>
      <c r="ISV90" s="33"/>
      <c r="ISW90" s="30"/>
      <c r="ISX90" s="18"/>
      <c r="ISY90" s="13"/>
      <c r="ISZ90" s="14"/>
      <c r="ITA90" s="19"/>
      <c r="ITB90" s="13"/>
      <c r="ITC90" s="60"/>
      <c r="ITD90" s="33"/>
      <c r="ITE90" s="30"/>
      <c r="ITF90" s="18"/>
      <c r="ITG90" s="13"/>
      <c r="ITH90" s="14"/>
      <c r="ITI90" s="19"/>
      <c r="ITJ90" s="13"/>
      <c r="ITK90" s="60"/>
      <c r="ITL90" s="33"/>
      <c r="ITM90" s="30"/>
      <c r="ITN90" s="18"/>
      <c r="ITO90" s="13"/>
      <c r="ITP90" s="14"/>
      <c r="ITQ90" s="19"/>
      <c r="ITR90" s="13"/>
      <c r="ITS90" s="60"/>
      <c r="ITT90" s="33"/>
      <c r="ITU90" s="30"/>
      <c r="ITV90" s="18"/>
      <c r="ITW90" s="13"/>
      <c r="ITX90" s="14"/>
      <c r="ITY90" s="19"/>
      <c r="ITZ90" s="13"/>
      <c r="IUA90" s="60"/>
      <c r="IUB90" s="33"/>
      <c r="IUC90" s="30"/>
      <c r="IUD90" s="18"/>
      <c r="IUE90" s="13"/>
      <c r="IUF90" s="14"/>
      <c r="IUG90" s="19"/>
      <c r="IUH90" s="13"/>
      <c r="IUI90" s="60"/>
      <c r="IUJ90" s="33"/>
      <c r="IUK90" s="30"/>
      <c r="IUL90" s="18"/>
      <c r="IUM90" s="13"/>
      <c r="IUN90" s="14"/>
      <c r="IUO90" s="19"/>
      <c r="IUP90" s="13"/>
      <c r="IUQ90" s="60"/>
      <c r="IUR90" s="33"/>
      <c r="IUS90" s="30"/>
      <c r="IUT90" s="18"/>
      <c r="IUU90" s="13"/>
      <c r="IUV90" s="14"/>
      <c r="IUW90" s="19"/>
      <c r="IUX90" s="13"/>
      <c r="IUY90" s="60"/>
      <c r="IUZ90" s="33"/>
      <c r="IVA90" s="30"/>
      <c r="IVB90" s="18"/>
      <c r="IVC90" s="13"/>
      <c r="IVD90" s="14"/>
      <c r="IVE90" s="19"/>
      <c r="IVF90" s="13"/>
      <c r="IVG90" s="60"/>
      <c r="IVH90" s="33"/>
      <c r="IVI90" s="30"/>
      <c r="IVJ90" s="18"/>
      <c r="IVK90" s="13"/>
      <c r="IVL90" s="14"/>
      <c r="IVM90" s="19"/>
      <c r="IVN90" s="13"/>
      <c r="IVO90" s="60"/>
      <c r="IVP90" s="33"/>
      <c r="IVQ90" s="30"/>
      <c r="IVR90" s="18"/>
      <c r="IVS90" s="13"/>
      <c r="IVT90" s="14"/>
      <c r="IVU90" s="19"/>
      <c r="IVV90" s="13"/>
      <c r="IVW90" s="60"/>
      <c r="IVX90" s="33"/>
      <c r="IVY90" s="30"/>
      <c r="IVZ90" s="18"/>
      <c r="IWA90" s="13"/>
      <c r="IWB90" s="14"/>
      <c r="IWC90" s="19"/>
      <c r="IWD90" s="13"/>
      <c r="IWE90" s="60"/>
      <c r="IWF90" s="33"/>
      <c r="IWG90" s="30"/>
      <c r="IWH90" s="18"/>
      <c r="IWI90" s="13"/>
      <c r="IWJ90" s="14"/>
      <c r="IWK90" s="19"/>
      <c r="IWL90" s="13"/>
      <c r="IWM90" s="60"/>
      <c r="IWN90" s="33"/>
      <c r="IWO90" s="30"/>
      <c r="IWP90" s="18"/>
      <c r="IWQ90" s="13"/>
      <c r="IWR90" s="14"/>
      <c r="IWS90" s="19"/>
      <c r="IWT90" s="13"/>
      <c r="IWU90" s="60"/>
      <c r="IWV90" s="33"/>
      <c r="IWW90" s="30"/>
      <c r="IWX90" s="18"/>
      <c r="IWY90" s="13"/>
      <c r="IWZ90" s="14"/>
      <c r="IXA90" s="19"/>
      <c r="IXB90" s="13"/>
      <c r="IXC90" s="60"/>
      <c r="IXD90" s="33"/>
      <c r="IXE90" s="30"/>
      <c r="IXF90" s="18"/>
      <c r="IXG90" s="13"/>
      <c r="IXH90" s="14"/>
      <c r="IXI90" s="19"/>
      <c r="IXJ90" s="13"/>
      <c r="IXK90" s="60"/>
      <c r="IXL90" s="33"/>
      <c r="IXM90" s="30"/>
      <c r="IXN90" s="18"/>
      <c r="IXO90" s="13"/>
      <c r="IXP90" s="14"/>
      <c r="IXQ90" s="19"/>
      <c r="IXR90" s="13"/>
      <c r="IXS90" s="60"/>
      <c r="IXT90" s="33"/>
      <c r="IXU90" s="30"/>
      <c r="IXV90" s="18"/>
      <c r="IXW90" s="13"/>
      <c r="IXX90" s="14"/>
      <c r="IXY90" s="19"/>
      <c r="IXZ90" s="13"/>
      <c r="IYA90" s="60"/>
      <c r="IYB90" s="33"/>
      <c r="IYC90" s="30"/>
      <c r="IYD90" s="18"/>
      <c r="IYE90" s="13"/>
      <c r="IYF90" s="14"/>
      <c r="IYG90" s="19"/>
      <c r="IYH90" s="13"/>
      <c r="IYI90" s="60"/>
      <c r="IYJ90" s="33"/>
      <c r="IYK90" s="30"/>
      <c r="IYL90" s="18"/>
      <c r="IYM90" s="13"/>
      <c r="IYN90" s="14"/>
      <c r="IYO90" s="19"/>
      <c r="IYP90" s="13"/>
      <c r="IYQ90" s="60"/>
      <c r="IYR90" s="33"/>
      <c r="IYS90" s="30"/>
      <c r="IYT90" s="18"/>
      <c r="IYU90" s="13"/>
      <c r="IYV90" s="14"/>
      <c r="IYW90" s="19"/>
      <c r="IYX90" s="13"/>
      <c r="IYY90" s="60"/>
      <c r="IYZ90" s="33"/>
      <c r="IZA90" s="30"/>
      <c r="IZB90" s="18"/>
      <c r="IZC90" s="13"/>
      <c r="IZD90" s="14"/>
      <c r="IZE90" s="19"/>
      <c r="IZF90" s="13"/>
      <c r="IZG90" s="60"/>
      <c r="IZH90" s="33"/>
      <c r="IZI90" s="30"/>
      <c r="IZJ90" s="18"/>
      <c r="IZK90" s="13"/>
      <c r="IZL90" s="14"/>
      <c r="IZM90" s="19"/>
      <c r="IZN90" s="13"/>
      <c r="IZO90" s="60"/>
      <c r="IZP90" s="33"/>
      <c r="IZQ90" s="30"/>
      <c r="IZR90" s="18"/>
      <c r="IZS90" s="13"/>
      <c r="IZT90" s="14"/>
      <c r="IZU90" s="19"/>
      <c r="IZV90" s="13"/>
      <c r="IZW90" s="60"/>
      <c r="IZX90" s="33"/>
      <c r="IZY90" s="30"/>
      <c r="IZZ90" s="18"/>
      <c r="JAA90" s="13"/>
      <c r="JAB90" s="14"/>
      <c r="JAC90" s="19"/>
      <c r="JAD90" s="13"/>
      <c r="JAE90" s="60"/>
      <c r="JAF90" s="33"/>
      <c r="JAG90" s="30"/>
      <c r="JAH90" s="18"/>
      <c r="JAI90" s="13"/>
      <c r="JAJ90" s="14"/>
      <c r="JAK90" s="19"/>
      <c r="JAL90" s="13"/>
      <c r="JAM90" s="60"/>
      <c r="JAN90" s="33"/>
      <c r="JAO90" s="30"/>
      <c r="JAP90" s="18"/>
      <c r="JAQ90" s="13"/>
      <c r="JAR90" s="14"/>
      <c r="JAS90" s="19"/>
      <c r="JAT90" s="13"/>
      <c r="JAU90" s="60"/>
      <c r="JAV90" s="33"/>
      <c r="JAW90" s="30"/>
      <c r="JAX90" s="18"/>
      <c r="JAY90" s="13"/>
      <c r="JAZ90" s="14"/>
      <c r="JBA90" s="19"/>
      <c r="JBB90" s="13"/>
      <c r="JBC90" s="60"/>
      <c r="JBD90" s="33"/>
      <c r="JBE90" s="30"/>
      <c r="JBF90" s="18"/>
      <c r="JBG90" s="13"/>
      <c r="JBH90" s="14"/>
      <c r="JBI90" s="19"/>
      <c r="JBJ90" s="13"/>
      <c r="JBK90" s="60"/>
      <c r="JBL90" s="33"/>
      <c r="JBM90" s="30"/>
      <c r="JBN90" s="18"/>
      <c r="JBO90" s="13"/>
      <c r="JBP90" s="14"/>
      <c r="JBQ90" s="19"/>
      <c r="JBR90" s="13"/>
      <c r="JBS90" s="60"/>
      <c r="JBT90" s="33"/>
      <c r="JBU90" s="30"/>
      <c r="JBV90" s="18"/>
      <c r="JBW90" s="13"/>
      <c r="JBX90" s="14"/>
      <c r="JBY90" s="19"/>
      <c r="JBZ90" s="13"/>
      <c r="JCA90" s="60"/>
      <c r="JCB90" s="33"/>
      <c r="JCC90" s="30"/>
      <c r="JCD90" s="18"/>
      <c r="JCE90" s="13"/>
      <c r="JCF90" s="14"/>
      <c r="JCG90" s="19"/>
      <c r="JCH90" s="13"/>
      <c r="JCI90" s="60"/>
      <c r="JCJ90" s="33"/>
      <c r="JCK90" s="30"/>
      <c r="JCL90" s="18"/>
      <c r="JCM90" s="13"/>
      <c r="JCN90" s="14"/>
      <c r="JCO90" s="19"/>
      <c r="JCP90" s="13"/>
      <c r="JCQ90" s="60"/>
      <c r="JCR90" s="33"/>
      <c r="JCS90" s="30"/>
      <c r="JCT90" s="18"/>
      <c r="JCU90" s="13"/>
      <c r="JCV90" s="14"/>
      <c r="JCW90" s="19"/>
      <c r="JCX90" s="13"/>
      <c r="JCY90" s="60"/>
      <c r="JCZ90" s="33"/>
      <c r="JDA90" s="30"/>
      <c r="JDB90" s="18"/>
      <c r="JDC90" s="13"/>
      <c r="JDD90" s="14"/>
      <c r="JDE90" s="19"/>
      <c r="JDF90" s="13"/>
      <c r="JDG90" s="60"/>
      <c r="JDH90" s="33"/>
      <c r="JDI90" s="30"/>
      <c r="JDJ90" s="18"/>
      <c r="JDK90" s="13"/>
      <c r="JDL90" s="14"/>
      <c r="JDM90" s="19"/>
      <c r="JDN90" s="13"/>
      <c r="JDO90" s="60"/>
      <c r="JDP90" s="33"/>
      <c r="JDQ90" s="30"/>
      <c r="JDR90" s="18"/>
      <c r="JDS90" s="13"/>
      <c r="JDT90" s="14"/>
      <c r="JDU90" s="19"/>
      <c r="JDV90" s="13"/>
      <c r="JDW90" s="60"/>
      <c r="JDX90" s="33"/>
      <c r="JDY90" s="30"/>
      <c r="JDZ90" s="18"/>
      <c r="JEA90" s="13"/>
      <c r="JEB90" s="14"/>
      <c r="JEC90" s="19"/>
      <c r="JED90" s="13"/>
      <c r="JEE90" s="60"/>
      <c r="JEF90" s="33"/>
      <c r="JEG90" s="30"/>
      <c r="JEH90" s="18"/>
      <c r="JEI90" s="13"/>
      <c r="JEJ90" s="14"/>
      <c r="JEK90" s="19"/>
      <c r="JEL90" s="13"/>
      <c r="JEM90" s="60"/>
      <c r="JEN90" s="33"/>
      <c r="JEO90" s="30"/>
      <c r="JEP90" s="18"/>
      <c r="JEQ90" s="13"/>
      <c r="JER90" s="14"/>
      <c r="JES90" s="19"/>
      <c r="JET90" s="13"/>
      <c r="JEU90" s="60"/>
      <c r="JEV90" s="33"/>
      <c r="JEW90" s="30"/>
      <c r="JEX90" s="18"/>
      <c r="JEY90" s="13"/>
      <c r="JEZ90" s="14"/>
      <c r="JFA90" s="19"/>
      <c r="JFB90" s="13"/>
      <c r="JFC90" s="60"/>
      <c r="JFD90" s="33"/>
      <c r="JFE90" s="30"/>
      <c r="JFF90" s="18"/>
      <c r="JFG90" s="13"/>
      <c r="JFH90" s="14"/>
      <c r="JFI90" s="19"/>
      <c r="JFJ90" s="13"/>
      <c r="JFK90" s="60"/>
      <c r="JFL90" s="33"/>
      <c r="JFM90" s="30"/>
      <c r="JFN90" s="18"/>
      <c r="JFO90" s="13"/>
      <c r="JFP90" s="14"/>
      <c r="JFQ90" s="19"/>
      <c r="JFR90" s="13"/>
      <c r="JFS90" s="60"/>
      <c r="JFT90" s="33"/>
      <c r="JFU90" s="30"/>
      <c r="JFV90" s="18"/>
      <c r="JFW90" s="13"/>
      <c r="JFX90" s="14"/>
      <c r="JFY90" s="19"/>
      <c r="JFZ90" s="13"/>
      <c r="JGA90" s="60"/>
      <c r="JGB90" s="33"/>
      <c r="JGC90" s="30"/>
      <c r="JGD90" s="18"/>
      <c r="JGE90" s="13"/>
      <c r="JGF90" s="14"/>
      <c r="JGG90" s="19"/>
      <c r="JGH90" s="13"/>
      <c r="JGI90" s="60"/>
      <c r="JGJ90" s="33"/>
      <c r="JGK90" s="30"/>
      <c r="JGL90" s="18"/>
      <c r="JGM90" s="13"/>
      <c r="JGN90" s="14"/>
      <c r="JGO90" s="19"/>
      <c r="JGP90" s="13"/>
      <c r="JGQ90" s="60"/>
      <c r="JGR90" s="33"/>
      <c r="JGS90" s="30"/>
      <c r="JGT90" s="18"/>
      <c r="JGU90" s="13"/>
      <c r="JGV90" s="14"/>
      <c r="JGW90" s="19"/>
      <c r="JGX90" s="13"/>
      <c r="JGY90" s="60"/>
      <c r="JGZ90" s="33"/>
      <c r="JHA90" s="30"/>
      <c r="JHB90" s="18"/>
      <c r="JHC90" s="13"/>
      <c r="JHD90" s="14"/>
      <c r="JHE90" s="19"/>
      <c r="JHF90" s="13"/>
      <c r="JHG90" s="60"/>
      <c r="JHH90" s="33"/>
      <c r="JHI90" s="30"/>
      <c r="JHJ90" s="18"/>
      <c r="JHK90" s="13"/>
      <c r="JHL90" s="14"/>
      <c r="JHM90" s="19"/>
      <c r="JHN90" s="13"/>
      <c r="JHO90" s="60"/>
      <c r="JHP90" s="33"/>
      <c r="JHQ90" s="30"/>
      <c r="JHR90" s="18"/>
      <c r="JHS90" s="13"/>
      <c r="JHT90" s="14"/>
      <c r="JHU90" s="19"/>
      <c r="JHV90" s="13"/>
      <c r="JHW90" s="60"/>
      <c r="JHX90" s="33"/>
      <c r="JHY90" s="30"/>
      <c r="JHZ90" s="18"/>
      <c r="JIA90" s="13"/>
      <c r="JIB90" s="14"/>
      <c r="JIC90" s="19"/>
      <c r="JID90" s="13"/>
      <c r="JIE90" s="60"/>
      <c r="JIF90" s="33"/>
      <c r="JIG90" s="30"/>
      <c r="JIH90" s="18"/>
      <c r="JII90" s="13"/>
      <c r="JIJ90" s="14"/>
      <c r="JIK90" s="19"/>
      <c r="JIL90" s="13"/>
      <c r="JIM90" s="60"/>
      <c r="JIN90" s="33"/>
      <c r="JIO90" s="30"/>
      <c r="JIP90" s="18"/>
      <c r="JIQ90" s="13"/>
      <c r="JIR90" s="14"/>
      <c r="JIS90" s="19"/>
      <c r="JIT90" s="13"/>
      <c r="JIU90" s="60"/>
      <c r="JIV90" s="33"/>
      <c r="JIW90" s="30"/>
      <c r="JIX90" s="18"/>
      <c r="JIY90" s="13"/>
      <c r="JIZ90" s="14"/>
      <c r="JJA90" s="19"/>
      <c r="JJB90" s="13"/>
      <c r="JJC90" s="60"/>
      <c r="JJD90" s="33"/>
      <c r="JJE90" s="30"/>
      <c r="JJF90" s="18"/>
      <c r="JJG90" s="13"/>
      <c r="JJH90" s="14"/>
      <c r="JJI90" s="19"/>
      <c r="JJJ90" s="13"/>
      <c r="JJK90" s="60"/>
      <c r="JJL90" s="33"/>
      <c r="JJM90" s="30"/>
      <c r="JJN90" s="18"/>
      <c r="JJO90" s="13"/>
      <c r="JJP90" s="14"/>
      <c r="JJQ90" s="19"/>
      <c r="JJR90" s="13"/>
      <c r="JJS90" s="60"/>
      <c r="JJT90" s="33"/>
      <c r="JJU90" s="30"/>
      <c r="JJV90" s="18"/>
      <c r="JJW90" s="13"/>
      <c r="JJX90" s="14"/>
      <c r="JJY90" s="19"/>
      <c r="JJZ90" s="13"/>
      <c r="JKA90" s="60"/>
      <c r="JKB90" s="33"/>
      <c r="JKC90" s="30"/>
      <c r="JKD90" s="18"/>
      <c r="JKE90" s="13"/>
      <c r="JKF90" s="14"/>
      <c r="JKG90" s="19"/>
      <c r="JKH90" s="13"/>
      <c r="JKI90" s="60"/>
      <c r="JKJ90" s="33"/>
      <c r="JKK90" s="30"/>
      <c r="JKL90" s="18"/>
      <c r="JKM90" s="13"/>
      <c r="JKN90" s="14"/>
      <c r="JKO90" s="19"/>
      <c r="JKP90" s="13"/>
      <c r="JKQ90" s="60"/>
      <c r="JKR90" s="33"/>
      <c r="JKS90" s="30"/>
      <c r="JKT90" s="18"/>
      <c r="JKU90" s="13"/>
      <c r="JKV90" s="14"/>
      <c r="JKW90" s="19"/>
      <c r="JKX90" s="13"/>
      <c r="JKY90" s="60"/>
      <c r="JKZ90" s="33"/>
      <c r="JLA90" s="30"/>
      <c r="JLB90" s="18"/>
      <c r="JLC90" s="13"/>
      <c r="JLD90" s="14"/>
      <c r="JLE90" s="19"/>
      <c r="JLF90" s="13"/>
      <c r="JLG90" s="60"/>
      <c r="JLH90" s="33"/>
      <c r="JLI90" s="30"/>
      <c r="JLJ90" s="18"/>
      <c r="JLK90" s="13"/>
      <c r="JLL90" s="14"/>
      <c r="JLM90" s="19"/>
      <c r="JLN90" s="13"/>
      <c r="JLO90" s="60"/>
      <c r="JLP90" s="33"/>
      <c r="JLQ90" s="30"/>
      <c r="JLR90" s="18"/>
      <c r="JLS90" s="13"/>
      <c r="JLT90" s="14"/>
      <c r="JLU90" s="19"/>
      <c r="JLV90" s="13"/>
      <c r="JLW90" s="60"/>
      <c r="JLX90" s="33"/>
      <c r="JLY90" s="30"/>
      <c r="JLZ90" s="18"/>
      <c r="JMA90" s="13"/>
      <c r="JMB90" s="14"/>
      <c r="JMC90" s="19"/>
      <c r="JMD90" s="13"/>
      <c r="JME90" s="60"/>
      <c r="JMF90" s="33"/>
      <c r="JMG90" s="30"/>
      <c r="JMH90" s="18"/>
      <c r="JMI90" s="13"/>
      <c r="JMJ90" s="14"/>
      <c r="JMK90" s="19"/>
      <c r="JML90" s="13"/>
      <c r="JMM90" s="60"/>
      <c r="JMN90" s="33"/>
      <c r="JMO90" s="30"/>
      <c r="JMP90" s="18"/>
      <c r="JMQ90" s="13"/>
      <c r="JMR90" s="14"/>
      <c r="JMS90" s="19"/>
      <c r="JMT90" s="13"/>
      <c r="JMU90" s="60"/>
      <c r="JMV90" s="33"/>
      <c r="JMW90" s="30"/>
      <c r="JMX90" s="18"/>
      <c r="JMY90" s="13"/>
      <c r="JMZ90" s="14"/>
      <c r="JNA90" s="19"/>
      <c r="JNB90" s="13"/>
      <c r="JNC90" s="60"/>
      <c r="JND90" s="33"/>
      <c r="JNE90" s="30"/>
      <c r="JNF90" s="18"/>
      <c r="JNG90" s="13"/>
      <c r="JNH90" s="14"/>
      <c r="JNI90" s="19"/>
      <c r="JNJ90" s="13"/>
      <c r="JNK90" s="60"/>
      <c r="JNL90" s="33"/>
      <c r="JNM90" s="30"/>
      <c r="JNN90" s="18"/>
      <c r="JNO90" s="13"/>
      <c r="JNP90" s="14"/>
      <c r="JNQ90" s="19"/>
      <c r="JNR90" s="13"/>
      <c r="JNS90" s="60"/>
      <c r="JNT90" s="33"/>
      <c r="JNU90" s="30"/>
      <c r="JNV90" s="18"/>
      <c r="JNW90" s="13"/>
      <c r="JNX90" s="14"/>
      <c r="JNY90" s="19"/>
      <c r="JNZ90" s="13"/>
      <c r="JOA90" s="60"/>
      <c r="JOB90" s="33"/>
      <c r="JOC90" s="30"/>
      <c r="JOD90" s="18"/>
      <c r="JOE90" s="13"/>
      <c r="JOF90" s="14"/>
      <c r="JOG90" s="19"/>
      <c r="JOH90" s="13"/>
      <c r="JOI90" s="60"/>
      <c r="JOJ90" s="33"/>
      <c r="JOK90" s="30"/>
      <c r="JOL90" s="18"/>
      <c r="JOM90" s="13"/>
      <c r="JON90" s="14"/>
      <c r="JOO90" s="19"/>
      <c r="JOP90" s="13"/>
      <c r="JOQ90" s="60"/>
      <c r="JOR90" s="33"/>
      <c r="JOS90" s="30"/>
      <c r="JOT90" s="18"/>
      <c r="JOU90" s="13"/>
      <c r="JOV90" s="14"/>
      <c r="JOW90" s="19"/>
      <c r="JOX90" s="13"/>
      <c r="JOY90" s="60"/>
      <c r="JOZ90" s="33"/>
      <c r="JPA90" s="30"/>
      <c r="JPB90" s="18"/>
      <c r="JPC90" s="13"/>
      <c r="JPD90" s="14"/>
      <c r="JPE90" s="19"/>
      <c r="JPF90" s="13"/>
      <c r="JPG90" s="60"/>
      <c r="JPH90" s="33"/>
      <c r="JPI90" s="30"/>
      <c r="JPJ90" s="18"/>
      <c r="JPK90" s="13"/>
      <c r="JPL90" s="14"/>
      <c r="JPM90" s="19"/>
      <c r="JPN90" s="13"/>
      <c r="JPO90" s="60"/>
      <c r="JPP90" s="33"/>
      <c r="JPQ90" s="30"/>
      <c r="JPR90" s="18"/>
      <c r="JPS90" s="13"/>
      <c r="JPT90" s="14"/>
      <c r="JPU90" s="19"/>
      <c r="JPV90" s="13"/>
      <c r="JPW90" s="60"/>
      <c r="JPX90" s="33"/>
      <c r="JPY90" s="30"/>
      <c r="JPZ90" s="18"/>
      <c r="JQA90" s="13"/>
      <c r="JQB90" s="14"/>
      <c r="JQC90" s="19"/>
      <c r="JQD90" s="13"/>
      <c r="JQE90" s="60"/>
      <c r="JQF90" s="33"/>
      <c r="JQG90" s="30"/>
      <c r="JQH90" s="18"/>
      <c r="JQI90" s="13"/>
      <c r="JQJ90" s="14"/>
      <c r="JQK90" s="19"/>
      <c r="JQL90" s="13"/>
      <c r="JQM90" s="60"/>
      <c r="JQN90" s="33"/>
      <c r="JQO90" s="30"/>
      <c r="JQP90" s="18"/>
      <c r="JQQ90" s="13"/>
      <c r="JQR90" s="14"/>
      <c r="JQS90" s="19"/>
      <c r="JQT90" s="13"/>
      <c r="JQU90" s="60"/>
      <c r="JQV90" s="33"/>
      <c r="JQW90" s="30"/>
      <c r="JQX90" s="18"/>
      <c r="JQY90" s="13"/>
      <c r="JQZ90" s="14"/>
      <c r="JRA90" s="19"/>
      <c r="JRB90" s="13"/>
      <c r="JRC90" s="60"/>
      <c r="JRD90" s="33"/>
      <c r="JRE90" s="30"/>
      <c r="JRF90" s="18"/>
      <c r="JRG90" s="13"/>
      <c r="JRH90" s="14"/>
      <c r="JRI90" s="19"/>
      <c r="JRJ90" s="13"/>
      <c r="JRK90" s="60"/>
      <c r="JRL90" s="33"/>
      <c r="JRM90" s="30"/>
      <c r="JRN90" s="18"/>
      <c r="JRO90" s="13"/>
      <c r="JRP90" s="14"/>
      <c r="JRQ90" s="19"/>
      <c r="JRR90" s="13"/>
      <c r="JRS90" s="60"/>
      <c r="JRT90" s="33"/>
      <c r="JRU90" s="30"/>
      <c r="JRV90" s="18"/>
      <c r="JRW90" s="13"/>
      <c r="JRX90" s="14"/>
      <c r="JRY90" s="19"/>
      <c r="JRZ90" s="13"/>
      <c r="JSA90" s="60"/>
      <c r="JSB90" s="33"/>
      <c r="JSC90" s="30"/>
      <c r="JSD90" s="18"/>
      <c r="JSE90" s="13"/>
      <c r="JSF90" s="14"/>
      <c r="JSG90" s="19"/>
      <c r="JSH90" s="13"/>
      <c r="JSI90" s="60"/>
      <c r="JSJ90" s="33"/>
      <c r="JSK90" s="30"/>
      <c r="JSL90" s="18"/>
      <c r="JSM90" s="13"/>
      <c r="JSN90" s="14"/>
      <c r="JSO90" s="19"/>
      <c r="JSP90" s="13"/>
      <c r="JSQ90" s="60"/>
      <c r="JSR90" s="33"/>
      <c r="JSS90" s="30"/>
      <c r="JST90" s="18"/>
      <c r="JSU90" s="13"/>
      <c r="JSV90" s="14"/>
      <c r="JSW90" s="19"/>
      <c r="JSX90" s="13"/>
      <c r="JSY90" s="60"/>
      <c r="JSZ90" s="33"/>
      <c r="JTA90" s="30"/>
      <c r="JTB90" s="18"/>
      <c r="JTC90" s="13"/>
      <c r="JTD90" s="14"/>
      <c r="JTE90" s="19"/>
      <c r="JTF90" s="13"/>
      <c r="JTG90" s="60"/>
      <c r="JTH90" s="33"/>
      <c r="JTI90" s="30"/>
      <c r="JTJ90" s="18"/>
      <c r="JTK90" s="13"/>
      <c r="JTL90" s="14"/>
      <c r="JTM90" s="19"/>
      <c r="JTN90" s="13"/>
      <c r="JTO90" s="60"/>
      <c r="JTP90" s="33"/>
      <c r="JTQ90" s="30"/>
      <c r="JTR90" s="18"/>
      <c r="JTS90" s="13"/>
      <c r="JTT90" s="14"/>
      <c r="JTU90" s="19"/>
      <c r="JTV90" s="13"/>
      <c r="JTW90" s="60"/>
      <c r="JTX90" s="33"/>
      <c r="JTY90" s="30"/>
      <c r="JTZ90" s="18"/>
      <c r="JUA90" s="13"/>
      <c r="JUB90" s="14"/>
      <c r="JUC90" s="19"/>
      <c r="JUD90" s="13"/>
      <c r="JUE90" s="60"/>
      <c r="JUF90" s="33"/>
      <c r="JUG90" s="30"/>
      <c r="JUH90" s="18"/>
      <c r="JUI90" s="13"/>
      <c r="JUJ90" s="14"/>
      <c r="JUK90" s="19"/>
      <c r="JUL90" s="13"/>
      <c r="JUM90" s="60"/>
      <c r="JUN90" s="33"/>
      <c r="JUO90" s="30"/>
      <c r="JUP90" s="18"/>
      <c r="JUQ90" s="13"/>
      <c r="JUR90" s="14"/>
      <c r="JUS90" s="19"/>
      <c r="JUT90" s="13"/>
      <c r="JUU90" s="60"/>
      <c r="JUV90" s="33"/>
      <c r="JUW90" s="30"/>
      <c r="JUX90" s="18"/>
      <c r="JUY90" s="13"/>
      <c r="JUZ90" s="14"/>
      <c r="JVA90" s="19"/>
      <c r="JVB90" s="13"/>
      <c r="JVC90" s="60"/>
      <c r="JVD90" s="33"/>
      <c r="JVE90" s="30"/>
      <c r="JVF90" s="18"/>
      <c r="JVG90" s="13"/>
      <c r="JVH90" s="14"/>
      <c r="JVI90" s="19"/>
      <c r="JVJ90" s="13"/>
      <c r="JVK90" s="60"/>
      <c r="JVL90" s="33"/>
      <c r="JVM90" s="30"/>
      <c r="JVN90" s="18"/>
      <c r="JVO90" s="13"/>
      <c r="JVP90" s="14"/>
      <c r="JVQ90" s="19"/>
      <c r="JVR90" s="13"/>
      <c r="JVS90" s="60"/>
      <c r="JVT90" s="33"/>
      <c r="JVU90" s="30"/>
      <c r="JVV90" s="18"/>
      <c r="JVW90" s="13"/>
      <c r="JVX90" s="14"/>
      <c r="JVY90" s="19"/>
      <c r="JVZ90" s="13"/>
      <c r="JWA90" s="60"/>
      <c r="JWB90" s="33"/>
      <c r="JWC90" s="30"/>
      <c r="JWD90" s="18"/>
      <c r="JWE90" s="13"/>
      <c r="JWF90" s="14"/>
      <c r="JWG90" s="19"/>
      <c r="JWH90" s="13"/>
      <c r="JWI90" s="60"/>
      <c r="JWJ90" s="33"/>
      <c r="JWK90" s="30"/>
      <c r="JWL90" s="18"/>
      <c r="JWM90" s="13"/>
      <c r="JWN90" s="14"/>
      <c r="JWO90" s="19"/>
      <c r="JWP90" s="13"/>
      <c r="JWQ90" s="60"/>
      <c r="JWR90" s="33"/>
      <c r="JWS90" s="30"/>
      <c r="JWT90" s="18"/>
      <c r="JWU90" s="13"/>
      <c r="JWV90" s="14"/>
      <c r="JWW90" s="19"/>
      <c r="JWX90" s="13"/>
      <c r="JWY90" s="60"/>
      <c r="JWZ90" s="33"/>
      <c r="JXA90" s="30"/>
      <c r="JXB90" s="18"/>
      <c r="JXC90" s="13"/>
      <c r="JXD90" s="14"/>
      <c r="JXE90" s="19"/>
      <c r="JXF90" s="13"/>
      <c r="JXG90" s="60"/>
      <c r="JXH90" s="33"/>
      <c r="JXI90" s="30"/>
      <c r="JXJ90" s="18"/>
      <c r="JXK90" s="13"/>
      <c r="JXL90" s="14"/>
      <c r="JXM90" s="19"/>
      <c r="JXN90" s="13"/>
      <c r="JXO90" s="60"/>
      <c r="JXP90" s="33"/>
      <c r="JXQ90" s="30"/>
      <c r="JXR90" s="18"/>
      <c r="JXS90" s="13"/>
      <c r="JXT90" s="14"/>
      <c r="JXU90" s="19"/>
      <c r="JXV90" s="13"/>
      <c r="JXW90" s="60"/>
      <c r="JXX90" s="33"/>
      <c r="JXY90" s="30"/>
      <c r="JXZ90" s="18"/>
      <c r="JYA90" s="13"/>
      <c r="JYB90" s="14"/>
      <c r="JYC90" s="19"/>
      <c r="JYD90" s="13"/>
      <c r="JYE90" s="60"/>
      <c r="JYF90" s="33"/>
      <c r="JYG90" s="30"/>
      <c r="JYH90" s="18"/>
      <c r="JYI90" s="13"/>
      <c r="JYJ90" s="14"/>
      <c r="JYK90" s="19"/>
      <c r="JYL90" s="13"/>
      <c r="JYM90" s="60"/>
      <c r="JYN90" s="33"/>
      <c r="JYO90" s="30"/>
      <c r="JYP90" s="18"/>
      <c r="JYQ90" s="13"/>
      <c r="JYR90" s="14"/>
      <c r="JYS90" s="19"/>
      <c r="JYT90" s="13"/>
      <c r="JYU90" s="60"/>
      <c r="JYV90" s="33"/>
      <c r="JYW90" s="30"/>
      <c r="JYX90" s="18"/>
      <c r="JYY90" s="13"/>
      <c r="JYZ90" s="14"/>
      <c r="JZA90" s="19"/>
      <c r="JZB90" s="13"/>
      <c r="JZC90" s="60"/>
      <c r="JZD90" s="33"/>
      <c r="JZE90" s="30"/>
      <c r="JZF90" s="18"/>
      <c r="JZG90" s="13"/>
      <c r="JZH90" s="14"/>
      <c r="JZI90" s="19"/>
      <c r="JZJ90" s="13"/>
      <c r="JZK90" s="60"/>
      <c r="JZL90" s="33"/>
      <c r="JZM90" s="30"/>
      <c r="JZN90" s="18"/>
      <c r="JZO90" s="13"/>
      <c r="JZP90" s="14"/>
      <c r="JZQ90" s="19"/>
      <c r="JZR90" s="13"/>
      <c r="JZS90" s="60"/>
      <c r="JZT90" s="33"/>
      <c r="JZU90" s="30"/>
      <c r="JZV90" s="18"/>
      <c r="JZW90" s="13"/>
      <c r="JZX90" s="14"/>
      <c r="JZY90" s="19"/>
      <c r="JZZ90" s="13"/>
      <c r="KAA90" s="60"/>
      <c r="KAB90" s="33"/>
      <c r="KAC90" s="30"/>
      <c r="KAD90" s="18"/>
      <c r="KAE90" s="13"/>
      <c r="KAF90" s="14"/>
      <c r="KAG90" s="19"/>
      <c r="KAH90" s="13"/>
      <c r="KAI90" s="60"/>
      <c r="KAJ90" s="33"/>
      <c r="KAK90" s="30"/>
      <c r="KAL90" s="18"/>
      <c r="KAM90" s="13"/>
      <c r="KAN90" s="14"/>
      <c r="KAO90" s="19"/>
      <c r="KAP90" s="13"/>
      <c r="KAQ90" s="60"/>
      <c r="KAR90" s="33"/>
      <c r="KAS90" s="30"/>
      <c r="KAT90" s="18"/>
      <c r="KAU90" s="13"/>
      <c r="KAV90" s="14"/>
      <c r="KAW90" s="19"/>
      <c r="KAX90" s="13"/>
      <c r="KAY90" s="60"/>
      <c r="KAZ90" s="33"/>
      <c r="KBA90" s="30"/>
      <c r="KBB90" s="18"/>
      <c r="KBC90" s="13"/>
      <c r="KBD90" s="14"/>
      <c r="KBE90" s="19"/>
      <c r="KBF90" s="13"/>
      <c r="KBG90" s="60"/>
      <c r="KBH90" s="33"/>
      <c r="KBI90" s="30"/>
      <c r="KBJ90" s="18"/>
      <c r="KBK90" s="13"/>
      <c r="KBL90" s="14"/>
      <c r="KBM90" s="19"/>
      <c r="KBN90" s="13"/>
      <c r="KBO90" s="60"/>
      <c r="KBP90" s="33"/>
      <c r="KBQ90" s="30"/>
      <c r="KBR90" s="18"/>
      <c r="KBS90" s="13"/>
      <c r="KBT90" s="14"/>
      <c r="KBU90" s="19"/>
      <c r="KBV90" s="13"/>
      <c r="KBW90" s="60"/>
      <c r="KBX90" s="33"/>
      <c r="KBY90" s="30"/>
      <c r="KBZ90" s="18"/>
      <c r="KCA90" s="13"/>
      <c r="KCB90" s="14"/>
      <c r="KCC90" s="19"/>
      <c r="KCD90" s="13"/>
      <c r="KCE90" s="60"/>
      <c r="KCF90" s="33"/>
      <c r="KCG90" s="30"/>
      <c r="KCH90" s="18"/>
      <c r="KCI90" s="13"/>
      <c r="KCJ90" s="14"/>
      <c r="KCK90" s="19"/>
      <c r="KCL90" s="13"/>
      <c r="KCM90" s="60"/>
      <c r="KCN90" s="33"/>
      <c r="KCO90" s="30"/>
      <c r="KCP90" s="18"/>
      <c r="KCQ90" s="13"/>
      <c r="KCR90" s="14"/>
      <c r="KCS90" s="19"/>
      <c r="KCT90" s="13"/>
      <c r="KCU90" s="60"/>
      <c r="KCV90" s="33"/>
      <c r="KCW90" s="30"/>
      <c r="KCX90" s="18"/>
      <c r="KCY90" s="13"/>
      <c r="KCZ90" s="14"/>
      <c r="KDA90" s="19"/>
      <c r="KDB90" s="13"/>
      <c r="KDC90" s="60"/>
      <c r="KDD90" s="33"/>
      <c r="KDE90" s="30"/>
      <c r="KDF90" s="18"/>
      <c r="KDG90" s="13"/>
      <c r="KDH90" s="14"/>
      <c r="KDI90" s="19"/>
      <c r="KDJ90" s="13"/>
      <c r="KDK90" s="60"/>
      <c r="KDL90" s="33"/>
      <c r="KDM90" s="30"/>
      <c r="KDN90" s="18"/>
      <c r="KDO90" s="13"/>
      <c r="KDP90" s="14"/>
      <c r="KDQ90" s="19"/>
      <c r="KDR90" s="13"/>
      <c r="KDS90" s="60"/>
      <c r="KDT90" s="33"/>
      <c r="KDU90" s="30"/>
      <c r="KDV90" s="18"/>
      <c r="KDW90" s="13"/>
      <c r="KDX90" s="14"/>
      <c r="KDY90" s="19"/>
      <c r="KDZ90" s="13"/>
      <c r="KEA90" s="60"/>
      <c r="KEB90" s="33"/>
      <c r="KEC90" s="30"/>
      <c r="KED90" s="18"/>
      <c r="KEE90" s="13"/>
      <c r="KEF90" s="14"/>
      <c r="KEG90" s="19"/>
      <c r="KEH90" s="13"/>
      <c r="KEI90" s="60"/>
      <c r="KEJ90" s="33"/>
      <c r="KEK90" s="30"/>
      <c r="KEL90" s="18"/>
      <c r="KEM90" s="13"/>
      <c r="KEN90" s="14"/>
      <c r="KEO90" s="19"/>
      <c r="KEP90" s="13"/>
      <c r="KEQ90" s="60"/>
      <c r="KER90" s="33"/>
      <c r="KES90" s="30"/>
      <c r="KET90" s="18"/>
      <c r="KEU90" s="13"/>
      <c r="KEV90" s="14"/>
      <c r="KEW90" s="19"/>
      <c r="KEX90" s="13"/>
      <c r="KEY90" s="60"/>
      <c r="KEZ90" s="33"/>
      <c r="KFA90" s="30"/>
      <c r="KFB90" s="18"/>
      <c r="KFC90" s="13"/>
      <c r="KFD90" s="14"/>
      <c r="KFE90" s="19"/>
      <c r="KFF90" s="13"/>
      <c r="KFG90" s="60"/>
      <c r="KFH90" s="33"/>
      <c r="KFI90" s="30"/>
      <c r="KFJ90" s="18"/>
      <c r="KFK90" s="13"/>
      <c r="KFL90" s="14"/>
      <c r="KFM90" s="19"/>
      <c r="KFN90" s="13"/>
      <c r="KFO90" s="60"/>
      <c r="KFP90" s="33"/>
      <c r="KFQ90" s="30"/>
      <c r="KFR90" s="18"/>
      <c r="KFS90" s="13"/>
      <c r="KFT90" s="14"/>
      <c r="KFU90" s="19"/>
      <c r="KFV90" s="13"/>
      <c r="KFW90" s="60"/>
      <c r="KFX90" s="33"/>
      <c r="KFY90" s="30"/>
      <c r="KFZ90" s="18"/>
      <c r="KGA90" s="13"/>
      <c r="KGB90" s="14"/>
      <c r="KGC90" s="19"/>
      <c r="KGD90" s="13"/>
      <c r="KGE90" s="60"/>
      <c r="KGF90" s="33"/>
      <c r="KGG90" s="30"/>
      <c r="KGH90" s="18"/>
      <c r="KGI90" s="13"/>
      <c r="KGJ90" s="14"/>
      <c r="KGK90" s="19"/>
      <c r="KGL90" s="13"/>
      <c r="KGM90" s="60"/>
      <c r="KGN90" s="33"/>
      <c r="KGO90" s="30"/>
      <c r="KGP90" s="18"/>
      <c r="KGQ90" s="13"/>
      <c r="KGR90" s="14"/>
      <c r="KGS90" s="19"/>
      <c r="KGT90" s="13"/>
      <c r="KGU90" s="60"/>
      <c r="KGV90" s="33"/>
      <c r="KGW90" s="30"/>
      <c r="KGX90" s="18"/>
      <c r="KGY90" s="13"/>
      <c r="KGZ90" s="14"/>
      <c r="KHA90" s="19"/>
      <c r="KHB90" s="13"/>
      <c r="KHC90" s="60"/>
      <c r="KHD90" s="33"/>
      <c r="KHE90" s="30"/>
      <c r="KHF90" s="18"/>
      <c r="KHG90" s="13"/>
      <c r="KHH90" s="14"/>
      <c r="KHI90" s="19"/>
      <c r="KHJ90" s="13"/>
      <c r="KHK90" s="60"/>
      <c r="KHL90" s="33"/>
      <c r="KHM90" s="30"/>
      <c r="KHN90" s="18"/>
      <c r="KHO90" s="13"/>
      <c r="KHP90" s="14"/>
      <c r="KHQ90" s="19"/>
      <c r="KHR90" s="13"/>
      <c r="KHS90" s="60"/>
      <c r="KHT90" s="33"/>
      <c r="KHU90" s="30"/>
      <c r="KHV90" s="18"/>
      <c r="KHW90" s="13"/>
      <c r="KHX90" s="14"/>
      <c r="KHY90" s="19"/>
      <c r="KHZ90" s="13"/>
      <c r="KIA90" s="60"/>
      <c r="KIB90" s="33"/>
      <c r="KIC90" s="30"/>
      <c r="KID90" s="18"/>
      <c r="KIE90" s="13"/>
      <c r="KIF90" s="14"/>
      <c r="KIG90" s="19"/>
      <c r="KIH90" s="13"/>
      <c r="KII90" s="60"/>
      <c r="KIJ90" s="33"/>
      <c r="KIK90" s="30"/>
      <c r="KIL90" s="18"/>
      <c r="KIM90" s="13"/>
      <c r="KIN90" s="14"/>
      <c r="KIO90" s="19"/>
      <c r="KIP90" s="13"/>
      <c r="KIQ90" s="60"/>
      <c r="KIR90" s="33"/>
      <c r="KIS90" s="30"/>
      <c r="KIT90" s="18"/>
      <c r="KIU90" s="13"/>
      <c r="KIV90" s="14"/>
      <c r="KIW90" s="19"/>
      <c r="KIX90" s="13"/>
      <c r="KIY90" s="60"/>
      <c r="KIZ90" s="33"/>
      <c r="KJA90" s="30"/>
      <c r="KJB90" s="18"/>
      <c r="KJC90" s="13"/>
      <c r="KJD90" s="14"/>
      <c r="KJE90" s="19"/>
      <c r="KJF90" s="13"/>
      <c r="KJG90" s="60"/>
      <c r="KJH90" s="33"/>
      <c r="KJI90" s="30"/>
      <c r="KJJ90" s="18"/>
      <c r="KJK90" s="13"/>
      <c r="KJL90" s="14"/>
      <c r="KJM90" s="19"/>
      <c r="KJN90" s="13"/>
      <c r="KJO90" s="60"/>
      <c r="KJP90" s="33"/>
      <c r="KJQ90" s="30"/>
      <c r="KJR90" s="18"/>
      <c r="KJS90" s="13"/>
      <c r="KJT90" s="14"/>
      <c r="KJU90" s="19"/>
      <c r="KJV90" s="13"/>
      <c r="KJW90" s="60"/>
      <c r="KJX90" s="33"/>
      <c r="KJY90" s="30"/>
      <c r="KJZ90" s="18"/>
      <c r="KKA90" s="13"/>
      <c r="KKB90" s="14"/>
      <c r="KKC90" s="19"/>
      <c r="KKD90" s="13"/>
      <c r="KKE90" s="60"/>
      <c r="KKF90" s="33"/>
      <c r="KKG90" s="30"/>
      <c r="KKH90" s="18"/>
      <c r="KKI90" s="13"/>
      <c r="KKJ90" s="14"/>
      <c r="KKK90" s="19"/>
      <c r="KKL90" s="13"/>
      <c r="KKM90" s="60"/>
      <c r="KKN90" s="33"/>
      <c r="KKO90" s="30"/>
      <c r="KKP90" s="18"/>
      <c r="KKQ90" s="13"/>
      <c r="KKR90" s="14"/>
      <c r="KKS90" s="19"/>
      <c r="KKT90" s="13"/>
      <c r="KKU90" s="60"/>
      <c r="KKV90" s="33"/>
      <c r="KKW90" s="30"/>
      <c r="KKX90" s="18"/>
      <c r="KKY90" s="13"/>
      <c r="KKZ90" s="14"/>
      <c r="KLA90" s="19"/>
      <c r="KLB90" s="13"/>
      <c r="KLC90" s="60"/>
      <c r="KLD90" s="33"/>
      <c r="KLE90" s="30"/>
      <c r="KLF90" s="18"/>
      <c r="KLG90" s="13"/>
      <c r="KLH90" s="14"/>
      <c r="KLI90" s="19"/>
      <c r="KLJ90" s="13"/>
      <c r="KLK90" s="60"/>
      <c r="KLL90" s="33"/>
      <c r="KLM90" s="30"/>
      <c r="KLN90" s="18"/>
      <c r="KLO90" s="13"/>
      <c r="KLP90" s="14"/>
      <c r="KLQ90" s="19"/>
      <c r="KLR90" s="13"/>
      <c r="KLS90" s="60"/>
      <c r="KLT90" s="33"/>
      <c r="KLU90" s="30"/>
      <c r="KLV90" s="18"/>
      <c r="KLW90" s="13"/>
      <c r="KLX90" s="14"/>
      <c r="KLY90" s="19"/>
      <c r="KLZ90" s="13"/>
      <c r="KMA90" s="60"/>
      <c r="KMB90" s="33"/>
      <c r="KMC90" s="30"/>
      <c r="KMD90" s="18"/>
      <c r="KME90" s="13"/>
      <c r="KMF90" s="14"/>
      <c r="KMG90" s="19"/>
      <c r="KMH90" s="13"/>
      <c r="KMI90" s="60"/>
      <c r="KMJ90" s="33"/>
      <c r="KMK90" s="30"/>
      <c r="KML90" s="18"/>
      <c r="KMM90" s="13"/>
      <c r="KMN90" s="14"/>
      <c r="KMO90" s="19"/>
      <c r="KMP90" s="13"/>
      <c r="KMQ90" s="60"/>
      <c r="KMR90" s="33"/>
      <c r="KMS90" s="30"/>
      <c r="KMT90" s="18"/>
      <c r="KMU90" s="13"/>
      <c r="KMV90" s="14"/>
      <c r="KMW90" s="19"/>
      <c r="KMX90" s="13"/>
      <c r="KMY90" s="60"/>
      <c r="KMZ90" s="33"/>
      <c r="KNA90" s="30"/>
      <c r="KNB90" s="18"/>
      <c r="KNC90" s="13"/>
      <c r="KND90" s="14"/>
      <c r="KNE90" s="19"/>
      <c r="KNF90" s="13"/>
      <c r="KNG90" s="60"/>
      <c r="KNH90" s="33"/>
      <c r="KNI90" s="30"/>
      <c r="KNJ90" s="18"/>
      <c r="KNK90" s="13"/>
      <c r="KNL90" s="14"/>
      <c r="KNM90" s="19"/>
      <c r="KNN90" s="13"/>
      <c r="KNO90" s="60"/>
      <c r="KNP90" s="33"/>
      <c r="KNQ90" s="30"/>
      <c r="KNR90" s="18"/>
      <c r="KNS90" s="13"/>
      <c r="KNT90" s="14"/>
      <c r="KNU90" s="19"/>
      <c r="KNV90" s="13"/>
      <c r="KNW90" s="60"/>
      <c r="KNX90" s="33"/>
      <c r="KNY90" s="30"/>
      <c r="KNZ90" s="18"/>
      <c r="KOA90" s="13"/>
      <c r="KOB90" s="14"/>
      <c r="KOC90" s="19"/>
      <c r="KOD90" s="13"/>
      <c r="KOE90" s="60"/>
      <c r="KOF90" s="33"/>
      <c r="KOG90" s="30"/>
      <c r="KOH90" s="18"/>
      <c r="KOI90" s="13"/>
      <c r="KOJ90" s="14"/>
      <c r="KOK90" s="19"/>
      <c r="KOL90" s="13"/>
      <c r="KOM90" s="60"/>
      <c r="KON90" s="33"/>
      <c r="KOO90" s="30"/>
      <c r="KOP90" s="18"/>
      <c r="KOQ90" s="13"/>
      <c r="KOR90" s="14"/>
      <c r="KOS90" s="19"/>
      <c r="KOT90" s="13"/>
      <c r="KOU90" s="60"/>
      <c r="KOV90" s="33"/>
      <c r="KOW90" s="30"/>
      <c r="KOX90" s="18"/>
      <c r="KOY90" s="13"/>
      <c r="KOZ90" s="14"/>
      <c r="KPA90" s="19"/>
      <c r="KPB90" s="13"/>
      <c r="KPC90" s="60"/>
      <c r="KPD90" s="33"/>
      <c r="KPE90" s="30"/>
      <c r="KPF90" s="18"/>
      <c r="KPG90" s="13"/>
      <c r="KPH90" s="14"/>
      <c r="KPI90" s="19"/>
      <c r="KPJ90" s="13"/>
      <c r="KPK90" s="60"/>
      <c r="KPL90" s="33"/>
      <c r="KPM90" s="30"/>
      <c r="KPN90" s="18"/>
      <c r="KPO90" s="13"/>
      <c r="KPP90" s="14"/>
      <c r="KPQ90" s="19"/>
      <c r="KPR90" s="13"/>
      <c r="KPS90" s="60"/>
      <c r="KPT90" s="33"/>
      <c r="KPU90" s="30"/>
      <c r="KPV90" s="18"/>
      <c r="KPW90" s="13"/>
      <c r="KPX90" s="14"/>
      <c r="KPY90" s="19"/>
      <c r="KPZ90" s="13"/>
      <c r="KQA90" s="60"/>
      <c r="KQB90" s="33"/>
      <c r="KQC90" s="30"/>
      <c r="KQD90" s="18"/>
      <c r="KQE90" s="13"/>
      <c r="KQF90" s="14"/>
      <c r="KQG90" s="19"/>
      <c r="KQH90" s="13"/>
      <c r="KQI90" s="60"/>
      <c r="KQJ90" s="33"/>
      <c r="KQK90" s="30"/>
      <c r="KQL90" s="18"/>
      <c r="KQM90" s="13"/>
      <c r="KQN90" s="14"/>
      <c r="KQO90" s="19"/>
      <c r="KQP90" s="13"/>
      <c r="KQQ90" s="60"/>
      <c r="KQR90" s="33"/>
      <c r="KQS90" s="30"/>
      <c r="KQT90" s="18"/>
      <c r="KQU90" s="13"/>
      <c r="KQV90" s="14"/>
      <c r="KQW90" s="19"/>
      <c r="KQX90" s="13"/>
      <c r="KQY90" s="60"/>
      <c r="KQZ90" s="33"/>
      <c r="KRA90" s="30"/>
      <c r="KRB90" s="18"/>
      <c r="KRC90" s="13"/>
      <c r="KRD90" s="14"/>
      <c r="KRE90" s="19"/>
      <c r="KRF90" s="13"/>
      <c r="KRG90" s="60"/>
      <c r="KRH90" s="33"/>
      <c r="KRI90" s="30"/>
      <c r="KRJ90" s="18"/>
      <c r="KRK90" s="13"/>
      <c r="KRL90" s="14"/>
      <c r="KRM90" s="19"/>
      <c r="KRN90" s="13"/>
      <c r="KRO90" s="60"/>
      <c r="KRP90" s="33"/>
      <c r="KRQ90" s="30"/>
      <c r="KRR90" s="18"/>
      <c r="KRS90" s="13"/>
      <c r="KRT90" s="14"/>
      <c r="KRU90" s="19"/>
      <c r="KRV90" s="13"/>
      <c r="KRW90" s="60"/>
      <c r="KRX90" s="33"/>
      <c r="KRY90" s="30"/>
      <c r="KRZ90" s="18"/>
      <c r="KSA90" s="13"/>
      <c r="KSB90" s="14"/>
      <c r="KSC90" s="19"/>
      <c r="KSD90" s="13"/>
      <c r="KSE90" s="60"/>
      <c r="KSF90" s="33"/>
      <c r="KSG90" s="30"/>
      <c r="KSH90" s="18"/>
      <c r="KSI90" s="13"/>
      <c r="KSJ90" s="14"/>
      <c r="KSK90" s="19"/>
      <c r="KSL90" s="13"/>
      <c r="KSM90" s="60"/>
      <c r="KSN90" s="33"/>
      <c r="KSO90" s="30"/>
      <c r="KSP90" s="18"/>
      <c r="KSQ90" s="13"/>
      <c r="KSR90" s="14"/>
      <c r="KSS90" s="19"/>
      <c r="KST90" s="13"/>
      <c r="KSU90" s="60"/>
      <c r="KSV90" s="33"/>
      <c r="KSW90" s="30"/>
      <c r="KSX90" s="18"/>
      <c r="KSY90" s="13"/>
      <c r="KSZ90" s="14"/>
      <c r="KTA90" s="19"/>
      <c r="KTB90" s="13"/>
      <c r="KTC90" s="60"/>
      <c r="KTD90" s="33"/>
      <c r="KTE90" s="30"/>
      <c r="KTF90" s="18"/>
      <c r="KTG90" s="13"/>
      <c r="KTH90" s="14"/>
      <c r="KTI90" s="19"/>
      <c r="KTJ90" s="13"/>
      <c r="KTK90" s="60"/>
      <c r="KTL90" s="33"/>
      <c r="KTM90" s="30"/>
      <c r="KTN90" s="18"/>
      <c r="KTO90" s="13"/>
      <c r="KTP90" s="14"/>
      <c r="KTQ90" s="19"/>
      <c r="KTR90" s="13"/>
      <c r="KTS90" s="60"/>
      <c r="KTT90" s="33"/>
      <c r="KTU90" s="30"/>
      <c r="KTV90" s="18"/>
      <c r="KTW90" s="13"/>
      <c r="KTX90" s="14"/>
      <c r="KTY90" s="19"/>
      <c r="KTZ90" s="13"/>
      <c r="KUA90" s="60"/>
      <c r="KUB90" s="33"/>
      <c r="KUC90" s="30"/>
      <c r="KUD90" s="18"/>
      <c r="KUE90" s="13"/>
      <c r="KUF90" s="14"/>
      <c r="KUG90" s="19"/>
      <c r="KUH90" s="13"/>
      <c r="KUI90" s="60"/>
      <c r="KUJ90" s="33"/>
      <c r="KUK90" s="30"/>
      <c r="KUL90" s="18"/>
      <c r="KUM90" s="13"/>
      <c r="KUN90" s="14"/>
      <c r="KUO90" s="19"/>
      <c r="KUP90" s="13"/>
      <c r="KUQ90" s="60"/>
      <c r="KUR90" s="33"/>
      <c r="KUS90" s="30"/>
      <c r="KUT90" s="18"/>
      <c r="KUU90" s="13"/>
      <c r="KUV90" s="14"/>
      <c r="KUW90" s="19"/>
      <c r="KUX90" s="13"/>
      <c r="KUY90" s="60"/>
      <c r="KUZ90" s="33"/>
      <c r="KVA90" s="30"/>
      <c r="KVB90" s="18"/>
      <c r="KVC90" s="13"/>
      <c r="KVD90" s="14"/>
      <c r="KVE90" s="19"/>
      <c r="KVF90" s="13"/>
      <c r="KVG90" s="60"/>
      <c r="KVH90" s="33"/>
      <c r="KVI90" s="30"/>
      <c r="KVJ90" s="18"/>
      <c r="KVK90" s="13"/>
      <c r="KVL90" s="14"/>
      <c r="KVM90" s="19"/>
      <c r="KVN90" s="13"/>
      <c r="KVO90" s="60"/>
      <c r="KVP90" s="33"/>
      <c r="KVQ90" s="30"/>
      <c r="KVR90" s="18"/>
      <c r="KVS90" s="13"/>
      <c r="KVT90" s="14"/>
      <c r="KVU90" s="19"/>
      <c r="KVV90" s="13"/>
      <c r="KVW90" s="60"/>
      <c r="KVX90" s="33"/>
      <c r="KVY90" s="30"/>
      <c r="KVZ90" s="18"/>
      <c r="KWA90" s="13"/>
      <c r="KWB90" s="14"/>
      <c r="KWC90" s="19"/>
      <c r="KWD90" s="13"/>
      <c r="KWE90" s="60"/>
      <c r="KWF90" s="33"/>
      <c r="KWG90" s="30"/>
      <c r="KWH90" s="18"/>
      <c r="KWI90" s="13"/>
      <c r="KWJ90" s="14"/>
      <c r="KWK90" s="19"/>
      <c r="KWL90" s="13"/>
      <c r="KWM90" s="60"/>
      <c r="KWN90" s="33"/>
      <c r="KWO90" s="30"/>
      <c r="KWP90" s="18"/>
      <c r="KWQ90" s="13"/>
      <c r="KWR90" s="14"/>
      <c r="KWS90" s="19"/>
      <c r="KWT90" s="13"/>
      <c r="KWU90" s="60"/>
      <c r="KWV90" s="33"/>
      <c r="KWW90" s="30"/>
      <c r="KWX90" s="18"/>
      <c r="KWY90" s="13"/>
      <c r="KWZ90" s="14"/>
      <c r="KXA90" s="19"/>
      <c r="KXB90" s="13"/>
      <c r="KXC90" s="60"/>
      <c r="KXD90" s="33"/>
      <c r="KXE90" s="30"/>
      <c r="KXF90" s="18"/>
      <c r="KXG90" s="13"/>
      <c r="KXH90" s="14"/>
      <c r="KXI90" s="19"/>
      <c r="KXJ90" s="13"/>
      <c r="KXK90" s="60"/>
      <c r="KXL90" s="33"/>
      <c r="KXM90" s="30"/>
      <c r="KXN90" s="18"/>
      <c r="KXO90" s="13"/>
      <c r="KXP90" s="14"/>
      <c r="KXQ90" s="19"/>
      <c r="KXR90" s="13"/>
      <c r="KXS90" s="60"/>
      <c r="KXT90" s="33"/>
      <c r="KXU90" s="30"/>
      <c r="KXV90" s="18"/>
      <c r="KXW90" s="13"/>
      <c r="KXX90" s="14"/>
      <c r="KXY90" s="19"/>
      <c r="KXZ90" s="13"/>
      <c r="KYA90" s="60"/>
      <c r="KYB90" s="33"/>
      <c r="KYC90" s="30"/>
      <c r="KYD90" s="18"/>
      <c r="KYE90" s="13"/>
      <c r="KYF90" s="14"/>
      <c r="KYG90" s="19"/>
      <c r="KYH90" s="13"/>
      <c r="KYI90" s="60"/>
      <c r="KYJ90" s="33"/>
      <c r="KYK90" s="30"/>
      <c r="KYL90" s="18"/>
      <c r="KYM90" s="13"/>
      <c r="KYN90" s="14"/>
      <c r="KYO90" s="19"/>
      <c r="KYP90" s="13"/>
      <c r="KYQ90" s="60"/>
      <c r="KYR90" s="33"/>
      <c r="KYS90" s="30"/>
      <c r="KYT90" s="18"/>
      <c r="KYU90" s="13"/>
      <c r="KYV90" s="14"/>
      <c r="KYW90" s="19"/>
      <c r="KYX90" s="13"/>
      <c r="KYY90" s="60"/>
      <c r="KYZ90" s="33"/>
      <c r="KZA90" s="30"/>
      <c r="KZB90" s="18"/>
      <c r="KZC90" s="13"/>
      <c r="KZD90" s="14"/>
      <c r="KZE90" s="19"/>
      <c r="KZF90" s="13"/>
      <c r="KZG90" s="60"/>
      <c r="KZH90" s="33"/>
      <c r="KZI90" s="30"/>
      <c r="KZJ90" s="18"/>
      <c r="KZK90" s="13"/>
      <c r="KZL90" s="14"/>
      <c r="KZM90" s="19"/>
      <c r="KZN90" s="13"/>
      <c r="KZO90" s="60"/>
      <c r="KZP90" s="33"/>
      <c r="KZQ90" s="30"/>
      <c r="KZR90" s="18"/>
      <c r="KZS90" s="13"/>
      <c r="KZT90" s="14"/>
      <c r="KZU90" s="19"/>
      <c r="KZV90" s="13"/>
      <c r="KZW90" s="60"/>
      <c r="KZX90" s="33"/>
      <c r="KZY90" s="30"/>
      <c r="KZZ90" s="18"/>
      <c r="LAA90" s="13"/>
      <c r="LAB90" s="14"/>
      <c r="LAC90" s="19"/>
      <c r="LAD90" s="13"/>
      <c r="LAE90" s="60"/>
      <c r="LAF90" s="33"/>
      <c r="LAG90" s="30"/>
      <c r="LAH90" s="18"/>
      <c r="LAI90" s="13"/>
      <c r="LAJ90" s="14"/>
      <c r="LAK90" s="19"/>
      <c r="LAL90" s="13"/>
      <c r="LAM90" s="60"/>
      <c r="LAN90" s="33"/>
      <c r="LAO90" s="30"/>
      <c r="LAP90" s="18"/>
      <c r="LAQ90" s="13"/>
      <c r="LAR90" s="14"/>
      <c r="LAS90" s="19"/>
      <c r="LAT90" s="13"/>
      <c r="LAU90" s="60"/>
      <c r="LAV90" s="33"/>
      <c r="LAW90" s="30"/>
      <c r="LAX90" s="18"/>
      <c r="LAY90" s="13"/>
      <c r="LAZ90" s="14"/>
      <c r="LBA90" s="19"/>
      <c r="LBB90" s="13"/>
      <c r="LBC90" s="60"/>
      <c r="LBD90" s="33"/>
      <c r="LBE90" s="30"/>
      <c r="LBF90" s="18"/>
      <c r="LBG90" s="13"/>
      <c r="LBH90" s="14"/>
      <c r="LBI90" s="19"/>
      <c r="LBJ90" s="13"/>
      <c r="LBK90" s="60"/>
      <c r="LBL90" s="33"/>
      <c r="LBM90" s="30"/>
      <c r="LBN90" s="18"/>
      <c r="LBO90" s="13"/>
      <c r="LBP90" s="14"/>
      <c r="LBQ90" s="19"/>
      <c r="LBR90" s="13"/>
      <c r="LBS90" s="60"/>
      <c r="LBT90" s="33"/>
      <c r="LBU90" s="30"/>
      <c r="LBV90" s="18"/>
      <c r="LBW90" s="13"/>
      <c r="LBX90" s="14"/>
      <c r="LBY90" s="19"/>
      <c r="LBZ90" s="13"/>
      <c r="LCA90" s="60"/>
      <c r="LCB90" s="33"/>
      <c r="LCC90" s="30"/>
      <c r="LCD90" s="18"/>
      <c r="LCE90" s="13"/>
      <c r="LCF90" s="14"/>
      <c r="LCG90" s="19"/>
      <c r="LCH90" s="13"/>
      <c r="LCI90" s="60"/>
      <c r="LCJ90" s="33"/>
      <c r="LCK90" s="30"/>
      <c r="LCL90" s="18"/>
      <c r="LCM90" s="13"/>
      <c r="LCN90" s="14"/>
      <c r="LCO90" s="19"/>
      <c r="LCP90" s="13"/>
      <c r="LCQ90" s="60"/>
      <c r="LCR90" s="33"/>
      <c r="LCS90" s="30"/>
      <c r="LCT90" s="18"/>
      <c r="LCU90" s="13"/>
      <c r="LCV90" s="14"/>
      <c r="LCW90" s="19"/>
      <c r="LCX90" s="13"/>
      <c r="LCY90" s="60"/>
      <c r="LCZ90" s="33"/>
      <c r="LDA90" s="30"/>
      <c r="LDB90" s="18"/>
      <c r="LDC90" s="13"/>
      <c r="LDD90" s="14"/>
      <c r="LDE90" s="19"/>
      <c r="LDF90" s="13"/>
      <c r="LDG90" s="60"/>
      <c r="LDH90" s="33"/>
      <c r="LDI90" s="30"/>
      <c r="LDJ90" s="18"/>
      <c r="LDK90" s="13"/>
      <c r="LDL90" s="14"/>
      <c r="LDM90" s="19"/>
      <c r="LDN90" s="13"/>
      <c r="LDO90" s="60"/>
      <c r="LDP90" s="33"/>
      <c r="LDQ90" s="30"/>
      <c r="LDR90" s="18"/>
      <c r="LDS90" s="13"/>
      <c r="LDT90" s="14"/>
      <c r="LDU90" s="19"/>
      <c r="LDV90" s="13"/>
      <c r="LDW90" s="60"/>
      <c r="LDX90" s="33"/>
      <c r="LDY90" s="30"/>
      <c r="LDZ90" s="18"/>
      <c r="LEA90" s="13"/>
      <c r="LEB90" s="14"/>
      <c r="LEC90" s="19"/>
      <c r="LED90" s="13"/>
      <c r="LEE90" s="60"/>
      <c r="LEF90" s="33"/>
      <c r="LEG90" s="30"/>
      <c r="LEH90" s="18"/>
      <c r="LEI90" s="13"/>
      <c r="LEJ90" s="14"/>
      <c r="LEK90" s="19"/>
      <c r="LEL90" s="13"/>
      <c r="LEM90" s="60"/>
      <c r="LEN90" s="33"/>
      <c r="LEO90" s="30"/>
      <c r="LEP90" s="18"/>
      <c r="LEQ90" s="13"/>
      <c r="LER90" s="14"/>
      <c r="LES90" s="19"/>
      <c r="LET90" s="13"/>
      <c r="LEU90" s="60"/>
      <c r="LEV90" s="33"/>
      <c r="LEW90" s="30"/>
      <c r="LEX90" s="18"/>
      <c r="LEY90" s="13"/>
      <c r="LEZ90" s="14"/>
      <c r="LFA90" s="19"/>
      <c r="LFB90" s="13"/>
      <c r="LFC90" s="60"/>
      <c r="LFD90" s="33"/>
      <c r="LFE90" s="30"/>
      <c r="LFF90" s="18"/>
      <c r="LFG90" s="13"/>
      <c r="LFH90" s="14"/>
      <c r="LFI90" s="19"/>
      <c r="LFJ90" s="13"/>
      <c r="LFK90" s="60"/>
      <c r="LFL90" s="33"/>
      <c r="LFM90" s="30"/>
      <c r="LFN90" s="18"/>
      <c r="LFO90" s="13"/>
      <c r="LFP90" s="14"/>
      <c r="LFQ90" s="19"/>
      <c r="LFR90" s="13"/>
      <c r="LFS90" s="60"/>
      <c r="LFT90" s="33"/>
      <c r="LFU90" s="30"/>
      <c r="LFV90" s="18"/>
      <c r="LFW90" s="13"/>
      <c r="LFX90" s="14"/>
      <c r="LFY90" s="19"/>
      <c r="LFZ90" s="13"/>
      <c r="LGA90" s="60"/>
      <c r="LGB90" s="33"/>
      <c r="LGC90" s="30"/>
      <c r="LGD90" s="18"/>
      <c r="LGE90" s="13"/>
      <c r="LGF90" s="14"/>
      <c r="LGG90" s="19"/>
      <c r="LGH90" s="13"/>
      <c r="LGI90" s="60"/>
      <c r="LGJ90" s="33"/>
      <c r="LGK90" s="30"/>
      <c r="LGL90" s="18"/>
      <c r="LGM90" s="13"/>
      <c r="LGN90" s="14"/>
      <c r="LGO90" s="19"/>
      <c r="LGP90" s="13"/>
      <c r="LGQ90" s="60"/>
      <c r="LGR90" s="33"/>
      <c r="LGS90" s="30"/>
      <c r="LGT90" s="18"/>
      <c r="LGU90" s="13"/>
      <c r="LGV90" s="14"/>
      <c r="LGW90" s="19"/>
      <c r="LGX90" s="13"/>
      <c r="LGY90" s="60"/>
      <c r="LGZ90" s="33"/>
      <c r="LHA90" s="30"/>
      <c r="LHB90" s="18"/>
      <c r="LHC90" s="13"/>
      <c r="LHD90" s="14"/>
      <c r="LHE90" s="19"/>
      <c r="LHF90" s="13"/>
      <c r="LHG90" s="60"/>
      <c r="LHH90" s="33"/>
      <c r="LHI90" s="30"/>
      <c r="LHJ90" s="18"/>
      <c r="LHK90" s="13"/>
      <c r="LHL90" s="14"/>
      <c r="LHM90" s="19"/>
      <c r="LHN90" s="13"/>
      <c r="LHO90" s="60"/>
      <c r="LHP90" s="33"/>
      <c r="LHQ90" s="30"/>
      <c r="LHR90" s="18"/>
      <c r="LHS90" s="13"/>
      <c r="LHT90" s="14"/>
      <c r="LHU90" s="19"/>
      <c r="LHV90" s="13"/>
      <c r="LHW90" s="60"/>
      <c r="LHX90" s="33"/>
      <c r="LHY90" s="30"/>
      <c r="LHZ90" s="18"/>
      <c r="LIA90" s="13"/>
      <c r="LIB90" s="14"/>
      <c r="LIC90" s="19"/>
      <c r="LID90" s="13"/>
      <c r="LIE90" s="60"/>
      <c r="LIF90" s="33"/>
      <c r="LIG90" s="30"/>
      <c r="LIH90" s="18"/>
      <c r="LII90" s="13"/>
      <c r="LIJ90" s="14"/>
      <c r="LIK90" s="19"/>
      <c r="LIL90" s="13"/>
      <c r="LIM90" s="60"/>
      <c r="LIN90" s="33"/>
      <c r="LIO90" s="30"/>
      <c r="LIP90" s="18"/>
      <c r="LIQ90" s="13"/>
      <c r="LIR90" s="14"/>
      <c r="LIS90" s="19"/>
      <c r="LIT90" s="13"/>
      <c r="LIU90" s="60"/>
      <c r="LIV90" s="33"/>
      <c r="LIW90" s="30"/>
      <c r="LIX90" s="18"/>
      <c r="LIY90" s="13"/>
      <c r="LIZ90" s="14"/>
      <c r="LJA90" s="19"/>
      <c r="LJB90" s="13"/>
      <c r="LJC90" s="60"/>
      <c r="LJD90" s="33"/>
      <c r="LJE90" s="30"/>
      <c r="LJF90" s="18"/>
      <c r="LJG90" s="13"/>
      <c r="LJH90" s="14"/>
      <c r="LJI90" s="19"/>
      <c r="LJJ90" s="13"/>
      <c r="LJK90" s="60"/>
      <c r="LJL90" s="33"/>
      <c r="LJM90" s="30"/>
      <c r="LJN90" s="18"/>
      <c r="LJO90" s="13"/>
      <c r="LJP90" s="14"/>
      <c r="LJQ90" s="19"/>
      <c r="LJR90" s="13"/>
      <c r="LJS90" s="60"/>
      <c r="LJT90" s="33"/>
      <c r="LJU90" s="30"/>
      <c r="LJV90" s="18"/>
      <c r="LJW90" s="13"/>
      <c r="LJX90" s="14"/>
      <c r="LJY90" s="19"/>
      <c r="LJZ90" s="13"/>
      <c r="LKA90" s="60"/>
      <c r="LKB90" s="33"/>
      <c r="LKC90" s="30"/>
      <c r="LKD90" s="18"/>
      <c r="LKE90" s="13"/>
      <c r="LKF90" s="14"/>
      <c r="LKG90" s="19"/>
      <c r="LKH90" s="13"/>
      <c r="LKI90" s="60"/>
      <c r="LKJ90" s="33"/>
      <c r="LKK90" s="30"/>
      <c r="LKL90" s="18"/>
      <c r="LKM90" s="13"/>
      <c r="LKN90" s="14"/>
      <c r="LKO90" s="19"/>
      <c r="LKP90" s="13"/>
      <c r="LKQ90" s="60"/>
      <c r="LKR90" s="33"/>
      <c r="LKS90" s="30"/>
      <c r="LKT90" s="18"/>
      <c r="LKU90" s="13"/>
      <c r="LKV90" s="14"/>
      <c r="LKW90" s="19"/>
      <c r="LKX90" s="13"/>
      <c r="LKY90" s="60"/>
      <c r="LKZ90" s="33"/>
      <c r="LLA90" s="30"/>
      <c r="LLB90" s="18"/>
      <c r="LLC90" s="13"/>
      <c r="LLD90" s="14"/>
      <c r="LLE90" s="19"/>
      <c r="LLF90" s="13"/>
      <c r="LLG90" s="60"/>
      <c r="LLH90" s="33"/>
      <c r="LLI90" s="30"/>
      <c r="LLJ90" s="18"/>
      <c r="LLK90" s="13"/>
      <c r="LLL90" s="14"/>
      <c r="LLM90" s="19"/>
      <c r="LLN90" s="13"/>
      <c r="LLO90" s="60"/>
      <c r="LLP90" s="33"/>
      <c r="LLQ90" s="30"/>
      <c r="LLR90" s="18"/>
      <c r="LLS90" s="13"/>
      <c r="LLT90" s="14"/>
      <c r="LLU90" s="19"/>
      <c r="LLV90" s="13"/>
      <c r="LLW90" s="60"/>
      <c r="LLX90" s="33"/>
      <c r="LLY90" s="30"/>
      <c r="LLZ90" s="18"/>
      <c r="LMA90" s="13"/>
      <c r="LMB90" s="14"/>
      <c r="LMC90" s="19"/>
      <c r="LMD90" s="13"/>
      <c r="LME90" s="60"/>
      <c r="LMF90" s="33"/>
      <c r="LMG90" s="30"/>
      <c r="LMH90" s="18"/>
      <c r="LMI90" s="13"/>
      <c r="LMJ90" s="14"/>
      <c r="LMK90" s="19"/>
      <c r="LML90" s="13"/>
      <c r="LMM90" s="60"/>
      <c r="LMN90" s="33"/>
      <c r="LMO90" s="30"/>
      <c r="LMP90" s="18"/>
      <c r="LMQ90" s="13"/>
      <c r="LMR90" s="14"/>
      <c r="LMS90" s="19"/>
      <c r="LMT90" s="13"/>
      <c r="LMU90" s="60"/>
      <c r="LMV90" s="33"/>
      <c r="LMW90" s="30"/>
      <c r="LMX90" s="18"/>
      <c r="LMY90" s="13"/>
      <c r="LMZ90" s="14"/>
      <c r="LNA90" s="19"/>
      <c r="LNB90" s="13"/>
      <c r="LNC90" s="60"/>
      <c r="LND90" s="33"/>
      <c r="LNE90" s="30"/>
      <c r="LNF90" s="18"/>
      <c r="LNG90" s="13"/>
      <c r="LNH90" s="14"/>
      <c r="LNI90" s="19"/>
      <c r="LNJ90" s="13"/>
      <c r="LNK90" s="60"/>
      <c r="LNL90" s="33"/>
      <c r="LNM90" s="30"/>
      <c r="LNN90" s="18"/>
      <c r="LNO90" s="13"/>
      <c r="LNP90" s="14"/>
      <c r="LNQ90" s="19"/>
      <c r="LNR90" s="13"/>
      <c r="LNS90" s="60"/>
      <c r="LNT90" s="33"/>
      <c r="LNU90" s="30"/>
      <c r="LNV90" s="18"/>
      <c r="LNW90" s="13"/>
      <c r="LNX90" s="14"/>
      <c r="LNY90" s="19"/>
      <c r="LNZ90" s="13"/>
      <c r="LOA90" s="60"/>
      <c r="LOB90" s="33"/>
      <c r="LOC90" s="30"/>
      <c r="LOD90" s="18"/>
      <c r="LOE90" s="13"/>
      <c r="LOF90" s="14"/>
      <c r="LOG90" s="19"/>
      <c r="LOH90" s="13"/>
      <c r="LOI90" s="60"/>
      <c r="LOJ90" s="33"/>
      <c r="LOK90" s="30"/>
      <c r="LOL90" s="18"/>
      <c r="LOM90" s="13"/>
      <c r="LON90" s="14"/>
      <c r="LOO90" s="19"/>
      <c r="LOP90" s="13"/>
      <c r="LOQ90" s="60"/>
      <c r="LOR90" s="33"/>
      <c r="LOS90" s="30"/>
      <c r="LOT90" s="18"/>
      <c r="LOU90" s="13"/>
      <c r="LOV90" s="14"/>
      <c r="LOW90" s="19"/>
      <c r="LOX90" s="13"/>
      <c r="LOY90" s="60"/>
      <c r="LOZ90" s="33"/>
      <c r="LPA90" s="30"/>
      <c r="LPB90" s="18"/>
      <c r="LPC90" s="13"/>
      <c r="LPD90" s="14"/>
      <c r="LPE90" s="19"/>
      <c r="LPF90" s="13"/>
      <c r="LPG90" s="60"/>
      <c r="LPH90" s="33"/>
      <c r="LPI90" s="30"/>
      <c r="LPJ90" s="18"/>
      <c r="LPK90" s="13"/>
      <c r="LPL90" s="14"/>
      <c r="LPM90" s="19"/>
      <c r="LPN90" s="13"/>
      <c r="LPO90" s="60"/>
      <c r="LPP90" s="33"/>
      <c r="LPQ90" s="30"/>
      <c r="LPR90" s="18"/>
      <c r="LPS90" s="13"/>
      <c r="LPT90" s="14"/>
      <c r="LPU90" s="19"/>
      <c r="LPV90" s="13"/>
      <c r="LPW90" s="60"/>
      <c r="LPX90" s="33"/>
      <c r="LPY90" s="30"/>
      <c r="LPZ90" s="18"/>
      <c r="LQA90" s="13"/>
      <c r="LQB90" s="14"/>
      <c r="LQC90" s="19"/>
      <c r="LQD90" s="13"/>
      <c r="LQE90" s="60"/>
      <c r="LQF90" s="33"/>
      <c r="LQG90" s="30"/>
      <c r="LQH90" s="18"/>
      <c r="LQI90" s="13"/>
      <c r="LQJ90" s="14"/>
      <c r="LQK90" s="19"/>
      <c r="LQL90" s="13"/>
      <c r="LQM90" s="60"/>
      <c r="LQN90" s="33"/>
      <c r="LQO90" s="30"/>
      <c r="LQP90" s="18"/>
      <c r="LQQ90" s="13"/>
      <c r="LQR90" s="14"/>
      <c r="LQS90" s="19"/>
      <c r="LQT90" s="13"/>
      <c r="LQU90" s="60"/>
      <c r="LQV90" s="33"/>
      <c r="LQW90" s="30"/>
      <c r="LQX90" s="18"/>
      <c r="LQY90" s="13"/>
      <c r="LQZ90" s="14"/>
      <c r="LRA90" s="19"/>
      <c r="LRB90" s="13"/>
      <c r="LRC90" s="60"/>
      <c r="LRD90" s="33"/>
      <c r="LRE90" s="30"/>
      <c r="LRF90" s="18"/>
      <c r="LRG90" s="13"/>
      <c r="LRH90" s="14"/>
      <c r="LRI90" s="19"/>
      <c r="LRJ90" s="13"/>
      <c r="LRK90" s="60"/>
      <c r="LRL90" s="33"/>
      <c r="LRM90" s="30"/>
      <c r="LRN90" s="18"/>
      <c r="LRO90" s="13"/>
      <c r="LRP90" s="14"/>
      <c r="LRQ90" s="19"/>
      <c r="LRR90" s="13"/>
      <c r="LRS90" s="60"/>
      <c r="LRT90" s="33"/>
      <c r="LRU90" s="30"/>
      <c r="LRV90" s="18"/>
      <c r="LRW90" s="13"/>
      <c r="LRX90" s="14"/>
      <c r="LRY90" s="19"/>
      <c r="LRZ90" s="13"/>
      <c r="LSA90" s="60"/>
      <c r="LSB90" s="33"/>
      <c r="LSC90" s="30"/>
      <c r="LSD90" s="18"/>
      <c r="LSE90" s="13"/>
      <c r="LSF90" s="14"/>
      <c r="LSG90" s="19"/>
      <c r="LSH90" s="13"/>
      <c r="LSI90" s="60"/>
      <c r="LSJ90" s="33"/>
      <c r="LSK90" s="30"/>
      <c r="LSL90" s="18"/>
      <c r="LSM90" s="13"/>
      <c r="LSN90" s="14"/>
      <c r="LSO90" s="19"/>
      <c r="LSP90" s="13"/>
      <c r="LSQ90" s="60"/>
      <c r="LSR90" s="33"/>
      <c r="LSS90" s="30"/>
      <c r="LST90" s="18"/>
      <c r="LSU90" s="13"/>
      <c r="LSV90" s="14"/>
      <c r="LSW90" s="19"/>
      <c r="LSX90" s="13"/>
      <c r="LSY90" s="60"/>
      <c r="LSZ90" s="33"/>
      <c r="LTA90" s="30"/>
      <c r="LTB90" s="18"/>
      <c r="LTC90" s="13"/>
      <c r="LTD90" s="14"/>
      <c r="LTE90" s="19"/>
      <c r="LTF90" s="13"/>
      <c r="LTG90" s="60"/>
      <c r="LTH90" s="33"/>
      <c r="LTI90" s="30"/>
      <c r="LTJ90" s="18"/>
      <c r="LTK90" s="13"/>
      <c r="LTL90" s="14"/>
      <c r="LTM90" s="19"/>
      <c r="LTN90" s="13"/>
      <c r="LTO90" s="60"/>
      <c r="LTP90" s="33"/>
      <c r="LTQ90" s="30"/>
      <c r="LTR90" s="18"/>
      <c r="LTS90" s="13"/>
      <c r="LTT90" s="14"/>
      <c r="LTU90" s="19"/>
      <c r="LTV90" s="13"/>
      <c r="LTW90" s="60"/>
      <c r="LTX90" s="33"/>
      <c r="LTY90" s="30"/>
      <c r="LTZ90" s="18"/>
      <c r="LUA90" s="13"/>
      <c r="LUB90" s="14"/>
      <c r="LUC90" s="19"/>
      <c r="LUD90" s="13"/>
      <c r="LUE90" s="60"/>
      <c r="LUF90" s="33"/>
      <c r="LUG90" s="30"/>
      <c r="LUH90" s="18"/>
      <c r="LUI90" s="13"/>
      <c r="LUJ90" s="14"/>
      <c r="LUK90" s="19"/>
      <c r="LUL90" s="13"/>
      <c r="LUM90" s="60"/>
      <c r="LUN90" s="33"/>
      <c r="LUO90" s="30"/>
      <c r="LUP90" s="18"/>
      <c r="LUQ90" s="13"/>
      <c r="LUR90" s="14"/>
      <c r="LUS90" s="19"/>
      <c r="LUT90" s="13"/>
      <c r="LUU90" s="60"/>
      <c r="LUV90" s="33"/>
      <c r="LUW90" s="30"/>
      <c r="LUX90" s="18"/>
      <c r="LUY90" s="13"/>
      <c r="LUZ90" s="14"/>
      <c r="LVA90" s="19"/>
      <c r="LVB90" s="13"/>
      <c r="LVC90" s="60"/>
      <c r="LVD90" s="33"/>
      <c r="LVE90" s="30"/>
      <c r="LVF90" s="18"/>
      <c r="LVG90" s="13"/>
      <c r="LVH90" s="14"/>
      <c r="LVI90" s="19"/>
      <c r="LVJ90" s="13"/>
      <c r="LVK90" s="60"/>
      <c r="LVL90" s="33"/>
      <c r="LVM90" s="30"/>
      <c r="LVN90" s="18"/>
      <c r="LVO90" s="13"/>
      <c r="LVP90" s="14"/>
      <c r="LVQ90" s="19"/>
      <c r="LVR90" s="13"/>
      <c r="LVS90" s="60"/>
      <c r="LVT90" s="33"/>
      <c r="LVU90" s="30"/>
      <c r="LVV90" s="18"/>
      <c r="LVW90" s="13"/>
      <c r="LVX90" s="14"/>
      <c r="LVY90" s="19"/>
      <c r="LVZ90" s="13"/>
      <c r="LWA90" s="60"/>
      <c r="LWB90" s="33"/>
      <c r="LWC90" s="30"/>
      <c r="LWD90" s="18"/>
      <c r="LWE90" s="13"/>
      <c r="LWF90" s="14"/>
      <c r="LWG90" s="19"/>
      <c r="LWH90" s="13"/>
      <c r="LWI90" s="60"/>
      <c r="LWJ90" s="33"/>
      <c r="LWK90" s="30"/>
      <c r="LWL90" s="18"/>
      <c r="LWM90" s="13"/>
      <c r="LWN90" s="14"/>
      <c r="LWO90" s="19"/>
      <c r="LWP90" s="13"/>
      <c r="LWQ90" s="60"/>
      <c r="LWR90" s="33"/>
      <c r="LWS90" s="30"/>
      <c r="LWT90" s="18"/>
      <c r="LWU90" s="13"/>
      <c r="LWV90" s="14"/>
      <c r="LWW90" s="19"/>
      <c r="LWX90" s="13"/>
      <c r="LWY90" s="60"/>
      <c r="LWZ90" s="33"/>
      <c r="LXA90" s="30"/>
      <c r="LXB90" s="18"/>
      <c r="LXC90" s="13"/>
      <c r="LXD90" s="14"/>
      <c r="LXE90" s="19"/>
      <c r="LXF90" s="13"/>
      <c r="LXG90" s="60"/>
      <c r="LXH90" s="33"/>
      <c r="LXI90" s="30"/>
      <c r="LXJ90" s="18"/>
      <c r="LXK90" s="13"/>
      <c r="LXL90" s="14"/>
      <c r="LXM90" s="19"/>
      <c r="LXN90" s="13"/>
      <c r="LXO90" s="60"/>
      <c r="LXP90" s="33"/>
      <c r="LXQ90" s="30"/>
      <c r="LXR90" s="18"/>
      <c r="LXS90" s="13"/>
      <c r="LXT90" s="14"/>
      <c r="LXU90" s="19"/>
      <c r="LXV90" s="13"/>
      <c r="LXW90" s="60"/>
      <c r="LXX90" s="33"/>
      <c r="LXY90" s="30"/>
      <c r="LXZ90" s="18"/>
      <c r="LYA90" s="13"/>
      <c r="LYB90" s="14"/>
      <c r="LYC90" s="19"/>
      <c r="LYD90" s="13"/>
      <c r="LYE90" s="60"/>
      <c r="LYF90" s="33"/>
      <c r="LYG90" s="30"/>
      <c r="LYH90" s="18"/>
      <c r="LYI90" s="13"/>
      <c r="LYJ90" s="14"/>
      <c r="LYK90" s="19"/>
      <c r="LYL90" s="13"/>
      <c r="LYM90" s="60"/>
      <c r="LYN90" s="33"/>
      <c r="LYO90" s="30"/>
      <c r="LYP90" s="18"/>
      <c r="LYQ90" s="13"/>
      <c r="LYR90" s="14"/>
      <c r="LYS90" s="19"/>
      <c r="LYT90" s="13"/>
      <c r="LYU90" s="60"/>
      <c r="LYV90" s="33"/>
      <c r="LYW90" s="30"/>
      <c r="LYX90" s="18"/>
      <c r="LYY90" s="13"/>
      <c r="LYZ90" s="14"/>
      <c r="LZA90" s="19"/>
      <c r="LZB90" s="13"/>
      <c r="LZC90" s="60"/>
      <c r="LZD90" s="33"/>
      <c r="LZE90" s="30"/>
      <c r="LZF90" s="18"/>
      <c r="LZG90" s="13"/>
      <c r="LZH90" s="14"/>
      <c r="LZI90" s="19"/>
      <c r="LZJ90" s="13"/>
      <c r="LZK90" s="60"/>
      <c r="LZL90" s="33"/>
      <c r="LZM90" s="30"/>
      <c r="LZN90" s="18"/>
      <c r="LZO90" s="13"/>
      <c r="LZP90" s="14"/>
      <c r="LZQ90" s="19"/>
      <c r="LZR90" s="13"/>
      <c r="LZS90" s="60"/>
      <c r="LZT90" s="33"/>
      <c r="LZU90" s="30"/>
      <c r="LZV90" s="18"/>
      <c r="LZW90" s="13"/>
      <c r="LZX90" s="14"/>
      <c r="LZY90" s="19"/>
      <c r="LZZ90" s="13"/>
      <c r="MAA90" s="60"/>
      <c r="MAB90" s="33"/>
      <c r="MAC90" s="30"/>
      <c r="MAD90" s="18"/>
      <c r="MAE90" s="13"/>
      <c r="MAF90" s="14"/>
      <c r="MAG90" s="19"/>
      <c r="MAH90" s="13"/>
      <c r="MAI90" s="60"/>
      <c r="MAJ90" s="33"/>
      <c r="MAK90" s="30"/>
      <c r="MAL90" s="18"/>
      <c r="MAM90" s="13"/>
      <c r="MAN90" s="14"/>
      <c r="MAO90" s="19"/>
      <c r="MAP90" s="13"/>
      <c r="MAQ90" s="60"/>
      <c r="MAR90" s="33"/>
      <c r="MAS90" s="30"/>
      <c r="MAT90" s="18"/>
      <c r="MAU90" s="13"/>
      <c r="MAV90" s="14"/>
      <c r="MAW90" s="19"/>
      <c r="MAX90" s="13"/>
      <c r="MAY90" s="60"/>
      <c r="MAZ90" s="33"/>
      <c r="MBA90" s="30"/>
      <c r="MBB90" s="18"/>
      <c r="MBC90" s="13"/>
      <c r="MBD90" s="14"/>
      <c r="MBE90" s="19"/>
      <c r="MBF90" s="13"/>
      <c r="MBG90" s="60"/>
      <c r="MBH90" s="33"/>
      <c r="MBI90" s="30"/>
      <c r="MBJ90" s="18"/>
      <c r="MBK90" s="13"/>
      <c r="MBL90" s="14"/>
      <c r="MBM90" s="19"/>
      <c r="MBN90" s="13"/>
      <c r="MBO90" s="60"/>
      <c r="MBP90" s="33"/>
      <c r="MBQ90" s="30"/>
      <c r="MBR90" s="18"/>
      <c r="MBS90" s="13"/>
      <c r="MBT90" s="14"/>
      <c r="MBU90" s="19"/>
      <c r="MBV90" s="13"/>
      <c r="MBW90" s="60"/>
      <c r="MBX90" s="33"/>
      <c r="MBY90" s="30"/>
      <c r="MBZ90" s="18"/>
      <c r="MCA90" s="13"/>
      <c r="MCB90" s="14"/>
      <c r="MCC90" s="19"/>
      <c r="MCD90" s="13"/>
      <c r="MCE90" s="60"/>
      <c r="MCF90" s="33"/>
      <c r="MCG90" s="30"/>
      <c r="MCH90" s="18"/>
      <c r="MCI90" s="13"/>
      <c r="MCJ90" s="14"/>
      <c r="MCK90" s="19"/>
      <c r="MCL90" s="13"/>
      <c r="MCM90" s="60"/>
      <c r="MCN90" s="33"/>
      <c r="MCO90" s="30"/>
      <c r="MCP90" s="18"/>
      <c r="MCQ90" s="13"/>
      <c r="MCR90" s="14"/>
      <c r="MCS90" s="19"/>
      <c r="MCT90" s="13"/>
      <c r="MCU90" s="60"/>
      <c r="MCV90" s="33"/>
      <c r="MCW90" s="30"/>
      <c r="MCX90" s="18"/>
      <c r="MCY90" s="13"/>
      <c r="MCZ90" s="14"/>
      <c r="MDA90" s="19"/>
      <c r="MDB90" s="13"/>
      <c r="MDC90" s="60"/>
      <c r="MDD90" s="33"/>
      <c r="MDE90" s="30"/>
      <c r="MDF90" s="18"/>
      <c r="MDG90" s="13"/>
      <c r="MDH90" s="14"/>
      <c r="MDI90" s="19"/>
      <c r="MDJ90" s="13"/>
      <c r="MDK90" s="60"/>
      <c r="MDL90" s="33"/>
      <c r="MDM90" s="30"/>
      <c r="MDN90" s="18"/>
      <c r="MDO90" s="13"/>
      <c r="MDP90" s="14"/>
      <c r="MDQ90" s="19"/>
      <c r="MDR90" s="13"/>
      <c r="MDS90" s="60"/>
      <c r="MDT90" s="33"/>
      <c r="MDU90" s="30"/>
      <c r="MDV90" s="18"/>
      <c r="MDW90" s="13"/>
      <c r="MDX90" s="14"/>
      <c r="MDY90" s="19"/>
      <c r="MDZ90" s="13"/>
      <c r="MEA90" s="60"/>
      <c r="MEB90" s="33"/>
      <c r="MEC90" s="30"/>
      <c r="MED90" s="18"/>
      <c r="MEE90" s="13"/>
      <c r="MEF90" s="14"/>
      <c r="MEG90" s="19"/>
      <c r="MEH90" s="13"/>
      <c r="MEI90" s="60"/>
      <c r="MEJ90" s="33"/>
      <c r="MEK90" s="30"/>
      <c r="MEL90" s="18"/>
      <c r="MEM90" s="13"/>
      <c r="MEN90" s="14"/>
      <c r="MEO90" s="19"/>
      <c r="MEP90" s="13"/>
      <c r="MEQ90" s="60"/>
      <c r="MER90" s="33"/>
      <c r="MES90" s="30"/>
      <c r="MET90" s="18"/>
      <c r="MEU90" s="13"/>
      <c r="MEV90" s="14"/>
      <c r="MEW90" s="19"/>
      <c r="MEX90" s="13"/>
      <c r="MEY90" s="60"/>
      <c r="MEZ90" s="33"/>
      <c r="MFA90" s="30"/>
      <c r="MFB90" s="18"/>
      <c r="MFC90" s="13"/>
      <c r="MFD90" s="14"/>
      <c r="MFE90" s="19"/>
      <c r="MFF90" s="13"/>
      <c r="MFG90" s="60"/>
      <c r="MFH90" s="33"/>
      <c r="MFI90" s="30"/>
      <c r="MFJ90" s="18"/>
      <c r="MFK90" s="13"/>
      <c r="MFL90" s="14"/>
      <c r="MFM90" s="19"/>
      <c r="MFN90" s="13"/>
      <c r="MFO90" s="60"/>
      <c r="MFP90" s="33"/>
      <c r="MFQ90" s="30"/>
      <c r="MFR90" s="18"/>
      <c r="MFS90" s="13"/>
      <c r="MFT90" s="14"/>
      <c r="MFU90" s="19"/>
      <c r="MFV90" s="13"/>
      <c r="MFW90" s="60"/>
      <c r="MFX90" s="33"/>
      <c r="MFY90" s="30"/>
      <c r="MFZ90" s="18"/>
      <c r="MGA90" s="13"/>
      <c r="MGB90" s="14"/>
      <c r="MGC90" s="19"/>
      <c r="MGD90" s="13"/>
      <c r="MGE90" s="60"/>
      <c r="MGF90" s="33"/>
      <c r="MGG90" s="30"/>
      <c r="MGH90" s="18"/>
      <c r="MGI90" s="13"/>
      <c r="MGJ90" s="14"/>
      <c r="MGK90" s="19"/>
      <c r="MGL90" s="13"/>
      <c r="MGM90" s="60"/>
      <c r="MGN90" s="33"/>
      <c r="MGO90" s="30"/>
      <c r="MGP90" s="18"/>
      <c r="MGQ90" s="13"/>
      <c r="MGR90" s="14"/>
      <c r="MGS90" s="19"/>
      <c r="MGT90" s="13"/>
      <c r="MGU90" s="60"/>
      <c r="MGV90" s="33"/>
      <c r="MGW90" s="30"/>
      <c r="MGX90" s="18"/>
      <c r="MGY90" s="13"/>
      <c r="MGZ90" s="14"/>
      <c r="MHA90" s="19"/>
      <c r="MHB90" s="13"/>
      <c r="MHC90" s="60"/>
      <c r="MHD90" s="33"/>
      <c r="MHE90" s="30"/>
      <c r="MHF90" s="18"/>
      <c r="MHG90" s="13"/>
      <c r="MHH90" s="14"/>
      <c r="MHI90" s="19"/>
      <c r="MHJ90" s="13"/>
      <c r="MHK90" s="60"/>
      <c r="MHL90" s="33"/>
      <c r="MHM90" s="30"/>
      <c r="MHN90" s="18"/>
      <c r="MHO90" s="13"/>
      <c r="MHP90" s="14"/>
      <c r="MHQ90" s="19"/>
      <c r="MHR90" s="13"/>
      <c r="MHS90" s="60"/>
      <c r="MHT90" s="33"/>
      <c r="MHU90" s="30"/>
      <c r="MHV90" s="18"/>
      <c r="MHW90" s="13"/>
      <c r="MHX90" s="14"/>
      <c r="MHY90" s="19"/>
      <c r="MHZ90" s="13"/>
      <c r="MIA90" s="60"/>
      <c r="MIB90" s="33"/>
      <c r="MIC90" s="30"/>
      <c r="MID90" s="18"/>
      <c r="MIE90" s="13"/>
      <c r="MIF90" s="14"/>
      <c r="MIG90" s="19"/>
      <c r="MIH90" s="13"/>
      <c r="MII90" s="60"/>
      <c r="MIJ90" s="33"/>
      <c r="MIK90" s="30"/>
      <c r="MIL90" s="18"/>
      <c r="MIM90" s="13"/>
      <c r="MIN90" s="14"/>
      <c r="MIO90" s="19"/>
      <c r="MIP90" s="13"/>
      <c r="MIQ90" s="60"/>
      <c r="MIR90" s="33"/>
      <c r="MIS90" s="30"/>
      <c r="MIT90" s="18"/>
      <c r="MIU90" s="13"/>
      <c r="MIV90" s="14"/>
      <c r="MIW90" s="19"/>
      <c r="MIX90" s="13"/>
      <c r="MIY90" s="60"/>
      <c r="MIZ90" s="33"/>
      <c r="MJA90" s="30"/>
      <c r="MJB90" s="18"/>
      <c r="MJC90" s="13"/>
      <c r="MJD90" s="14"/>
      <c r="MJE90" s="19"/>
      <c r="MJF90" s="13"/>
      <c r="MJG90" s="60"/>
      <c r="MJH90" s="33"/>
      <c r="MJI90" s="30"/>
      <c r="MJJ90" s="18"/>
      <c r="MJK90" s="13"/>
      <c r="MJL90" s="14"/>
      <c r="MJM90" s="19"/>
      <c r="MJN90" s="13"/>
      <c r="MJO90" s="60"/>
      <c r="MJP90" s="33"/>
      <c r="MJQ90" s="30"/>
      <c r="MJR90" s="18"/>
      <c r="MJS90" s="13"/>
      <c r="MJT90" s="14"/>
      <c r="MJU90" s="19"/>
      <c r="MJV90" s="13"/>
      <c r="MJW90" s="60"/>
      <c r="MJX90" s="33"/>
      <c r="MJY90" s="30"/>
      <c r="MJZ90" s="18"/>
      <c r="MKA90" s="13"/>
      <c r="MKB90" s="14"/>
      <c r="MKC90" s="19"/>
      <c r="MKD90" s="13"/>
      <c r="MKE90" s="60"/>
      <c r="MKF90" s="33"/>
      <c r="MKG90" s="30"/>
      <c r="MKH90" s="18"/>
      <c r="MKI90" s="13"/>
      <c r="MKJ90" s="14"/>
      <c r="MKK90" s="19"/>
      <c r="MKL90" s="13"/>
      <c r="MKM90" s="60"/>
      <c r="MKN90" s="33"/>
      <c r="MKO90" s="30"/>
      <c r="MKP90" s="18"/>
      <c r="MKQ90" s="13"/>
      <c r="MKR90" s="14"/>
      <c r="MKS90" s="19"/>
      <c r="MKT90" s="13"/>
      <c r="MKU90" s="60"/>
      <c r="MKV90" s="33"/>
      <c r="MKW90" s="30"/>
      <c r="MKX90" s="18"/>
      <c r="MKY90" s="13"/>
      <c r="MKZ90" s="14"/>
      <c r="MLA90" s="19"/>
      <c r="MLB90" s="13"/>
      <c r="MLC90" s="60"/>
      <c r="MLD90" s="33"/>
      <c r="MLE90" s="30"/>
      <c r="MLF90" s="18"/>
      <c r="MLG90" s="13"/>
      <c r="MLH90" s="14"/>
      <c r="MLI90" s="19"/>
      <c r="MLJ90" s="13"/>
      <c r="MLK90" s="60"/>
      <c r="MLL90" s="33"/>
      <c r="MLM90" s="30"/>
      <c r="MLN90" s="18"/>
      <c r="MLO90" s="13"/>
      <c r="MLP90" s="14"/>
      <c r="MLQ90" s="19"/>
      <c r="MLR90" s="13"/>
      <c r="MLS90" s="60"/>
      <c r="MLT90" s="33"/>
      <c r="MLU90" s="30"/>
      <c r="MLV90" s="18"/>
      <c r="MLW90" s="13"/>
      <c r="MLX90" s="14"/>
      <c r="MLY90" s="19"/>
      <c r="MLZ90" s="13"/>
      <c r="MMA90" s="60"/>
      <c r="MMB90" s="33"/>
      <c r="MMC90" s="30"/>
      <c r="MMD90" s="18"/>
      <c r="MME90" s="13"/>
      <c r="MMF90" s="14"/>
      <c r="MMG90" s="19"/>
      <c r="MMH90" s="13"/>
      <c r="MMI90" s="60"/>
      <c r="MMJ90" s="33"/>
      <c r="MMK90" s="30"/>
      <c r="MML90" s="18"/>
      <c r="MMM90" s="13"/>
      <c r="MMN90" s="14"/>
      <c r="MMO90" s="19"/>
      <c r="MMP90" s="13"/>
      <c r="MMQ90" s="60"/>
      <c r="MMR90" s="33"/>
      <c r="MMS90" s="30"/>
      <c r="MMT90" s="18"/>
      <c r="MMU90" s="13"/>
      <c r="MMV90" s="14"/>
      <c r="MMW90" s="19"/>
      <c r="MMX90" s="13"/>
      <c r="MMY90" s="60"/>
      <c r="MMZ90" s="33"/>
      <c r="MNA90" s="30"/>
      <c r="MNB90" s="18"/>
      <c r="MNC90" s="13"/>
      <c r="MND90" s="14"/>
      <c r="MNE90" s="19"/>
      <c r="MNF90" s="13"/>
      <c r="MNG90" s="60"/>
      <c r="MNH90" s="33"/>
      <c r="MNI90" s="30"/>
      <c r="MNJ90" s="18"/>
      <c r="MNK90" s="13"/>
      <c r="MNL90" s="14"/>
      <c r="MNM90" s="19"/>
      <c r="MNN90" s="13"/>
      <c r="MNO90" s="60"/>
      <c r="MNP90" s="33"/>
      <c r="MNQ90" s="30"/>
      <c r="MNR90" s="18"/>
      <c r="MNS90" s="13"/>
      <c r="MNT90" s="14"/>
      <c r="MNU90" s="19"/>
      <c r="MNV90" s="13"/>
      <c r="MNW90" s="60"/>
      <c r="MNX90" s="33"/>
      <c r="MNY90" s="30"/>
      <c r="MNZ90" s="18"/>
      <c r="MOA90" s="13"/>
      <c r="MOB90" s="14"/>
      <c r="MOC90" s="19"/>
      <c r="MOD90" s="13"/>
      <c r="MOE90" s="60"/>
      <c r="MOF90" s="33"/>
      <c r="MOG90" s="30"/>
      <c r="MOH90" s="18"/>
      <c r="MOI90" s="13"/>
      <c r="MOJ90" s="14"/>
      <c r="MOK90" s="19"/>
      <c r="MOL90" s="13"/>
      <c r="MOM90" s="60"/>
      <c r="MON90" s="33"/>
      <c r="MOO90" s="30"/>
      <c r="MOP90" s="18"/>
      <c r="MOQ90" s="13"/>
      <c r="MOR90" s="14"/>
      <c r="MOS90" s="19"/>
      <c r="MOT90" s="13"/>
      <c r="MOU90" s="60"/>
      <c r="MOV90" s="33"/>
      <c r="MOW90" s="30"/>
      <c r="MOX90" s="18"/>
      <c r="MOY90" s="13"/>
      <c r="MOZ90" s="14"/>
      <c r="MPA90" s="19"/>
      <c r="MPB90" s="13"/>
      <c r="MPC90" s="60"/>
      <c r="MPD90" s="33"/>
      <c r="MPE90" s="30"/>
      <c r="MPF90" s="18"/>
      <c r="MPG90" s="13"/>
      <c r="MPH90" s="14"/>
      <c r="MPI90" s="19"/>
      <c r="MPJ90" s="13"/>
      <c r="MPK90" s="60"/>
      <c r="MPL90" s="33"/>
      <c r="MPM90" s="30"/>
      <c r="MPN90" s="18"/>
      <c r="MPO90" s="13"/>
      <c r="MPP90" s="14"/>
      <c r="MPQ90" s="19"/>
      <c r="MPR90" s="13"/>
      <c r="MPS90" s="60"/>
      <c r="MPT90" s="33"/>
      <c r="MPU90" s="30"/>
      <c r="MPV90" s="18"/>
      <c r="MPW90" s="13"/>
      <c r="MPX90" s="14"/>
      <c r="MPY90" s="19"/>
      <c r="MPZ90" s="13"/>
      <c r="MQA90" s="60"/>
      <c r="MQB90" s="33"/>
      <c r="MQC90" s="30"/>
      <c r="MQD90" s="18"/>
      <c r="MQE90" s="13"/>
      <c r="MQF90" s="14"/>
      <c r="MQG90" s="19"/>
      <c r="MQH90" s="13"/>
      <c r="MQI90" s="60"/>
      <c r="MQJ90" s="33"/>
      <c r="MQK90" s="30"/>
      <c r="MQL90" s="18"/>
      <c r="MQM90" s="13"/>
      <c r="MQN90" s="14"/>
      <c r="MQO90" s="19"/>
      <c r="MQP90" s="13"/>
      <c r="MQQ90" s="60"/>
      <c r="MQR90" s="33"/>
      <c r="MQS90" s="30"/>
      <c r="MQT90" s="18"/>
      <c r="MQU90" s="13"/>
      <c r="MQV90" s="14"/>
      <c r="MQW90" s="19"/>
      <c r="MQX90" s="13"/>
      <c r="MQY90" s="60"/>
      <c r="MQZ90" s="33"/>
      <c r="MRA90" s="30"/>
      <c r="MRB90" s="18"/>
      <c r="MRC90" s="13"/>
      <c r="MRD90" s="14"/>
      <c r="MRE90" s="19"/>
      <c r="MRF90" s="13"/>
      <c r="MRG90" s="60"/>
      <c r="MRH90" s="33"/>
      <c r="MRI90" s="30"/>
      <c r="MRJ90" s="18"/>
      <c r="MRK90" s="13"/>
      <c r="MRL90" s="14"/>
      <c r="MRM90" s="19"/>
      <c r="MRN90" s="13"/>
      <c r="MRO90" s="60"/>
      <c r="MRP90" s="33"/>
      <c r="MRQ90" s="30"/>
      <c r="MRR90" s="18"/>
      <c r="MRS90" s="13"/>
      <c r="MRT90" s="14"/>
      <c r="MRU90" s="19"/>
      <c r="MRV90" s="13"/>
      <c r="MRW90" s="60"/>
      <c r="MRX90" s="33"/>
      <c r="MRY90" s="30"/>
      <c r="MRZ90" s="18"/>
      <c r="MSA90" s="13"/>
      <c r="MSB90" s="14"/>
      <c r="MSC90" s="19"/>
      <c r="MSD90" s="13"/>
      <c r="MSE90" s="60"/>
      <c r="MSF90" s="33"/>
      <c r="MSG90" s="30"/>
      <c r="MSH90" s="18"/>
      <c r="MSI90" s="13"/>
      <c r="MSJ90" s="14"/>
      <c r="MSK90" s="19"/>
      <c r="MSL90" s="13"/>
      <c r="MSM90" s="60"/>
      <c r="MSN90" s="33"/>
      <c r="MSO90" s="30"/>
      <c r="MSP90" s="18"/>
      <c r="MSQ90" s="13"/>
      <c r="MSR90" s="14"/>
      <c r="MSS90" s="19"/>
      <c r="MST90" s="13"/>
      <c r="MSU90" s="60"/>
      <c r="MSV90" s="33"/>
      <c r="MSW90" s="30"/>
      <c r="MSX90" s="18"/>
      <c r="MSY90" s="13"/>
      <c r="MSZ90" s="14"/>
      <c r="MTA90" s="19"/>
      <c r="MTB90" s="13"/>
      <c r="MTC90" s="60"/>
      <c r="MTD90" s="33"/>
      <c r="MTE90" s="30"/>
      <c r="MTF90" s="18"/>
      <c r="MTG90" s="13"/>
      <c r="MTH90" s="14"/>
      <c r="MTI90" s="19"/>
      <c r="MTJ90" s="13"/>
      <c r="MTK90" s="60"/>
      <c r="MTL90" s="33"/>
      <c r="MTM90" s="30"/>
      <c r="MTN90" s="18"/>
      <c r="MTO90" s="13"/>
      <c r="MTP90" s="14"/>
      <c r="MTQ90" s="19"/>
      <c r="MTR90" s="13"/>
      <c r="MTS90" s="60"/>
      <c r="MTT90" s="33"/>
      <c r="MTU90" s="30"/>
      <c r="MTV90" s="18"/>
      <c r="MTW90" s="13"/>
      <c r="MTX90" s="14"/>
      <c r="MTY90" s="19"/>
      <c r="MTZ90" s="13"/>
      <c r="MUA90" s="60"/>
      <c r="MUB90" s="33"/>
      <c r="MUC90" s="30"/>
      <c r="MUD90" s="18"/>
      <c r="MUE90" s="13"/>
      <c r="MUF90" s="14"/>
      <c r="MUG90" s="19"/>
      <c r="MUH90" s="13"/>
      <c r="MUI90" s="60"/>
      <c r="MUJ90" s="33"/>
      <c r="MUK90" s="30"/>
      <c r="MUL90" s="18"/>
      <c r="MUM90" s="13"/>
      <c r="MUN90" s="14"/>
      <c r="MUO90" s="19"/>
      <c r="MUP90" s="13"/>
      <c r="MUQ90" s="60"/>
      <c r="MUR90" s="33"/>
      <c r="MUS90" s="30"/>
      <c r="MUT90" s="18"/>
      <c r="MUU90" s="13"/>
      <c r="MUV90" s="14"/>
      <c r="MUW90" s="19"/>
      <c r="MUX90" s="13"/>
      <c r="MUY90" s="60"/>
      <c r="MUZ90" s="33"/>
      <c r="MVA90" s="30"/>
      <c r="MVB90" s="18"/>
      <c r="MVC90" s="13"/>
      <c r="MVD90" s="14"/>
      <c r="MVE90" s="19"/>
      <c r="MVF90" s="13"/>
      <c r="MVG90" s="60"/>
      <c r="MVH90" s="33"/>
      <c r="MVI90" s="30"/>
      <c r="MVJ90" s="18"/>
      <c r="MVK90" s="13"/>
      <c r="MVL90" s="14"/>
      <c r="MVM90" s="19"/>
      <c r="MVN90" s="13"/>
      <c r="MVO90" s="60"/>
      <c r="MVP90" s="33"/>
      <c r="MVQ90" s="30"/>
      <c r="MVR90" s="18"/>
      <c r="MVS90" s="13"/>
      <c r="MVT90" s="14"/>
      <c r="MVU90" s="19"/>
      <c r="MVV90" s="13"/>
      <c r="MVW90" s="60"/>
      <c r="MVX90" s="33"/>
      <c r="MVY90" s="30"/>
      <c r="MVZ90" s="18"/>
      <c r="MWA90" s="13"/>
      <c r="MWB90" s="14"/>
      <c r="MWC90" s="19"/>
      <c r="MWD90" s="13"/>
      <c r="MWE90" s="60"/>
      <c r="MWF90" s="33"/>
      <c r="MWG90" s="30"/>
      <c r="MWH90" s="18"/>
      <c r="MWI90" s="13"/>
      <c r="MWJ90" s="14"/>
      <c r="MWK90" s="19"/>
      <c r="MWL90" s="13"/>
      <c r="MWM90" s="60"/>
      <c r="MWN90" s="33"/>
      <c r="MWO90" s="30"/>
      <c r="MWP90" s="18"/>
      <c r="MWQ90" s="13"/>
      <c r="MWR90" s="14"/>
      <c r="MWS90" s="19"/>
      <c r="MWT90" s="13"/>
      <c r="MWU90" s="60"/>
      <c r="MWV90" s="33"/>
      <c r="MWW90" s="30"/>
      <c r="MWX90" s="18"/>
      <c r="MWY90" s="13"/>
      <c r="MWZ90" s="14"/>
      <c r="MXA90" s="19"/>
      <c r="MXB90" s="13"/>
      <c r="MXC90" s="60"/>
      <c r="MXD90" s="33"/>
      <c r="MXE90" s="30"/>
      <c r="MXF90" s="18"/>
      <c r="MXG90" s="13"/>
      <c r="MXH90" s="14"/>
      <c r="MXI90" s="19"/>
      <c r="MXJ90" s="13"/>
      <c r="MXK90" s="60"/>
      <c r="MXL90" s="33"/>
      <c r="MXM90" s="30"/>
      <c r="MXN90" s="18"/>
      <c r="MXO90" s="13"/>
      <c r="MXP90" s="14"/>
      <c r="MXQ90" s="19"/>
      <c r="MXR90" s="13"/>
      <c r="MXS90" s="60"/>
      <c r="MXT90" s="33"/>
      <c r="MXU90" s="30"/>
      <c r="MXV90" s="18"/>
      <c r="MXW90" s="13"/>
      <c r="MXX90" s="14"/>
      <c r="MXY90" s="19"/>
      <c r="MXZ90" s="13"/>
      <c r="MYA90" s="60"/>
      <c r="MYB90" s="33"/>
      <c r="MYC90" s="30"/>
      <c r="MYD90" s="18"/>
      <c r="MYE90" s="13"/>
      <c r="MYF90" s="14"/>
      <c r="MYG90" s="19"/>
      <c r="MYH90" s="13"/>
      <c r="MYI90" s="60"/>
      <c r="MYJ90" s="33"/>
      <c r="MYK90" s="30"/>
      <c r="MYL90" s="18"/>
      <c r="MYM90" s="13"/>
      <c r="MYN90" s="14"/>
      <c r="MYO90" s="19"/>
      <c r="MYP90" s="13"/>
      <c r="MYQ90" s="60"/>
      <c r="MYR90" s="33"/>
      <c r="MYS90" s="30"/>
      <c r="MYT90" s="18"/>
      <c r="MYU90" s="13"/>
      <c r="MYV90" s="14"/>
      <c r="MYW90" s="19"/>
      <c r="MYX90" s="13"/>
      <c r="MYY90" s="60"/>
      <c r="MYZ90" s="33"/>
      <c r="MZA90" s="30"/>
      <c r="MZB90" s="18"/>
      <c r="MZC90" s="13"/>
      <c r="MZD90" s="14"/>
      <c r="MZE90" s="19"/>
      <c r="MZF90" s="13"/>
      <c r="MZG90" s="60"/>
      <c r="MZH90" s="33"/>
      <c r="MZI90" s="30"/>
      <c r="MZJ90" s="18"/>
      <c r="MZK90" s="13"/>
      <c r="MZL90" s="14"/>
      <c r="MZM90" s="19"/>
      <c r="MZN90" s="13"/>
      <c r="MZO90" s="60"/>
      <c r="MZP90" s="33"/>
      <c r="MZQ90" s="30"/>
      <c r="MZR90" s="18"/>
      <c r="MZS90" s="13"/>
      <c r="MZT90" s="14"/>
      <c r="MZU90" s="19"/>
      <c r="MZV90" s="13"/>
      <c r="MZW90" s="60"/>
      <c r="MZX90" s="33"/>
      <c r="MZY90" s="30"/>
      <c r="MZZ90" s="18"/>
      <c r="NAA90" s="13"/>
      <c r="NAB90" s="14"/>
      <c r="NAC90" s="19"/>
      <c r="NAD90" s="13"/>
      <c r="NAE90" s="60"/>
      <c r="NAF90" s="33"/>
      <c r="NAG90" s="30"/>
      <c r="NAH90" s="18"/>
      <c r="NAI90" s="13"/>
      <c r="NAJ90" s="14"/>
      <c r="NAK90" s="19"/>
      <c r="NAL90" s="13"/>
      <c r="NAM90" s="60"/>
      <c r="NAN90" s="33"/>
      <c r="NAO90" s="30"/>
      <c r="NAP90" s="18"/>
      <c r="NAQ90" s="13"/>
      <c r="NAR90" s="14"/>
      <c r="NAS90" s="19"/>
      <c r="NAT90" s="13"/>
      <c r="NAU90" s="60"/>
      <c r="NAV90" s="33"/>
      <c r="NAW90" s="30"/>
      <c r="NAX90" s="18"/>
      <c r="NAY90" s="13"/>
      <c r="NAZ90" s="14"/>
      <c r="NBA90" s="19"/>
      <c r="NBB90" s="13"/>
      <c r="NBC90" s="60"/>
      <c r="NBD90" s="33"/>
      <c r="NBE90" s="30"/>
      <c r="NBF90" s="18"/>
      <c r="NBG90" s="13"/>
      <c r="NBH90" s="14"/>
      <c r="NBI90" s="19"/>
      <c r="NBJ90" s="13"/>
      <c r="NBK90" s="60"/>
      <c r="NBL90" s="33"/>
      <c r="NBM90" s="30"/>
      <c r="NBN90" s="18"/>
      <c r="NBO90" s="13"/>
      <c r="NBP90" s="14"/>
      <c r="NBQ90" s="19"/>
      <c r="NBR90" s="13"/>
      <c r="NBS90" s="60"/>
      <c r="NBT90" s="33"/>
      <c r="NBU90" s="30"/>
      <c r="NBV90" s="18"/>
      <c r="NBW90" s="13"/>
      <c r="NBX90" s="14"/>
      <c r="NBY90" s="19"/>
      <c r="NBZ90" s="13"/>
      <c r="NCA90" s="60"/>
      <c r="NCB90" s="33"/>
      <c r="NCC90" s="30"/>
      <c r="NCD90" s="18"/>
      <c r="NCE90" s="13"/>
      <c r="NCF90" s="14"/>
      <c r="NCG90" s="19"/>
      <c r="NCH90" s="13"/>
      <c r="NCI90" s="60"/>
      <c r="NCJ90" s="33"/>
      <c r="NCK90" s="30"/>
      <c r="NCL90" s="18"/>
      <c r="NCM90" s="13"/>
      <c r="NCN90" s="14"/>
      <c r="NCO90" s="19"/>
      <c r="NCP90" s="13"/>
      <c r="NCQ90" s="60"/>
      <c r="NCR90" s="33"/>
      <c r="NCS90" s="30"/>
      <c r="NCT90" s="18"/>
      <c r="NCU90" s="13"/>
      <c r="NCV90" s="14"/>
      <c r="NCW90" s="19"/>
      <c r="NCX90" s="13"/>
      <c r="NCY90" s="60"/>
      <c r="NCZ90" s="33"/>
      <c r="NDA90" s="30"/>
      <c r="NDB90" s="18"/>
      <c r="NDC90" s="13"/>
      <c r="NDD90" s="14"/>
      <c r="NDE90" s="19"/>
      <c r="NDF90" s="13"/>
      <c r="NDG90" s="60"/>
      <c r="NDH90" s="33"/>
      <c r="NDI90" s="30"/>
      <c r="NDJ90" s="18"/>
      <c r="NDK90" s="13"/>
      <c r="NDL90" s="14"/>
      <c r="NDM90" s="19"/>
      <c r="NDN90" s="13"/>
      <c r="NDO90" s="60"/>
      <c r="NDP90" s="33"/>
      <c r="NDQ90" s="30"/>
      <c r="NDR90" s="18"/>
      <c r="NDS90" s="13"/>
      <c r="NDT90" s="14"/>
      <c r="NDU90" s="19"/>
      <c r="NDV90" s="13"/>
      <c r="NDW90" s="60"/>
      <c r="NDX90" s="33"/>
      <c r="NDY90" s="30"/>
      <c r="NDZ90" s="18"/>
      <c r="NEA90" s="13"/>
      <c r="NEB90" s="14"/>
      <c r="NEC90" s="19"/>
      <c r="NED90" s="13"/>
      <c r="NEE90" s="60"/>
      <c r="NEF90" s="33"/>
      <c r="NEG90" s="30"/>
      <c r="NEH90" s="18"/>
      <c r="NEI90" s="13"/>
      <c r="NEJ90" s="14"/>
      <c r="NEK90" s="19"/>
      <c r="NEL90" s="13"/>
      <c r="NEM90" s="60"/>
      <c r="NEN90" s="33"/>
      <c r="NEO90" s="30"/>
      <c r="NEP90" s="18"/>
      <c r="NEQ90" s="13"/>
      <c r="NER90" s="14"/>
      <c r="NES90" s="19"/>
      <c r="NET90" s="13"/>
      <c r="NEU90" s="60"/>
      <c r="NEV90" s="33"/>
      <c r="NEW90" s="30"/>
      <c r="NEX90" s="18"/>
      <c r="NEY90" s="13"/>
      <c r="NEZ90" s="14"/>
      <c r="NFA90" s="19"/>
      <c r="NFB90" s="13"/>
      <c r="NFC90" s="60"/>
      <c r="NFD90" s="33"/>
      <c r="NFE90" s="30"/>
      <c r="NFF90" s="18"/>
      <c r="NFG90" s="13"/>
      <c r="NFH90" s="14"/>
      <c r="NFI90" s="19"/>
      <c r="NFJ90" s="13"/>
      <c r="NFK90" s="60"/>
      <c r="NFL90" s="33"/>
      <c r="NFM90" s="30"/>
      <c r="NFN90" s="18"/>
      <c r="NFO90" s="13"/>
      <c r="NFP90" s="14"/>
      <c r="NFQ90" s="19"/>
      <c r="NFR90" s="13"/>
      <c r="NFS90" s="60"/>
      <c r="NFT90" s="33"/>
      <c r="NFU90" s="30"/>
      <c r="NFV90" s="18"/>
      <c r="NFW90" s="13"/>
      <c r="NFX90" s="14"/>
      <c r="NFY90" s="19"/>
      <c r="NFZ90" s="13"/>
      <c r="NGA90" s="60"/>
      <c r="NGB90" s="33"/>
      <c r="NGC90" s="30"/>
      <c r="NGD90" s="18"/>
      <c r="NGE90" s="13"/>
      <c r="NGF90" s="14"/>
      <c r="NGG90" s="19"/>
      <c r="NGH90" s="13"/>
      <c r="NGI90" s="60"/>
      <c r="NGJ90" s="33"/>
      <c r="NGK90" s="30"/>
      <c r="NGL90" s="18"/>
      <c r="NGM90" s="13"/>
      <c r="NGN90" s="14"/>
      <c r="NGO90" s="19"/>
      <c r="NGP90" s="13"/>
      <c r="NGQ90" s="60"/>
      <c r="NGR90" s="33"/>
      <c r="NGS90" s="30"/>
      <c r="NGT90" s="18"/>
      <c r="NGU90" s="13"/>
      <c r="NGV90" s="14"/>
      <c r="NGW90" s="19"/>
      <c r="NGX90" s="13"/>
      <c r="NGY90" s="60"/>
      <c r="NGZ90" s="33"/>
      <c r="NHA90" s="30"/>
      <c r="NHB90" s="18"/>
      <c r="NHC90" s="13"/>
      <c r="NHD90" s="14"/>
      <c r="NHE90" s="19"/>
      <c r="NHF90" s="13"/>
      <c r="NHG90" s="60"/>
      <c r="NHH90" s="33"/>
      <c r="NHI90" s="30"/>
      <c r="NHJ90" s="18"/>
      <c r="NHK90" s="13"/>
      <c r="NHL90" s="14"/>
      <c r="NHM90" s="19"/>
      <c r="NHN90" s="13"/>
      <c r="NHO90" s="60"/>
      <c r="NHP90" s="33"/>
      <c r="NHQ90" s="30"/>
      <c r="NHR90" s="18"/>
      <c r="NHS90" s="13"/>
      <c r="NHT90" s="14"/>
      <c r="NHU90" s="19"/>
      <c r="NHV90" s="13"/>
      <c r="NHW90" s="60"/>
      <c r="NHX90" s="33"/>
      <c r="NHY90" s="30"/>
      <c r="NHZ90" s="18"/>
      <c r="NIA90" s="13"/>
      <c r="NIB90" s="14"/>
      <c r="NIC90" s="19"/>
      <c r="NID90" s="13"/>
      <c r="NIE90" s="60"/>
      <c r="NIF90" s="33"/>
      <c r="NIG90" s="30"/>
      <c r="NIH90" s="18"/>
      <c r="NII90" s="13"/>
      <c r="NIJ90" s="14"/>
      <c r="NIK90" s="19"/>
      <c r="NIL90" s="13"/>
      <c r="NIM90" s="60"/>
      <c r="NIN90" s="33"/>
      <c r="NIO90" s="30"/>
      <c r="NIP90" s="18"/>
      <c r="NIQ90" s="13"/>
      <c r="NIR90" s="14"/>
      <c r="NIS90" s="19"/>
      <c r="NIT90" s="13"/>
      <c r="NIU90" s="60"/>
      <c r="NIV90" s="33"/>
      <c r="NIW90" s="30"/>
      <c r="NIX90" s="18"/>
      <c r="NIY90" s="13"/>
      <c r="NIZ90" s="14"/>
      <c r="NJA90" s="19"/>
      <c r="NJB90" s="13"/>
      <c r="NJC90" s="60"/>
      <c r="NJD90" s="33"/>
      <c r="NJE90" s="30"/>
      <c r="NJF90" s="18"/>
      <c r="NJG90" s="13"/>
      <c r="NJH90" s="14"/>
      <c r="NJI90" s="19"/>
      <c r="NJJ90" s="13"/>
      <c r="NJK90" s="60"/>
      <c r="NJL90" s="33"/>
      <c r="NJM90" s="30"/>
      <c r="NJN90" s="18"/>
      <c r="NJO90" s="13"/>
      <c r="NJP90" s="14"/>
      <c r="NJQ90" s="19"/>
      <c r="NJR90" s="13"/>
      <c r="NJS90" s="60"/>
      <c r="NJT90" s="33"/>
      <c r="NJU90" s="30"/>
      <c r="NJV90" s="18"/>
      <c r="NJW90" s="13"/>
      <c r="NJX90" s="14"/>
      <c r="NJY90" s="19"/>
      <c r="NJZ90" s="13"/>
      <c r="NKA90" s="60"/>
      <c r="NKB90" s="33"/>
      <c r="NKC90" s="30"/>
      <c r="NKD90" s="18"/>
      <c r="NKE90" s="13"/>
      <c r="NKF90" s="14"/>
      <c r="NKG90" s="19"/>
      <c r="NKH90" s="13"/>
      <c r="NKI90" s="60"/>
      <c r="NKJ90" s="33"/>
      <c r="NKK90" s="30"/>
      <c r="NKL90" s="18"/>
      <c r="NKM90" s="13"/>
      <c r="NKN90" s="14"/>
      <c r="NKO90" s="19"/>
      <c r="NKP90" s="13"/>
      <c r="NKQ90" s="60"/>
      <c r="NKR90" s="33"/>
      <c r="NKS90" s="30"/>
      <c r="NKT90" s="18"/>
      <c r="NKU90" s="13"/>
      <c r="NKV90" s="14"/>
      <c r="NKW90" s="19"/>
      <c r="NKX90" s="13"/>
      <c r="NKY90" s="60"/>
      <c r="NKZ90" s="33"/>
      <c r="NLA90" s="30"/>
      <c r="NLB90" s="18"/>
      <c r="NLC90" s="13"/>
      <c r="NLD90" s="14"/>
      <c r="NLE90" s="19"/>
      <c r="NLF90" s="13"/>
      <c r="NLG90" s="60"/>
      <c r="NLH90" s="33"/>
      <c r="NLI90" s="30"/>
      <c r="NLJ90" s="18"/>
      <c r="NLK90" s="13"/>
      <c r="NLL90" s="14"/>
      <c r="NLM90" s="19"/>
      <c r="NLN90" s="13"/>
      <c r="NLO90" s="60"/>
      <c r="NLP90" s="33"/>
      <c r="NLQ90" s="30"/>
      <c r="NLR90" s="18"/>
      <c r="NLS90" s="13"/>
      <c r="NLT90" s="14"/>
      <c r="NLU90" s="19"/>
      <c r="NLV90" s="13"/>
      <c r="NLW90" s="60"/>
      <c r="NLX90" s="33"/>
      <c r="NLY90" s="30"/>
      <c r="NLZ90" s="18"/>
      <c r="NMA90" s="13"/>
      <c r="NMB90" s="14"/>
      <c r="NMC90" s="19"/>
      <c r="NMD90" s="13"/>
      <c r="NME90" s="60"/>
      <c r="NMF90" s="33"/>
      <c r="NMG90" s="30"/>
      <c r="NMH90" s="18"/>
      <c r="NMI90" s="13"/>
      <c r="NMJ90" s="14"/>
      <c r="NMK90" s="19"/>
      <c r="NML90" s="13"/>
      <c r="NMM90" s="60"/>
      <c r="NMN90" s="33"/>
      <c r="NMO90" s="30"/>
      <c r="NMP90" s="18"/>
      <c r="NMQ90" s="13"/>
      <c r="NMR90" s="14"/>
      <c r="NMS90" s="19"/>
      <c r="NMT90" s="13"/>
      <c r="NMU90" s="60"/>
      <c r="NMV90" s="33"/>
      <c r="NMW90" s="30"/>
      <c r="NMX90" s="18"/>
      <c r="NMY90" s="13"/>
      <c r="NMZ90" s="14"/>
      <c r="NNA90" s="19"/>
      <c r="NNB90" s="13"/>
      <c r="NNC90" s="60"/>
      <c r="NND90" s="33"/>
      <c r="NNE90" s="30"/>
      <c r="NNF90" s="18"/>
      <c r="NNG90" s="13"/>
      <c r="NNH90" s="14"/>
      <c r="NNI90" s="19"/>
      <c r="NNJ90" s="13"/>
      <c r="NNK90" s="60"/>
      <c r="NNL90" s="33"/>
      <c r="NNM90" s="30"/>
      <c r="NNN90" s="18"/>
      <c r="NNO90" s="13"/>
      <c r="NNP90" s="14"/>
      <c r="NNQ90" s="19"/>
      <c r="NNR90" s="13"/>
      <c r="NNS90" s="60"/>
      <c r="NNT90" s="33"/>
      <c r="NNU90" s="30"/>
      <c r="NNV90" s="18"/>
      <c r="NNW90" s="13"/>
      <c r="NNX90" s="14"/>
      <c r="NNY90" s="19"/>
      <c r="NNZ90" s="13"/>
      <c r="NOA90" s="60"/>
      <c r="NOB90" s="33"/>
      <c r="NOC90" s="30"/>
      <c r="NOD90" s="18"/>
      <c r="NOE90" s="13"/>
      <c r="NOF90" s="14"/>
      <c r="NOG90" s="19"/>
      <c r="NOH90" s="13"/>
      <c r="NOI90" s="60"/>
      <c r="NOJ90" s="33"/>
      <c r="NOK90" s="30"/>
      <c r="NOL90" s="18"/>
      <c r="NOM90" s="13"/>
      <c r="NON90" s="14"/>
      <c r="NOO90" s="19"/>
      <c r="NOP90" s="13"/>
      <c r="NOQ90" s="60"/>
      <c r="NOR90" s="33"/>
      <c r="NOS90" s="30"/>
      <c r="NOT90" s="18"/>
      <c r="NOU90" s="13"/>
      <c r="NOV90" s="14"/>
      <c r="NOW90" s="19"/>
      <c r="NOX90" s="13"/>
      <c r="NOY90" s="60"/>
      <c r="NOZ90" s="33"/>
      <c r="NPA90" s="30"/>
      <c r="NPB90" s="18"/>
      <c r="NPC90" s="13"/>
      <c r="NPD90" s="14"/>
      <c r="NPE90" s="19"/>
      <c r="NPF90" s="13"/>
      <c r="NPG90" s="60"/>
      <c r="NPH90" s="33"/>
      <c r="NPI90" s="30"/>
      <c r="NPJ90" s="18"/>
      <c r="NPK90" s="13"/>
      <c r="NPL90" s="14"/>
      <c r="NPM90" s="19"/>
      <c r="NPN90" s="13"/>
      <c r="NPO90" s="60"/>
      <c r="NPP90" s="33"/>
      <c r="NPQ90" s="30"/>
      <c r="NPR90" s="18"/>
      <c r="NPS90" s="13"/>
      <c r="NPT90" s="14"/>
      <c r="NPU90" s="19"/>
      <c r="NPV90" s="13"/>
      <c r="NPW90" s="60"/>
      <c r="NPX90" s="33"/>
      <c r="NPY90" s="30"/>
      <c r="NPZ90" s="18"/>
      <c r="NQA90" s="13"/>
      <c r="NQB90" s="14"/>
      <c r="NQC90" s="19"/>
      <c r="NQD90" s="13"/>
      <c r="NQE90" s="60"/>
      <c r="NQF90" s="33"/>
      <c r="NQG90" s="30"/>
      <c r="NQH90" s="18"/>
      <c r="NQI90" s="13"/>
      <c r="NQJ90" s="14"/>
      <c r="NQK90" s="19"/>
      <c r="NQL90" s="13"/>
      <c r="NQM90" s="60"/>
      <c r="NQN90" s="33"/>
      <c r="NQO90" s="30"/>
      <c r="NQP90" s="18"/>
      <c r="NQQ90" s="13"/>
      <c r="NQR90" s="14"/>
      <c r="NQS90" s="19"/>
      <c r="NQT90" s="13"/>
      <c r="NQU90" s="60"/>
      <c r="NQV90" s="33"/>
      <c r="NQW90" s="30"/>
      <c r="NQX90" s="18"/>
      <c r="NQY90" s="13"/>
      <c r="NQZ90" s="14"/>
      <c r="NRA90" s="19"/>
      <c r="NRB90" s="13"/>
      <c r="NRC90" s="60"/>
      <c r="NRD90" s="33"/>
      <c r="NRE90" s="30"/>
      <c r="NRF90" s="18"/>
      <c r="NRG90" s="13"/>
      <c r="NRH90" s="14"/>
      <c r="NRI90" s="19"/>
      <c r="NRJ90" s="13"/>
      <c r="NRK90" s="60"/>
      <c r="NRL90" s="33"/>
      <c r="NRM90" s="30"/>
      <c r="NRN90" s="18"/>
      <c r="NRO90" s="13"/>
      <c r="NRP90" s="14"/>
      <c r="NRQ90" s="19"/>
      <c r="NRR90" s="13"/>
      <c r="NRS90" s="60"/>
      <c r="NRT90" s="33"/>
      <c r="NRU90" s="30"/>
      <c r="NRV90" s="18"/>
      <c r="NRW90" s="13"/>
      <c r="NRX90" s="14"/>
      <c r="NRY90" s="19"/>
      <c r="NRZ90" s="13"/>
      <c r="NSA90" s="60"/>
      <c r="NSB90" s="33"/>
      <c r="NSC90" s="30"/>
      <c r="NSD90" s="18"/>
      <c r="NSE90" s="13"/>
      <c r="NSF90" s="14"/>
      <c r="NSG90" s="19"/>
      <c r="NSH90" s="13"/>
      <c r="NSI90" s="60"/>
      <c r="NSJ90" s="33"/>
      <c r="NSK90" s="30"/>
      <c r="NSL90" s="18"/>
      <c r="NSM90" s="13"/>
      <c r="NSN90" s="14"/>
      <c r="NSO90" s="19"/>
      <c r="NSP90" s="13"/>
      <c r="NSQ90" s="60"/>
      <c r="NSR90" s="33"/>
      <c r="NSS90" s="30"/>
      <c r="NST90" s="18"/>
      <c r="NSU90" s="13"/>
      <c r="NSV90" s="14"/>
      <c r="NSW90" s="19"/>
      <c r="NSX90" s="13"/>
      <c r="NSY90" s="60"/>
      <c r="NSZ90" s="33"/>
      <c r="NTA90" s="30"/>
      <c r="NTB90" s="18"/>
      <c r="NTC90" s="13"/>
      <c r="NTD90" s="14"/>
      <c r="NTE90" s="19"/>
      <c r="NTF90" s="13"/>
      <c r="NTG90" s="60"/>
      <c r="NTH90" s="33"/>
      <c r="NTI90" s="30"/>
      <c r="NTJ90" s="18"/>
      <c r="NTK90" s="13"/>
      <c r="NTL90" s="14"/>
      <c r="NTM90" s="19"/>
      <c r="NTN90" s="13"/>
      <c r="NTO90" s="60"/>
      <c r="NTP90" s="33"/>
      <c r="NTQ90" s="30"/>
      <c r="NTR90" s="18"/>
      <c r="NTS90" s="13"/>
      <c r="NTT90" s="14"/>
      <c r="NTU90" s="19"/>
      <c r="NTV90" s="13"/>
      <c r="NTW90" s="60"/>
      <c r="NTX90" s="33"/>
      <c r="NTY90" s="30"/>
      <c r="NTZ90" s="18"/>
      <c r="NUA90" s="13"/>
      <c r="NUB90" s="14"/>
      <c r="NUC90" s="19"/>
      <c r="NUD90" s="13"/>
      <c r="NUE90" s="60"/>
      <c r="NUF90" s="33"/>
      <c r="NUG90" s="30"/>
      <c r="NUH90" s="18"/>
      <c r="NUI90" s="13"/>
      <c r="NUJ90" s="14"/>
      <c r="NUK90" s="19"/>
      <c r="NUL90" s="13"/>
      <c r="NUM90" s="60"/>
      <c r="NUN90" s="33"/>
      <c r="NUO90" s="30"/>
      <c r="NUP90" s="18"/>
      <c r="NUQ90" s="13"/>
      <c r="NUR90" s="14"/>
      <c r="NUS90" s="19"/>
      <c r="NUT90" s="13"/>
      <c r="NUU90" s="60"/>
      <c r="NUV90" s="33"/>
      <c r="NUW90" s="30"/>
      <c r="NUX90" s="18"/>
      <c r="NUY90" s="13"/>
      <c r="NUZ90" s="14"/>
      <c r="NVA90" s="19"/>
      <c r="NVB90" s="13"/>
      <c r="NVC90" s="60"/>
      <c r="NVD90" s="33"/>
      <c r="NVE90" s="30"/>
      <c r="NVF90" s="18"/>
      <c r="NVG90" s="13"/>
      <c r="NVH90" s="14"/>
      <c r="NVI90" s="19"/>
      <c r="NVJ90" s="13"/>
      <c r="NVK90" s="60"/>
      <c r="NVL90" s="33"/>
      <c r="NVM90" s="30"/>
      <c r="NVN90" s="18"/>
      <c r="NVO90" s="13"/>
      <c r="NVP90" s="14"/>
      <c r="NVQ90" s="19"/>
      <c r="NVR90" s="13"/>
      <c r="NVS90" s="60"/>
      <c r="NVT90" s="33"/>
      <c r="NVU90" s="30"/>
      <c r="NVV90" s="18"/>
      <c r="NVW90" s="13"/>
      <c r="NVX90" s="14"/>
      <c r="NVY90" s="19"/>
      <c r="NVZ90" s="13"/>
      <c r="NWA90" s="60"/>
      <c r="NWB90" s="33"/>
      <c r="NWC90" s="30"/>
      <c r="NWD90" s="18"/>
      <c r="NWE90" s="13"/>
      <c r="NWF90" s="14"/>
      <c r="NWG90" s="19"/>
      <c r="NWH90" s="13"/>
      <c r="NWI90" s="60"/>
      <c r="NWJ90" s="33"/>
      <c r="NWK90" s="30"/>
      <c r="NWL90" s="18"/>
      <c r="NWM90" s="13"/>
      <c r="NWN90" s="14"/>
      <c r="NWO90" s="19"/>
      <c r="NWP90" s="13"/>
      <c r="NWQ90" s="60"/>
      <c r="NWR90" s="33"/>
      <c r="NWS90" s="30"/>
      <c r="NWT90" s="18"/>
      <c r="NWU90" s="13"/>
      <c r="NWV90" s="14"/>
      <c r="NWW90" s="19"/>
      <c r="NWX90" s="13"/>
      <c r="NWY90" s="60"/>
      <c r="NWZ90" s="33"/>
      <c r="NXA90" s="30"/>
      <c r="NXB90" s="18"/>
      <c r="NXC90" s="13"/>
      <c r="NXD90" s="14"/>
      <c r="NXE90" s="19"/>
      <c r="NXF90" s="13"/>
      <c r="NXG90" s="60"/>
      <c r="NXH90" s="33"/>
      <c r="NXI90" s="30"/>
      <c r="NXJ90" s="18"/>
      <c r="NXK90" s="13"/>
      <c r="NXL90" s="14"/>
      <c r="NXM90" s="19"/>
      <c r="NXN90" s="13"/>
      <c r="NXO90" s="60"/>
      <c r="NXP90" s="33"/>
      <c r="NXQ90" s="30"/>
      <c r="NXR90" s="18"/>
      <c r="NXS90" s="13"/>
      <c r="NXT90" s="14"/>
      <c r="NXU90" s="19"/>
      <c r="NXV90" s="13"/>
      <c r="NXW90" s="60"/>
      <c r="NXX90" s="33"/>
      <c r="NXY90" s="30"/>
      <c r="NXZ90" s="18"/>
      <c r="NYA90" s="13"/>
      <c r="NYB90" s="14"/>
      <c r="NYC90" s="19"/>
      <c r="NYD90" s="13"/>
      <c r="NYE90" s="60"/>
      <c r="NYF90" s="33"/>
      <c r="NYG90" s="30"/>
      <c r="NYH90" s="18"/>
      <c r="NYI90" s="13"/>
      <c r="NYJ90" s="14"/>
      <c r="NYK90" s="19"/>
      <c r="NYL90" s="13"/>
      <c r="NYM90" s="60"/>
      <c r="NYN90" s="33"/>
      <c r="NYO90" s="30"/>
      <c r="NYP90" s="18"/>
      <c r="NYQ90" s="13"/>
      <c r="NYR90" s="14"/>
      <c r="NYS90" s="19"/>
      <c r="NYT90" s="13"/>
      <c r="NYU90" s="60"/>
      <c r="NYV90" s="33"/>
      <c r="NYW90" s="30"/>
      <c r="NYX90" s="18"/>
      <c r="NYY90" s="13"/>
      <c r="NYZ90" s="14"/>
      <c r="NZA90" s="19"/>
      <c r="NZB90" s="13"/>
      <c r="NZC90" s="60"/>
      <c r="NZD90" s="33"/>
      <c r="NZE90" s="30"/>
      <c r="NZF90" s="18"/>
      <c r="NZG90" s="13"/>
      <c r="NZH90" s="14"/>
      <c r="NZI90" s="19"/>
      <c r="NZJ90" s="13"/>
      <c r="NZK90" s="60"/>
      <c r="NZL90" s="33"/>
      <c r="NZM90" s="30"/>
      <c r="NZN90" s="18"/>
      <c r="NZO90" s="13"/>
      <c r="NZP90" s="14"/>
      <c r="NZQ90" s="19"/>
      <c r="NZR90" s="13"/>
      <c r="NZS90" s="60"/>
      <c r="NZT90" s="33"/>
      <c r="NZU90" s="30"/>
      <c r="NZV90" s="18"/>
      <c r="NZW90" s="13"/>
      <c r="NZX90" s="14"/>
      <c r="NZY90" s="19"/>
      <c r="NZZ90" s="13"/>
      <c r="OAA90" s="60"/>
      <c r="OAB90" s="33"/>
      <c r="OAC90" s="30"/>
      <c r="OAD90" s="18"/>
      <c r="OAE90" s="13"/>
      <c r="OAF90" s="14"/>
      <c r="OAG90" s="19"/>
      <c r="OAH90" s="13"/>
      <c r="OAI90" s="60"/>
      <c r="OAJ90" s="33"/>
      <c r="OAK90" s="30"/>
      <c r="OAL90" s="18"/>
      <c r="OAM90" s="13"/>
      <c r="OAN90" s="14"/>
      <c r="OAO90" s="19"/>
      <c r="OAP90" s="13"/>
      <c r="OAQ90" s="60"/>
      <c r="OAR90" s="33"/>
      <c r="OAS90" s="30"/>
      <c r="OAT90" s="18"/>
      <c r="OAU90" s="13"/>
      <c r="OAV90" s="14"/>
      <c r="OAW90" s="19"/>
      <c r="OAX90" s="13"/>
      <c r="OAY90" s="60"/>
      <c r="OAZ90" s="33"/>
      <c r="OBA90" s="30"/>
      <c r="OBB90" s="18"/>
      <c r="OBC90" s="13"/>
      <c r="OBD90" s="14"/>
      <c r="OBE90" s="19"/>
      <c r="OBF90" s="13"/>
      <c r="OBG90" s="60"/>
      <c r="OBH90" s="33"/>
      <c r="OBI90" s="30"/>
      <c r="OBJ90" s="18"/>
      <c r="OBK90" s="13"/>
      <c r="OBL90" s="14"/>
      <c r="OBM90" s="19"/>
      <c r="OBN90" s="13"/>
      <c r="OBO90" s="60"/>
      <c r="OBP90" s="33"/>
      <c r="OBQ90" s="30"/>
      <c r="OBR90" s="18"/>
      <c r="OBS90" s="13"/>
      <c r="OBT90" s="14"/>
      <c r="OBU90" s="19"/>
      <c r="OBV90" s="13"/>
      <c r="OBW90" s="60"/>
      <c r="OBX90" s="33"/>
      <c r="OBY90" s="30"/>
      <c r="OBZ90" s="18"/>
      <c r="OCA90" s="13"/>
      <c r="OCB90" s="14"/>
      <c r="OCC90" s="19"/>
      <c r="OCD90" s="13"/>
      <c r="OCE90" s="60"/>
      <c r="OCF90" s="33"/>
      <c r="OCG90" s="30"/>
      <c r="OCH90" s="18"/>
      <c r="OCI90" s="13"/>
      <c r="OCJ90" s="14"/>
      <c r="OCK90" s="19"/>
      <c r="OCL90" s="13"/>
      <c r="OCM90" s="60"/>
      <c r="OCN90" s="33"/>
      <c r="OCO90" s="30"/>
      <c r="OCP90" s="18"/>
      <c r="OCQ90" s="13"/>
      <c r="OCR90" s="14"/>
      <c r="OCS90" s="19"/>
      <c r="OCT90" s="13"/>
      <c r="OCU90" s="60"/>
      <c r="OCV90" s="33"/>
      <c r="OCW90" s="30"/>
      <c r="OCX90" s="18"/>
      <c r="OCY90" s="13"/>
      <c r="OCZ90" s="14"/>
      <c r="ODA90" s="19"/>
      <c r="ODB90" s="13"/>
      <c r="ODC90" s="60"/>
      <c r="ODD90" s="33"/>
      <c r="ODE90" s="30"/>
      <c r="ODF90" s="18"/>
      <c r="ODG90" s="13"/>
      <c r="ODH90" s="14"/>
      <c r="ODI90" s="19"/>
      <c r="ODJ90" s="13"/>
      <c r="ODK90" s="60"/>
      <c r="ODL90" s="33"/>
      <c r="ODM90" s="30"/>
      <c r="ODN90" s="18"/>
      <c r="ODO90" s="13"/>
      <c r="ODP90" s="14"/>
      <c r="ODQ90" s="19"/>
      <c r="ODR90" s="13"/>
      <c r="ODS90" s="60"/>
      <c r="ODT90" s="33"/>
      <c r="ODU90" s="30"/>
      <c r="ODV90" s="18"/>
      <c r="ODW90" s="13"/>
      <c r="ODX90" s="14"/>
      <c r="ODY90" s="19"/>
      <c r="ODZ90" s="13"/>
      <c r="OEA90" s="60"/>
      <c r="OEB90" s="33"/>
      <c r="OEC90" s="30"/>
      <c r="OED90" s="18"/>
      <c r="OEE90" s="13"/>
      <c r="OEF90" s="14"/>
      <c r="OEG90" s="19"/>
      <c r="OEH90" s="13"/>
      <c r="OEI90" s="60"/>
      <c r="OEJ90" s="33"/>
      <c r="OEK90" s="30"/>
      <c r="OEL90" s="18"/>
      <c r="OEM90" s="13"/>
      <c r="OEN90" s="14"/>
      <c r="OEO90" s="19"/>
      <c r="OEP90" s="13"/>
      <c r="OEQ90" s="60"/>
      <c r="OER90" s="33"/>
      <c r="OES90" s="30"/>
      <c r="OET90" s="18"/>
      <c r="OEU90" s="13"/>
      <c r="OEV90" s="14"/>
      <c r="OEW90" s="19"/>
      <c r="OEX90" s="13"/>
      <c r="OEY90" s="60"/>
      <c r="OEZ90" s="33"/>
      <c r="OFA90" s="30"/>
      <c r="OFB90" s="18"/>
      <c r="OFC90" s="13"/>
      <c r="OFD90" s="14"/>
      <c r="OFE90" s="19"/>
      <c r="OFF90" s="13"/>
      <c r="OFG90" s="60"/>
      <c r="OFH90" s="33"/>
      <c r="OFI90" s="30"/>
      <c r="OFJ90" s="18"/>
      <c r="OFK90" s="13"/>
      <c r="OFL90" s="14"/>
      <c r="OFM90" s="19"/>
      <c r="OFN90" s="13"/>
      <c r="OFO90" s="60"/>
      <c r="OFP90" s="33"/>
      <c r="OFQ90" s="30"/>
      <c r="OFR90" s="18"/>
      <c r="OFS90" s="13"/>
      <c r="OFT90" s="14"/>
      <c r="OFU90" s="19"/>
      <c r="OFV90" s="13"/>
      <c r="OFW90" s="60"/>
      <c r="OFX90" s="33"/>
      <c r="OFY90" s="30"/>
      <c r="OFZ90" s="18"/>
      <c r="OGA90" s="13"/>
      <c r="OGB90" s="14"/>
      <c r="OGC90" s="19"/>
      <c r="OGD90" s="13"/>
      <c r="OGE90" s="60"/>
      <c r="OGF90" s="33"/>
      <c r="OGG90" s="30"/>
      <c r="OGH90" s="18"/>
      <c r="OGI90" s="13"/>
      <c r="OGJ90" s="14"/>
      <c r="OGK90" s="19"/>
      <c r="OGL90" s="13"/>
      <c r="OGM90" s="60"/>
      <c r="OGN90" s="33"/>
      <c r="OGO90" s="30"/>
      <c r="OGP90" s="18"/>
      <c r="OGQ90" s="13"/>
      <c r="OGR90" s="14"/>
      <c r="OGS90" s="19"/>
      <c r="OGT90" s="13"/>
      <c r="OGU90" s="60"/>
      <c r="OGV90" s="33"/>
      <c r="OGW90" s="30"/>
      <c r="OGX90" s="18"/>
      <c r="OGY90" s="13"/>
      <c r="OGZ90" s="14"/>
      <c r="OHA90" s="19"/>
      <c r="OHB90" s="13"/>
      <c r="OHC90" s="60"/>
      <c r="OHD90" s="33"/>
      <c r="OHE90" s="30"/>
      <c r="OHF90" s="18"/>
      <c r="OHG90" s="13"/>
      <c r="OHH90" s="14"/>
      <c r="OHI90" s="19"/>
      <c r="OHJ90" s="13"/>
      <c r="OHK90" s="60"/>
      <c r="OHL90" s="33"/>
      <c r="OHM90" s="30"/>
      <c r="OHN90" s="18"/>
      <c r="OHO90" s="13"/>
      <c r="OHP90" s="14"/>
      <c r="OHQ90" s="19"/>
      <c r="OHR90" s="13"/>
      <c r="OHS90" s="60"/>
      <c r="OHT90" s="33"/>
      <c r="OHU90" s="30"/>
      <c r="OHV90" s="18"/>
      <c r="OHW90" s="13"/>
      <c r="OHX90" s="14"/>
      <c r="OHY90" s="19"/>
      <c r="OHZ90" s="13"/>
      <c r="OIA90" s="60"/>
      <c r="OIB90" s="33"/>
      <c r="OIC90" s="30"/>
      <c r="OID90" s="18"/>
      <c r="OIE90" s="13"/>
      <c r="OIF90" s="14"/>
      <c r="OIG90" s="19"/>
      <c r="OIH90" s="13"/>
      <c r="OII90" s="60"/>
      <c r="OIJ90" s="33"/>
      <c r="OIK90" s="30"/>
      <c r="OIL90" s="18"/>
      <c r="OIM90" s="13"/>
      <c r="OIN90" s="14"/>
      <c r="OIO90" s="19"/>
      <c r="OIP90" s="13"/>
      <c r="OIQ90" s="60"/>
      <c r="OIR90" s="33"/>
      <c r="OIS90" s="30"/>
      <c r="OIT90" s="18"/>
      <c r="OIU90" s="13"/>
      <c r="OIV90" s="14"/>
      <c r="OIW90" s="19"/>
      <c r="OIX90" s="13"/>
      <c r="OIY90" s="60"/>
      <c r="OIZ90" s="33"/>
      <c r="OJA90" s="30"/>
      <c r="OJB90" s="18"/>
      <c r="OJC90" s="13"/>
      <c r="OJD90" s="14"/>
      <c r="OJE90" s="19"/>
      <c r="OJF90" s="13"/>
      <c r="OJG90" s="60"/>
      <c r="OJH90" s="33"/>
      <c r="OJI90" s="30"/>
      <c r="OJJ90" s="18"/>
      <c r="OJK90" s="13"/>
      <c r="OJL90" s="14"/>
      <c r="OJM90" s="19"/>
      <c r="OJN90" s="13"/>
      <c r="OJO90" s="60"/>
      <c r="OJP90" s="33"/>
      <c r="OJQ90" s="30"/>
      <c r="OJR90" s="18"/>
      <c r="OJS90" s="13"/>
      <c r="OJT90" s="14"/>
      <c r="OJU90" s="19"/>
      <c r="OJV90" s="13"/>
      <c r="OJW90" s="60"/>
      <c r="OJX90" s="33"/>
      <c r="OJY90" s="30"/>
      <c r="OJZ90" s="18"/>
      <c r="OKA90" s="13"/>
      <c r="OKB90" s="14"/>
      <c r="OKC90" s="19"/>
      <c r="OKD90" s="13"/>
      <c r="OKE90" s="60"/>
      <c r="OKF90" s="33"/>
      <c r="OKG90" s="30"/>
      <c r="OKH90" s="18"/>
      <c r="OKI90" s="13"/>
      <c r="OKJ90" s="14"/>
      <c r="OKK90" s="19"/>
      <c r="OKL90" s="13"/>
      <c r="OKM90" s="60"/>
      <c r="OKN90" s="33"/>
      <c r="OKO90" s="30"/>
      <c r="OKP90" s="18"/>
      <c r="OKQ90" s="13"/>
      <c r="OKR90" s="14"/>
      <c r="OKS90" s="19"/>
      <c r="OKT90" s="13"/>
      <c r="OKU90" s="60"/>
      <c r="OKV90" s="33"/>
      <c r="OKW90" s="30"/>
      <c r="OKX90" s="18"/>
      <c r="OKY90" s="13"/>
      <c r="OKZ90" s="14"/>
      <c r="OLA90" s="19"/>
      <c r="OLB90" s="13"/>
      <c r="OLC90" s="60"/>
      <c r="OLD90" s="33"/>
      <c r="OLE90" s="30"/>
      <c r="OLF90" s="18"/>
      <c r="OLG90" s="13"/>
      <c r="OLH90" s="14"/>
      <c r="OLI90" s="19"/>
      <c r="OLJ90" s="13"/>
      <c r="OLK90" s="60"/>
      <c r="OLL90" s="33"/>
      <c r="OLM90" s="30"/>
      <c r="OLN90" s="18"/>
      <c r="OLO90" s="13"/>
      <c r="OLP90" s="14"/>
      <c r="OLQ90" s="19"/>
      <c r="OLR90" s="13"/>
      <c r="OLS90" s="60"/>
      <c r="OLT90" s="33"/>
      <c r="OLU90" s="30"/>
      <c r="OLV90" s="18"/>
      <c r="OLW90" s="13"/>
      <c r="OLX90" s="14"/>
      <c r="OLY90" s="19"/>
      <c r="OLZ90" s="13"/>
      <c r="OMA90" s="60"/>
      <c r="OMB90" s="33"/>
      <c r="OMC90" s="30"/>
      <c r="OMD90" s="18"/>
      <c r="OME90" s="13"/>
      <c r="OMF90" s="14"/>
      <c r="OMG90" s="19"/>
      <c r="OMH90" s="13"/>
      <c r="OMI90" s="60"/>
      <c r="OMJ90" s="33"/>
      <c r="OMK90" s="30"/>
      <c r="OML90" s="18"/>
      <c r="OMM90" s="13"/>
      <c r="OMN90" s="14"/>
      <c r="OMO90" s="19"/>
      <c r="OMP90" s="13"/>
      <c r="OMQ90" s="60"/>
      <c r="OMR90" s="33"/>
      <c r="OMS90" s="30"/>
      <c r="OMT90" s="18"/>
      <c r="OMU90" s="13"/>
      <c r="OMV90" s="14"/>
      <c r="OMW90" s="19"/>
      <c r="OMX90" s="13"/>
      <c r="OMY90" s="60"/>
      <c r="OMZ90" s="33"/>
      <c r="ONA90" s="30"/>
      <c r="ONB90" s="18"/>
      <c r="ONC90" s="13"/>
      <c r="OND90" s="14"/>
      <c r="ONE90" s="19"/>
      <c r="ONF90" s="13"/>
      <c r="ONG90" s="60"/>
      <c r="ONH90" s="33"/>
      <c r="ONI90" s="30"/>
      <c r="ONJ90" s="18"/>
      <c r="ONK90" s="13"/>
      <c r="ONL90" s="14"/>
      <c r="ONM90" s="19"/>
      <c r="ONN90" s="13"/>
      <c r="ONO90" s="60"/>
      <c r="ONP90" s="33"/>
      <c r="ONQ90" s="30"/>
      <c r="ONR90" s="18"/>
      <c r="ONS90" s="13"/>
      <c r="ONT90" s="14"/>
      <c r="ONU90" s="19"/>
      <c r="ONV90" s="13"/>
      <c r="ONW90" s="60"/>
      <c r="ONX90" s="33"/>
      <c r="ONY90" s="30"/>
      <c r="ONZ90" s="18"/>
      <c r="OOA90" s="13"/>
      <c r="OOB90" s="14"/>
      <c r="OOC90" s="19"/>
      <c r="OOD90" s="13"/>
      <c r="OOE90" s="60"/>
      <c r="OOF90" s="33"/>
      <c r="OOG90" s="30"/>
      <c r="OOH90" s="18"/>
      <c r="OOI90" s="13"/>
      <c r="OOJ90" s="14"/>
      <c r="OOK90" s="19"/>
      <c r="OOL90" s="13"/>
      <c r="OOM90" s="60"/>
      <c r="OON90" s="33"/>
      <c r="OOO90" s="30"/>
      <c r="OOP90" s="18"/>
      <c r="OOQ90" s="13"/>
      <c r="OOR90" s="14"/>
      <c r="OOS90" s="19"/>
      <c r="OOT90" s="13"/>
      <c r="OOU90" s="60"/>
      <c r="OOV90" s="33"/>
      <c r="OOW90" s="30"/>
      <c r="OOX90" s="18"/>
      <c r="OOY90" s="13"/>
      <c r="OOZ90" s="14"/>
      <c r="OPA90" s="19"/>
      <c r="OPB90" s="13"/>
      <c r="OPC90" s="60"/>
      <c r="OPD90" s="33"/>
      <c r="OPE90" s="30"/>
      <c r="OPF90" s="18"/>
      <c r="OPG90" s="13"/>
      <c r="OPH90" s="14"/>
      <c r="OPI90" s="19"/>
      <c r="OPJ90" s="13"/>
      <c r="OPK90" s="60"/>
      <c r="OPL90" s="33"/>
      <c r="OPM90" s="30"/>
      <c r="OPN90" s="18"/>
      <c r="OPO90" s="13"/>
      <c r="OPP90" s="14"/>
      <c r="OPQ90" s="19"/>
      <c r="OPR90" s="13"/>
      <c r="OPS90" s="60"/>
      <c r="OPT90" s="33"/>
      <c r="OPU90" s="30"/>
      <c r="OPV90" s="18"/>
      <c r="OPW90" s="13"/>
      <c r="OPX90" s="14"/>
      <c r="OPY90" s="19"/>
      <c r="OPZ90" s="13"/>
      <c r="OQA90" s="60"/>
      <c r="OQB90" s="33"/>
      <c r="OQC90" s="30"/>
      <c r="OQD90" s="18"/>
      <c r="OQE90" s="13"/>
      <c r="OQF90" s="14"/>
      <c r="OQG90" s="19"/>
      <c r="OQH90" s="13"/>
      <c r="OQI90" s="60"/>
      <c r="OQJ90" s="33"/>
      <c r="OQK90" s="30"/>
      <c r="OQL90" s="18"/>
      <c r="OQM90" s="13"/>
      <c r="OQN90" s="14"/>
      <c r="OQO90" s="19"/>
      <c r="OQP90" s="13"/>
      <c r="OQQ90" s="60"/>
      <c r="OQR90" s="33"/>
      <c r="OQS90" s="30"/>
      <c r="OQT90" s="18"/>
      <c r="OQU90" s="13"/>
      <c r="OQV90" s="14"/>
      <c r="OQW90" s="19"/>
      <c r="OQX90" s="13"/>
      <c r="OQY90" s="60"/>
      <c r="OQZ90" s="33"/>
      <c r="ORA90" s="30"/>
      <c r="ORB90" s="18"/>
      <c r="ORC90" s="13"/>
      <c r="ORD90" s="14"/>
      <c r="ORE90" s="19"/>
      <c r="ORF90" s="13"/>
      <c r="ORG90" s="60"/>
      <c r="ORH90" s="33"/>
      <c r="ORI90" s="30"/>
      <c r="ORJ90" s="18"/>
      <c r="ORK90" s="13"/>
      <c r="ORL90" s="14"/>
      <c r="ORM90" s="19"/>
      <c r="ORN90" s="13"/>
      <c r="ORO90" s="60"/>
      <c r="ORP90" s="33"/>
      <c r="ORQ90" s="30"/>
      <c r="ORR90" s="18"/>
      <c r="ORS90" s="13"/>
      <c r="ORT90" s="14"/>
      <c r="ORU90" s="19"/>
      <c r="ORV90" s="13"/>
      <c r="ORW90" s="60"/>
      <c r="ORX90" s="33"/>
      <c r="ORY90" s="30"/>
      <c r="ORZ90" s="18"/>
      <c r="OSA90" s="13"/>
      <c r="OSB90" s="14"/>
      <c r="OSC90" s="19"/>
      <c r="OSD90" s="13"/>
      <c r="OSE90" s="60"/>
      <c r="OSF90" s="33"/>
      <c r="OSG90" s="30"/>
      <c r="OSH90" s="18"/>
      <c r="OSI90" s="13"/>
      <c r="OSJ90" s="14"/>
      <c r="OSK90" s="19"/>
      <c r="OSL90" s="13"/>
      <c r="OSM90" s="60"/>
      <c r="OSN90" s="33"/>
      <c r="OSO90" s="30"/>
      <c r="OSP90" s="18"/>
      <c r="OSQ90" s="13"/>
      <c r="OSR90" s="14"/>
      <c r="OSS90" s="19"/>
      <c r="OST90" s="13"/>
      <c r="OSU90" s="60"/>
      <c r="OSV90" s="33"/>
      <c r="OSW90" s="30"/>
      <c r="OSX90" s="18"/>
      <c r="OSY90" s="13"/>
      <c r="OSZ90" s="14"/>
      <c r="OTA90" s="19"/>
      <c r="OTB90" s="13"/>
      <c r="OTC90" s="60"/>
      <c r="OTD90" s="33"/>
      <c r="OTE90" s="30"/>
      <c r="OTF90" s="18"/>
      <c r="OTG90" s="13"/>
      <c r="OTH90" s="14"/>
      <c r="OTI90" s="19"/>
      <c r="OTJ90" s="13"/>
      <c r="OTK90" s="60"/>
      <c r="OTL90" s="33"/>
      <c r="OTM90" s="30"/>
      <c r="OTN90" s="18"/>
      <c r="OTO90" s="13"/>
      <c r="OTP90" s="14"/>
      <c r="OTQ90" s="19"/>
      <c r="OTR90" s="13"/>
      <c r="OTS90" s="60"/>
      <c r="OTT90" s="33"/>
      <c r="OTU90" s="30"/>
      <c r="OTV90" s="18"/>
      <c r="OTW90" s="13"/>
      <c r="OTX90" s="14"/>
      <c r="OTY90" s="19"/>
      <c r="OTZ90" s="13"/>
      <c r="OUA90" s="60"/>
      <c r="OUB90" s="33"/>
      <c r="OUC90" s="30"/>
      <c r="OUD90" s="18"/>
      <c r="OUE90" s="13"/>
      <c r="OUF90" s="14"/>
      <c r="OUG90" s="19"/>
      <c r="OUH90" s="13"/>
      <c r="OUI90" s="60"/>
      <c r="OUJ90" s="33"/>
      <c r="OUK90" s="30"/>
      <c r="OUL90" s="18"/>
      <c r="OUM90" s="13"/>
      <c r="OUN90" s="14"/>
      <c r="OUO90" s="19"/>
      <c r="OUP90" s="13"/>
      <c r="OUQ90" s="60"/>
      <c r="OUR90" s="33"/>
      <c r="OUS90" s="30"/>
      <c r="OUT90" s="18"/>
      <c r="OUU90" s="13"/>
      <c r="OUV90" s="14"/>
      <c r="OUW90" s="19"/>
      <c r="OUX90" s="13"/>
      <c r="OUY90" s="60"/>
      <c r="OUZ90" s="33"/>
      <c r="OVA90" s="30"/>
      <c r="OVB90" s="18"/>
      <c r="OVC90" s="13"/>
      <c r="OVD90" s="14"/>
      <c r="OVE90" s="19"/>
      <c r="OVF90" s="13"/>
      <c r="OVG90" s="60"/>
      <c r="OVH90" s="33"/>
      <c r="OVI90" s="30"/>
      <c r="OVJ90" s="18"/>
      <c r="OVK90" s="13"/>
      <c r="OVL90" s="14"/>
      <c r="OVM90" s="19"/>
      <c r="OVN90" s="13"/>
      <c r="OVO90" s="60"/>
      <c r="OVP90" s="33"/>
      <c r="OVQ90" s="30"/>
      <c r="OVR90" s="18"/>
      <c r="OVS90" s="13"/>
      <c r="OVT90" s="14"/>
      <c r="OVU90" s="19"/>
      <c r="OVV90" s="13"/>
      <c r="OVW90" s="60"/>
      <c r="OVX90" s="33"/>
      <c r="OVY90" s="30"/>
      <c r="OVZ90" s="18"/>
      <c r="OWA90" s="13"/>
      <c r="OWB90" s="14"/>
      <c r="OWC90" s="19"/>
      <c r="OWD90" s="13"/>
      <c r="OWE90" s="60"/>
      <c r="OWF90" s="33"/>
      <c r="OWG90" s="30"/>
      <c r="OWH90" s="18"/>
      <c r="OWI90" s="13"/>
      <c r="OWJ90" s="14"/>
      <c r="OWK90" s="19"/>
      <c r="OWL90" s="13"/>
      <c r="OWM90" s="60"/>
      <c r="OWN90" s="33"/>
      <c r="OWO90" s="30"/>
      <c r="OWP90" s="18"/>
      <c r="OWQ90" s="13"/>
      <c r="OWR90" s="14"/>
      <c r="OWS90" s="19"/>
      <c r="OWT90" s="13"/>
      <c r="OWU90" s="60"/>
      <c r="OWV90" s="33"/>
      <c r="OWW90" s="30"/>
      <c r="OWX90" s="18"/>
      <c r="OWY90" s="13"/>
      <c r="OWZ90" s="14"/>
      <c r="OXA90" s="19"/>
      <c r="OXB90" s="13"/>
      <c r="OXC90" s="60"/>
      <c r="OXD90" s="33"/>
      <c r="OXE90" s="30"/>
      <c r="OXF90" s="18"/>
      <c r="OXG90" s="13"/>
      <c r="OXH90" s="14"/>
      <c r="OXI90" s="19"/>
      <c r="OXJ90" s="13"/>
      <c r="OXK90" s="60"/>
      <c r="OXL90" s="33"/>
      <c r="OXM90" s="30"/>
      <c r="OXN90" s="18"/>
      <c r="OXO90" s="13"/>
      <c r="OXP90" s="14"/>
      <c r="OXQ90" s="19"/>
      <c r="OXR90" s="13"/>
      <c r="OXS90" s="60"/>
      <c r="OXT90" s="33"/>
      <c r="OXU90" s="30"/>
      <c r="OXV90" s="18"/>
      <c r="OXW90" s="13"/>
      <c r="OXX90" s="14"/>
      <c r="OXY90" s="19"/>
      <c r="OXZ90" s="13"/>
      <c r="OYA90" s="60"/>
      <c r="OYB90" s="33"/>
      <c r="OYC90" s="30"/>
      <c r="OYD90" s="18"/>
      <c r="OYE90" s="13"/>
      <c r="OYF90" s="14"/>
      <c r="OYG90" s="19"/>
      <c r="OYH90" s="13"/>
      <c r="OYI90" s="60"/>
      <c r="OYJ90" s="33"/>
      <c r="OYK90" s="30"/>
      <c r="OYL90" s="18"/>
      <c r="OYM90" s="13"/>
      <c r="OYN90" s="14"/>
      <c r="OYO90" s="19"/>
      <c r="OYP90" s="13"/>
      <c r="OYQ90" s="60"/>
      <c r="OYR90" s="33"/>
      <c r="OYS90" s="30"/>
      <c r="OYT90" s="18"/>
      <c r="OYU90" s="13"/>
      <c r="OYV90" s="14"/>
      <c r="OYW90" s="19"/>
      <c r="OYX90" s="13"/>
      <c r="OYY90" s="60"/>
      <c r="OYZ90" s="33"/>
      <c r="OZA90" s="30"/>
      <c r="OZB90" s="18"/>
      <c r="OZC90" s="13"/>
      <c r="OZD90" s="14"/>
      <c r="OZE90" s="19"/>
      <c r="OZF90" s="13"/>
      <c r="OZG90" s="60"/>
      <c r="OZH90" s="33"/>
      <c r="OZI90" s="30"/>
      <c r="OZJ90" s="18"/>
      <c r="OZK90" s="13"/>
      <c r="OZL90" s="14"/>
      <c r="OZM90" s="19"/>
      <c r="OZN90" s="13"/>
      <c r="OZO90" s="60"/>
      <c r="OZP90" s="33"/>
      <c r="OZQ90" s="30"/>
      <c r="OZR90" s="18"/>
      <c r="OZS90" s="13"/>
      <c r="OZT90" s="14"/>
      <c r="OZU90" s="19"/>
      <c r="OZV90" s="13"/>
      <c r="OZW90" s="60"/>
      <c r="OZX90" s="33"/>
      <c r="OZY90" s="30"/>
      <c r="OZZ90" s="18"/>
      <c r="PAA90" s="13"/>
      <c r="PAB90" s="14"/>
      <c r="PAC90" s="19"/>
      <c r="PAD90" s="13"/>
      <c r="PAE90" s="60"/>
      <c r="PAF90" s="33"/>
      <c r="PAG90" s="30"/>
      <c r="PAH90" s="18"/>
      <c r="PAI90" s="13"/>
      <c r="PAJ90" s="14"/>
      <c r="PAK90" s="19"/>
      <c r="PAL90" s="13"/>
      <c r="PAM90" s="60"/>
      <c r="PAN90" s="33"/>
      <c r="PAO90" s="30"/>
      <c r="PAP90" s="18"/>
      <c r="PAQ90" s="13"/>
      <c r="PAR90" s="14"/>
      <c r="PAS90" s="19"/>
      <c r="PAT90" s="13"/>
      <c r="PAU90" s="60"/>
      <c r="PAV90" s="33"/>
      <c r="PAW90" s="30"/>
      <c r="PAX90" s="18"/>
      <c r="PAY90" s="13"/>
      <c r="PAZ90" s="14"/>
      <c r="PBA90" s="19"/>
      <c r="PBB90" s="13"/>
      <c r="PBC90" s="60"/>
      <c r="PBD90" s="33"/>
      <c r="PBE90" s="30"/>
      <c r="PBF90" s="18"/>
      <c r="PBG90" s="13"/>
      <c r="PBH90" s="14"/>
      <c r="PBI90" s="19"/>
      <c r="PBJ90" s="13"/>
      <c r="PBK90" s="60"/>
      <c r="PBL90" s="33"/>
      <c r="PBM90" s="30"/>
      <c r="PBN90" s="18"/>
      <c r="PBO90" s="13"/>
      <c r="PBP90" s="14"/>
      <c r="PBQ90" s="19"/>
      <c r="PBR90" s="13"/>
      <c r="PBS90" s="60"/>
      <c r="PBT90" s="33"/>
      <c r="PBU90" s="30"/>
      <c r="PBV90" s="18"/>
      <c r="PBW90" s="13"/>
      <c r="PBX90" s="14"/>
      <c r="PBY90" s="19"/>
      <c r="PBZ90" s="13"/>
      <c r="PCA90" s="60"/>
      <c r="PCB90" s="33"/>
      <c r="PCC90" s="30"/>
      <c r="PCD90" s="18"/>
      <c r="PCE90" s="13"/>
      <c r="PCF90" s="14"/>
      <c r="PCG90" s="19"/>
      <c r="PCH90" s="13"/>
      <c r="PCI90" s="60"/>
      <c r="PCJ90" s="33"/>
      <c r="PCK90" s="30"/>
      <c r="PCL90" s="18"/>
      <c r="PCM90" s="13"/>
      <c r="PCN90" s="14"/>
      <c r="PCO90" s="19"/>
      <c r="PCP90" s="13"/>
      <c r="PCQ90" s="60"/>
      <c r="PCR90" s="33"/>
      <c r="PCS90" s="30"/>
      <c r="PCT90" s="18"/>
      <c r="PCU90" s="13"/>
      <c r="PCV90" s="14"/>
      <c r="PCW90" s="19"/>
      <c r="PCX90" s="13"/>
      <c r="PCY90" s="60"/>
      <c r="PCZ90" s="33"/>
      <c r="PDA90" s="30"/>
      <c r="PDB90" s="18"/>
      <c r="PDC90" s="13"/>
      <c r="PDD90" s="14"/>
      <c r="PDE90" s="19"/>
      <c r="PDF90" s="13"/>
      <c r="PDG90" s="60"/>
      <c r="PDH90" s="33"/>
      <c r="PDI90" s="30"/>
      <c r="PDJ90" s="18"/>
      <c r="PDK90" s="13"/>
      <c r="PDL90" s="14"/>
      <c r="PDM90" s="19"/>
      <c r="PDN90" s="13"/>
      <c r="PDO90" s="60"/>
      <c r="PDP90" s="33"/>
      <c r="PDQ90" s="30"/>
      <c r="PDR90" s="18"/>
      <c r="PDS90" s="13"/>
      <c r="PDT90" s="14"/>
      <c r="PDU90" s="19"/>
      <c r="PDV90" s="13"/>
      <c r="PDW90" s="60"/>
      <c r="PDX90" s="33"/>
      <c r="PDY90" s="30"/>
      <c r="PDZ90" s="18"/>
      <c r="PEA90" s="13"/>
      <c r="PEB90" s="14"/>
      <c r="PEC90" s="19"/>
      <c r="PED90" s="13"/>
      <c r="PEE90" s="60"/>
      <c r="PEF90" s="33"/>
      <c r="PEG90" s="30"/>
      <c r="PEH90" s="18"/>
      <c r="PEI90" s="13"/>
      <c r="PEJ90" s="14"/>
      <c r="PEK90" s="19"/>
      <c r="PEL90" s="13"/>
      <c r="PEM90" s="60"/>
      <c r="PEN90" s="33"/>
      <c r="PEO90" s="30"/>
      <c r="PEP90" s="18"/>
      <c r="PEQ90" s="13"/>
      <c r="PER90" s="14"/>
      <c r="PES90" s="19"/>
      <c r="PET90" s="13"/>
      <c r="PEU90" s="60"/>
      <c r="PEV90" s="33"/>
      <c r="PEW90" s="30"/>
      <c r="PEX90" s="18"/>
      <c r="PEY90" s="13"/>
      <c r="PEZ90" s="14"/>
      <c r="PFA90" s="19"/>
      <c r="PFB90" s="13"/>
      <c r="PFC90" s="60"/>
      <c r="PFD90" s="33"/>
      <c r="PFE90" s="30"/>
      <c r="PFF90" s="18"/>
      <c r="PFG90" s="13"/>
      <c r="PFH90" s="14"/>
      <c r="PFI90" s="19"/>
      <c r="PFJ90" s="13"/>
      <c r="PFK90" s="60"/>
      <c r="PFL90" s="33"/>
      <c r="PFM90" s="30"/>
      <c r="PFN90" s="18"/>
      <c r="PFO90" s="13"/>
      <c r="PFP90" s="14"/>
      <c r="PFQ90" s="19"/>
      <c r="PFR90" s="13"/>
      <c r="PFS90" s="60"/>
      <c r="PFT90" s="33"/>
      <c r="PFU90" s="30"/>
      <c r="PFV90" s="18"/>
      <c r="PFW90" s="13"/>
      <c r="PFX90" s="14"/>
      <c r="PFY90" s="19"/>
      <c r="PFZ90" s="13"/>
      <c r="PGA90" s="60"/>
      <c r="PGB90" s="33"/>
      <c r="PGC90" s="30"/>
      <c r="PGD90" s="18"/>
      <c r="PGE90" s="13"/>
      <c r="PGF90" s="14"/>
      <c r="PGG90" s="19"/>
      <c r="PGH90" s="13"/>
      <c r="PGI90" s="60"/>
      <c r="PGJ90" s="33"/>
      <c r="PGK90" s="30"/>
      <c r="PGL90" s="18"/>
      <c r="PGM90" s="13"/>
      <c r="PGN90" s="14"/>
      <c r="PGO90" s="19"/>
      <c r="PGP90" s="13"/>
      <c r="PGQ90" s="60"/>
      <c r="PGR90" s="33"/>
      <c r="PGS90" s="30"/>
      <c r="PGT90" s="18"/>
      <c r="PGU90" s="13"/>
      <c r="PGV90" s="14"/>
      <c r="PGW90" s="19"/>
      <c r="PGX90" s="13"/>
      <c r="PGY90" s="60"/>
      <c r="PGZ90" s="33"/>
      <c r="PHA90" s="30"/>
      <c r="PHB90" s="18"/>
      <c r="PHC90" s="13"/>
      <c r="PHD90" s="14"/>
      <c r="PHE90" s="19"/>
      <c r="PHF90" s="13"/>
      <c r="PHG90" s="60"/>
      <c r="PHH90" s="33"/>
      <c r="PHI90" s="30"/>
      <c r="PHJ90" s="18"/>
      <c r="PHK90" s="13"/>
      <c r="PHL90" s="14"/>
      <c r="PHM90" s="19"/>
      <c r="PHN90" s="13"/>
      <c r="PHO90" s="60"/>
      <c r="PHP90" s="33"/>
      <c r="PHQ90" s="30"/>
      <c r="PHR90" s="18"/>
      <c r="PHS90" s="13"/>
      <c r="PHT90" s="14"/>
      <c r="PHU90" s="19"/>
      <c r="PHV90" s="13"/>
      <c r="PHW90" s="60"/>
      <c r="PHX90" s="33"/>
      <c r="PHY90" s="30"/>
      <c r="PHZ90" s="18"/>
      <c r="PIA90" s="13"/>
      <c r="PIB90" s="14"/>
      <c r="PIC90" s="19"/>
      <c r="PID90" s="13"/>
      <c r="PIE90" s="60"/>
      <c r="PIF90" s="33"/>
      <c r="PIG90" s="30"/>
      <c r="PIH90" s="18"/>
      <c r="PII90" s="13"/>
      <c r="PIJ90" s="14"/>
      <c r="PIK90" s="19"/>
      <c r="PIL90" s="13"/>
      <c r="PIM90" s="60"/>
      <c r="PIN90" s="33"/>
      <c r="PIO90" s="30"/>
      <c r="PIP90" s="18"/>
      <c r="PIQ90" s="13"/>
      <c r="PIR90" s="14"/>
      <c r="PIS90" s="19"/>
      <c r="PIT90" s="13"/>
      <c r="PIU90" s="60"/>
      <c r="PIV90" s="33"/>
      <c r="PIW90" s="30"/>
      <c r="PIX90" s="18"/>
      <c r="PIY90" s="13"/>
      <c r="PIZ90" s="14"/>
      <c r="PJA90" s="19"/>
      <c r="PJB90" s="13"/>
      <c r="PJC90" s="60"/>
      <c r="PJD90" s="33"/>
      <c r="PJE90" s="30"/>
      <c r="PJF90" s="18"/>
      <c r="PJG90" s="13"/>
      <c r="PJH90" s="14"/>
      <c r="PJI90" s="19"/>
      <c r="PJJ90" s="13"/>
      <c r="PJK90" s="60"/>
      <c r="PJL90" s="33"/>
      <c r="PJM90" s="30"/>
      <c r="PJN90" s="18"/>
      <c r="PJO90" s="13"/>
      <c r="PJP90" s="14"/>
      <c r="PJQ90" s="19"/>
      <c r="PJR90" s="13"/>
      <c r="PJS90" s="60"/>
      <c r="PJT90" s="33"/>
      <c r="PJU90" s="30"/>
      <c r="PJV90" s="18"/>
      <c r="PJW90" s="13"/>
      <c r="PJX90" s="14"/>
      <c r="PJY90" s="19"/>
      <c r="PJZ90" s="13"/>
      <c r="PKA90" s="60"/>
      <c r="PKB90" s="33"/>
      <c r="PKC90" s="30"/>
      <c r="PKD90" s="18"/>
      <c r="PKE90" s="13"/>
      <c r="PKF90" s="14"/>
      <c r="PKG90" s="19"/>
      <c r="PKH90" s="13"/>
      <c r="PKI90" s="60"/>
      <c r="PKJ90" s="33"/>
      <c r="PKK90" s="30"/>
      <c r="PKL90" s="18"/>
      <c r="PKM90" s="13"/>
      <c r="PKN90" s="14"/>
      <c r="PKO90" s="19"/>
      <c r="PKP90" s="13"/>
      <c r="PKQ90" s="60"/>
      <c r="PKR90" s="33"/>
      <c r="PKS90" s="30"/>
      <c r="PKT90" s="18"/>
      <c r="PKU90" s="13"/>
      <c r="PKV90" s="14"/>
      <c r="PKW90" s="19"/>
      <c r="PKX90" s="13"/>
      <c r="PKY90" s="60"/>
      <c r="PKZ90" s="33"/>
      <c r="PLA90" s="30"/>
      <c r="PLB90" s="18"/>
      <c r="PLC90" s="13"/>
      <c r="PLD90" s="14"/>
      <c r="PLE90" s="19"/>
      <c r="PLF90" s="13"/>
      <c r="PLG90" s="60"/>
      <c r="PLH90" s="33"/>
      <c r="PLI90" s="30"/>
      <c r="PLJ90" s="18"/>
      <c r="PLK90" s="13"/>
      <c r="PLL90" s="14"/>
      <c r="PLM90" s="19"/>
      <c r="PLN90" s="13"/>
      <c r="PLO90" s="60"/>
      <c r="PLP90" s="33"/>
      <c r="PLQ90" s="30"/>
      <c r="PLR90" s="18"/>
      <c r="PLS90" s="13"/>
      <c r="PLT90" s="14"/>
      <c r="PLU90" s="19"/>
      <c r="PLV90" s="13"/>
      <c r="PLW90" s="60"/>
      <c r="PLX90" s="33"/>
      <c r="PLY90" s="30"/>
      <c r="PLZ90" s="18"/>
      <c r="PMA90" s="13"/>
      <c r="PMB90" s="14"/>
      <c r="PMC90" s="19"/>
      <c r="PMD90" s="13"/>
      <c r="PME90" s="60"/>
      <c r="PMF90" s="33"/>
      <c r="PMG90" s="30"/>
      <c r="PMH90" s="18"/>
      <c r="PMI90" s="13"/>
      <c r="PMJ90" s="14"/>
      <c r="PMK90" s="19"/>
      <c r="PML90" s="13"/>
      <c r="PMM90" s="60"/>
      <c r="PMN90" s="33"/>
      <c r="PMO90" s="30"/>
      <c r="PMP90" s="18"/>
      <c r="PMQ90" s="13"/>
      <c r="PMR90" s="14"/>
      <c r="PMS90" s="19"/>
      <c r="PMT90" s="13"/>
      <c r="PMU90" s="60"/>
      <c r="PMV90" s="33"/>
      <c r="PMW90" s="30"/>
      <c r="PMX90" s="18"/>
      <c r="PMY90" s="13"/>
      <c r="PMZ90" s="14"/>
      <c r="PNA90" s="19"/>
      <c r="PNB90" s="13"/>
      <c r="PNC90" s="60"/>
      <c r="PND90" s="33"/>
      <c r="PNE90" s="30"/>
      <c r="PNF90" s="18"/>
      <c r="PNG90" s="13"/>
      <c r="PNH90" s="14"/>
      <c r="PNI90" s="19"/>
      <c r="PNJ90" s="13"/>
      <c r="PNK90" s="60"/>
      <c r="PNL90" s="33"/>
      <c r="PNM90" s="30"/>
      <c r="PNN90" s="18"/>
      <c r="PNO90" s="13"/>
      <c r="PNP90" s="14"/>
      <c r="PNQ90" s="19"/>
      <c r="PNR90" s="13"/>
      <c r="PNS90" s="60"/>
      <c r="PNT90" s="33"/>
      <c r="PNU90" s="30"/>
      <c r="PNV90" s="18"/>
      <c r="PNW90" s="13"/>
      <c r="PNX90" s="14"/>
      <c r="PNY90" s="19"/>
      <c r="PNZ90" s="13"/>
      <c r="POA90" s="60"/>
      <c r="POB90" s="33"/>
      <c r="POC90" s="30"/>
      <c r="POD90" s="18"/>
      <c r="POE90" s="13"/>
      <c r="POF90" s="14"/>
      <c r="POG90" s="19"/>
      <c r="POH90" s="13"/>
      <c r="POI90" s="60"/>
      <c r="POJ90" s="33"/>
      <c r="POK90" s="30"/>
      <c r="POL90" s="18"/>
      <c r="POM90" s="13"/>
      <c r="PON90" s="14"/>
      <c r="POO90" s="19"/>
      <c r="POP90" s="13"/>
      <c r="POQ90" s="60"/>
      <c r="POR90" s="33"/>
      <c r="POS90" s="30"/>
      <c r="POT90" s="18"/>
      <c r="POU90" s="13"/>
      <c r="POV90" s="14"/>
      <c r="POW90" s="19"/>
      <c r="POX90" s="13"/>
      <c r="POY90" s="60"/>
      <c r="POZ90" s="33"/>
      <c r="PPA90" s="30"/>
      <c r="PPB90" s="18"/>
      <c r="PPC90" s="13"/>
      <c r="PPD90" s="14"/>
      <c r="PPE90" s="19"/>
      <c r="PPF90" s="13"/>
      <c r="PPG90" s="60"/>
      <c r="PPH90" s="33"/>
      <c r="PPI90" s="30"/>
      <c r="PPJ90" s="18"/>
      <c r="PPK90" s="13"/>
      <c r="PPL90" s="14"/>
      <c r="PPM90" s="19"/>
      <c r="PPN90" s="13"/>
      <c r="PPO90" s="60"/>
      <c r="PPP90" s="33"/>
      <c r="PPQ90" s="30"/>
      <c r="PPR90" s="18"/>
      <c r="PPS90" s="13"/>
      <c r="PPT90" s="14"/>
      <c r="PPU90" s="19"/>
      <c r="PPV90" s="13"/>
      <c r="PPW90" s="60"/>
      <c r="PPX90" s="33"/>
      <c r="PPY90" s="30"/>
      <c r="PPZ90" s="18"/>
      <c r="PQA90" s="13"/>
      <c r="PQB90" s="14"/>
      <c r="PQC90" s="19"/>
      <c r="PQD90" s="13"/>
      <c r="PQE90" s="60"/>
      <c r="PQF90" s="33"/>
      <c r="PQG90" s="30"/>
      <c r="PQH90" s="18"/>
      <c r="PQI90" s="13"/>
      <c r="PQJ90" s="14"/>
      <c r="PQK90" s="19"/>
      <c r="PQL90" s="13"/>
      <c r="PQM90" s="60"/>
      <c r="PQN90" s="33"/>
      <c r="PQO90" s="30"/>
      <c r="PQP90" s="18"/>
      <c r="PQQ90" s="13"/>
      <c r="PQR90" s="14"/>
      <c r="PQS90" s="19"/>
      <c r="PQT90" s="13"/>
      <c r="PQU90" s="60"/>
      <c r="PQV90" s="33"/>
      <c r="PQW90" s="30"/>
      <c r="PQX90" s="18"/>
      <c r="PQY90" s="13"/>
      <c r="PQZ90" s="14"/>
      <c r="PRA90" s="19"/>
      <c r="PRB90" s="13"/>
      <c r="PRC90" s="60"/>
      <c r="PRD90" s="33"/>
      <c r="PRE90" s="30"/>
      <c r="PRF90" s="18"/>
      <c r="PRG90" s="13"/>
      <c r="PRH90" s="14"/>
      <c r="PRI90" s="19"/>
      <c r="PRJ90" s="13"/>
      <c r="PRK90" s="60"/>
      <c r="PRL90" s="33"/>
      <c r="PRM90" s="30"/>
      <c r="PRN90" s="18"/>
      <c r="PRO90" s="13"/>
      <c r="PRP90" s="14"/>
      <c r="PRQ90" s="19"/>
      <c r="PRR90" s="13"/>
      <c r="PRS90" s="60"/>
      <c r="PRT90" s="33"/>
      <c r="PRU90" s="30"/>
      <c r="PRV90" s="18"/>
      <c r="PRW90" s="13"/>
      <c r="PRX90" s="14"/>
      <c r="PRY90" s="19"/>
      <c r="PRZ90" s="13"/>
      <c r="PSA90" s="60"/>
      <c r="PSB90" s="33"/>
      <c r="PSC90" s="30"/>
      <c r="PSD90" s="18"/>
      <c r="PSE90" s="13"/>
      <c r="PSF90" s="14"/>
      <c r="PSG90" s="19"/>
      <c r="PSH90" s="13"/>
      <c r="PSI90" s="60"/>
      <c r="PSJ90" s="33"/>
      <c r="PSK90" s="30"/>
      <c r="PSL90" s="18"/>
      <c r="PSM90" s="13"/>
      <c r="PSN90" s="14"/>
      <c r="PSO90" s="19"/>
      <c r="PSP90" s="13"/>
      <c r="PSQ90" s="60"/>
      <c r="PSR90" s="33"/>
      <c r="PSS90" s="30"/>
      <c r="PST90" s="18"/>
      <c r="PSU90" s="13"/>
      <c r="PSV90" s="14"/>
      <c r="PSW90" s="19"/>
      <c r="PSX90" s="13"/>
      <c r="PSY90" s="60"/>
      <c r="PSZ90" s="33"/>
      <c r="PTA90" s="30"/>
      <c r="PTB90" s="18"/>
      <c r="PTC90" s="13"/>
      <c r="PTD90" s="14"/>
      <c r="PTE90" s="19"/>
      <c r="PTF90" s="13"/>
      <c r="PTG90" s="60"/>
      <c r="PTH90" s="33"/>
      <c r="PTI90" s="30"/>
      <c r="PTJ90" s="18"/>
      <c r="PTK90" s="13"/>
      <c r="PTL90" s="14"/>
      <c r="PTM90" s="19"/>
      <c r="PTN90" s="13"/>
      <c r="PTO90" s="60"/>
      <c r="PTP90" s="33"/>
      <c r="PTQ90" s="30"/>
      <c r="PTR90" s="18"/>
      <c r="PTS90" s="13"/>
      <c r="PTT90" s="14"/>
      <c r="PTU90" s="19"/>
      <c r="PTV90" s="13"/>
      <c r="PTW90" s="60"/>
      <c r="PTX90" s="33"/>
      <c r="PTY90" s="30"/>
      <c r="PTZ90" s="18"/>
      <c r="PUA90" s="13"/>
      <c r="PUB90" s="14"/>
      <c r="PUC90" s="19"/>
      <c r="PUD90" s="13"/>
      <c r="PUE90" s="60"/>
      <c r="PUF90" s="33"/>
      <c r="PUG90" s="30"/>
      <c r="PUH90" s="18"/>
      <c r="PUI90" s="13"/>
      <c r="PUJ90" s="14"/>
      <c r="PUK90" s="19"/>
      <c r="PUL90" s="13"/>
      <c r="PUM90" s="60"/>
      <c r="PUN90" s="33"/>
      <c r="PUO90" s="30"/>
      <c r="PUP90" s="18"/>
      <c r="PUQ90" s="13"/>
      <c r="PUR90" s="14"/>
      <c r="PUS90" s="19"/>
      <c r="PUT90" s="13"/>
      <c r="PUU90" s="60"/>
      <c r="PUV90" s="33"/>
      <c r="PUW90" s="30"/>
      <c r="PUX90" s="18"/>
      <c r="PUY90" s="13"/>
      <c r="PUZ90" s="14"/>
      <c r="PVA90" s="19"/>
      <c r="PVB90" s="13"/>
      <c r="PVC90" s="60"/>
      <c r="PVD90" s="33"/>
      <c r="PVE90" s="30"/>
      <c r="PVF90" s="18"/>
      <c r="PVG90" s="13"/>
      <c r="PVH90" s="14"/>
      <c r="PVI90" s="19"/>
      <c r="PVJ90" s="13"/>
      <c r="PVK90" s="60"/>
      <c r="PVL90" s="33"/>
      <c r="PVM90" s="30"/>
      <c r="PVN90" s="18"/>
      <c r="PVO90" s="13"/>
      <c r="PVP90" s="14"/>
      <c r="PVQ90" s="19"/>
      <c r="PVR90" s="13"/>
      <c r="PVS90" s="60"/>
      <c r="PVT90" s="33"/>
      <c r="PVU90" s="30"/>
      <c r="PVV90" s="18"/>
      <c r="PVW90" s="13"/>
      <c r="PVX90" s="14"/>
      <c r="PVY90" s="19"/>
      <c r="PVZ90" s="13"/>
      <c r="PWA90" s="60"/>
      <c r="PWB90" s="33"/>
      <c r="PWC90" s="30"/>
      <c r="PWD90" s="18"/>
      <c r="PWE90" s="13"/>
      <c r="PWF90" s="14"/>
      <c r="PWG90" s="19"/>
      <c r="PWH90" s="13"/>
      <c r="PWI90" s="60"/>
      <c r="PWJ90" s="33"/>
      <c r="PWK90" s="30"/>
      <c r="PWL90" s="18"/>
      <c r="PWM90" s="13"/>
      <c r="PWN90" s="14"/>
      <c r="PWO90" s="19"/>
      <c r="PWP90" s="13"/>
      <c r="PWQ90" s="60"/>
      <c r="PWR90" s="33"/>
      <c r="PWS90" s="30"/>
      <c r="PWT90" s="18"/>
      <c r="PWU90" s="13"/>
      <c r="PWV90" s="14"/>
      <c r="PWW90" s="19"/>
      <c r="PWX90" s="13"/>
      <c r="PWY90" s="60"/>
      <c r="PWZ90" s="33"/>
      <c r="PXA90" s="30"/>
      <c r="PXB90" s="18"/>
      <c r="PXC90" s="13"/>
      <c r="PXD90" s="14"/>
      <c r="PXE90" s="19"/>
      <c r="PXF90" s="13"/>
      <c r="PXG90" s="60"/>
      <c r="PXH90" s="33"/>
      <c r="PXI90" s="30"/>
      <c r="PXJ90" s="18"/>
      <c r="PXK90" s="13"/>
      <c r="PXL90" s="14"/>
      <c r="PXM90" s="19"/>
      <c r="PXN90" s="13"/>
      <c r="PXO90" s="60"/>
      <c r="PXP90" s="33"/>
      <c r="PXQ90" s="30"/>
      <c r="PXR90" s="18"/>
      <c r="PXS90" s="13"/>
      <c r="PXT90" s="14"/>
      <c r="PXU90" s="19"/>
      <c r="PXV90" s="13"/>
      <c r="PXW90" s="60"/>
      <c r="PXX90" s="33"/>
      <c r="PXY90" s="30"/>
      <c r="PXZ90" s="18"/>
      <c r="PYA90" s="13"/>
      <c r="PYB90" s="14"/>
      <c r="PYC90" s="19"/>
      <c r="PYD90" s="13"/>
      <c r="PYE90" s="60"/>
      <c r="PYF90" s="33"/>
      <c r="PYG90" s="30"/>
      <c r="PYH90" s="18"/>
      <c r="PYI90" s="13"/>
      <c r="PYJ90" s="14"/>
      <c r="PYK90" s="19"/>
      <c r="PYL90" s="13"/>
      <c r="PYM90" s="60"/>
      <c r="PYN90" s="33"/>
      <c r="PYO90" s="30"/>
      <c r="PYP90" s="18"/>
      <c r="PYQ90" s="13"/>
      <c r="PYR90" s="14"/>
      <c r="PYS90" s="19"/>
      <c r="PYT90" s="13"/>
      <c r="PYU90" s="60"/>
      <c r="PYV90" s="33"/>
      <c r="PYW90" s="30"/>
      <c r="PYX90" s="18"/>
      <c r="PYY90" s="13"/>
      <c r="PYZ90" s="14"/>
      <c r="PZA90" s="19"/>
      <c r="PZB90" s="13"/>
      <c r="PZC90" s="60"/>
      <c r="PZD90" s="33"/>
      <c r="PZE90" s="30"/>
      <c r="PZF90" s="18"/>
      <c r="PZG90" s="13"/>
      <c r="PZH90" s="14"/>
      <c r="PZI90" s="19"/>
      <c r="PZJ90" s="13"/>
      <c r="PZK90" s="60"/>
      <c r="PZL90" s="33"/>
      <c r="PZM90" s="30"/>
      <c r="PZN90" s="18"/>
      <c r="PZO90" s="13"/>
      <c r="PZP90" s="14"/>
      <c r="PZQ90" s="19"/>
      <c r="PZR90" s="13"/>
      <c r="PZS90" s="60"/>
      <c r="PZT90" s="33"/>
      <c r="PZU90" s="30"/>
      <c r="PZV90" s="18"/>
      <c r="PZW90" s="13"/>
      <c r="PZX90" s="14"/>
      <c r="PZY90" s="19"/>
      <c r="PZZ90" s="13"/>
      <c r="QAA90" s="60"/>
      <c r="QAB90" s="33"/>
      <c r="QAC90" s="30"/>
      <c r="QAD90" s="18"/>
      <c r="QAE90" s="13"/>
      <c r="QAF90" s="14"/>
      <c r="QAG90" s="19"/>
      <c r="QAH90" s="13"/>
      <c r="QAI90" s="60"/>
      <c r="QAJ90" s="33"/>
      <c r="QAK90" s="30"/>
      <c r="QAL90" s="18"/>
      <c r="QAM90" s="13"/>
      <c r="QAN90" s="14"/>
      <c r="QAO90" s="19"/>
      <c r="QAP90" s="13"/>
      <c r="QAQ90" s="60"/>
      <c r="QAR90" s="33"/>
      <c r="QAS90" s="30"/>
      <c r="QAT90" s="18"/>
      <c r="QAU90" s="13"/>
      <c r="QAV90" s="14"/>
      <c r="QAW90" s="19"/>
      <c r="QAX90" s="13"/>
      <c r="QAY90" s="60"/>
      <c r="QAZ90" s="33"/>
      <c r="QBA90" s="30"/>
      <c r="QBB90" s="18"/>
      <c r="QBC90" s="13"/>
      <c r="QBD90" s="14"/>
      <c r="QBE90" s="19"/>
      <c r="QBF90" s="13"/>
      <c r="QBG90" s="60"/>
      <c r="QBH90" s="33"/>
      <c r="QBI90" s="30"/>
      <c r="QBJ90" s="18"/>
      <c r="QBK90" s="13"/>
      <c r="QBL90" s="14"/>
      <c r="QBM90" s="19"/>
      <c r="QBN90" s="13"/>
      <c r="QBO90" s="60"/>
      <c r="QBP90" s="33"/>
      <c r="QBQ90" s="30"/>
      <c r="QBR90" s="18"/>
      <c r="QBS90" s="13"/>
      <c r="QBT90" s="14"/>
      <c r="QBU90" s="19"/>
      <c r="QBV90" s="13"/>
      <c r="QBW90" s="60"/>
      <c r="QBX90" s="33"/>
      <c r="QBY90" s="30"/>
      <c r="QBZ90" s="18"/>
      <c r="QCA90" s="13"/>
      <c r="QCB90" s="14"/>
      <c r="QCC90" s="19"/>
      <c r="QCD90" s="13"/>
      <c r="QCE90" s="60"/>
      <c r="QCF90" s="33"/>
      <c r="QCG90" s="30"/>
      <c r="QCH90" s="18"/>
      <c r="QCI90" s="13"/>
      <c r="QCJ90" s="14"/>
      <c r="QCK90" s="19"/>
      <c r="QCL90" s="13"/>
      <c r="QCM90" s="60"/>
      <c r="QCN90" s="33"/>
      <c r="QCO90" s="30"/>
      <c r="QCP90" s="18"/>
      <c r="QCQ90" s="13"/>
      <c r="QCR90" s="14"/>
      <c r="QCS90" s="19"/>
      <c r="QCT90" s="13"/>
      <c r="QCU90" s="60"/>
      <c r="QCV90" s="33"/>
      <c r="QCW90" s="30"/>
      <c r="QCX90" s="18"/>
      <c r="QCY90" s="13"/>
      <c r="QCZ90" s="14"/>
      <c r="QDA90" s="19"/>
      <c r="QDB90" s="13"/>
      <c r="QDC90" s="60"/>
      <c r="QDD90" s="33"/>
      <c r="QDE90" s="30"/>
      <c r="QDF90" s="18"/>
      <c r="QDG90" s="13"/>
      <c r="QDH90" s="14"/>
      <c r="QDI90" s="19"/>
      <c r="QDJ90" s="13"/>
      <c r="QDK90" s="60"/>
      <c r="QDL90" s="33"/>
      <c r="QDM90" s="30"/>
      <c r="QDN90" s="18"/>
      <c r="QDO90" s="13"/>
      <c r="QDP90" s="14"/>
      <c r="QDQ90" s="19"/>
      <c r="QDR90" s="13"/>
      <c r="QDS90" s="60"/>
      <c r="QDT90" s="33"/>
      <c r="QDU90" s="30"/>
      <c r="QDV90" s="18"/>
      <c r="QDW90" s="13"/>
      <c r="QDX90" s="14"/>
      <c r="QDY90" s="19"/>
      <c r="QDZ90" s="13"/>
      <c r="QEA90" s="60"/>
      <c r="QEB90" s="33"/>
      <c r="QEC90" s="30"/>
      <c r="QED90" s="18"/>
      <c r="QEE90" s="13"/>
      <c r="QEF90" s="14"/>
      <c r="QEG90" s="19"/>
      <c r="QEH90" s="13"/>
      <c r="QEI90" s="60"/>
      <c r="QEJ90" s="33"/>
      <c r="QEK90" s="30"/>
      <c r="QEL90" s="18"/>
      <c r="QEM90" s="13"/>
      <c r="QEN90" s="14"/>
      <c r="QEO90" s="19"/>
      <c r="QEP90" s="13"/>
      <c r="QEQ90" s="60"/>
      <c r="QER90" s="33"/>
      <c r="QES90" s="30"/>
      <c r="QET90" s="18"/>
      <c r="QEU90" s="13"/>
      <c r="QEV90" s="14"/>
      <c r="QEW90" s="19"/>
      <c r="QEX90" s="13"/>
      <c r="QEY90" s="60"/>
      <c r="QEZ90" s="33"/>
      <c r="QFA90" s="30"/>
      <c r="QFB90" s="18"/>
      <c r="QFC90" s="13"/>
      <c r="QFD90" s="14"/>
      <c r="QFE90" s="19"/>
      <c r="QFF90" s="13"/>
      <c r="QFG90" s="60"/>
      <c r="QFH90" s="33"/>
      <c r="QFI90" s="30"/>
      <c r="QFJ90" s="18"/>
      <c r="QFK90" s="13"/>
      <c r="QFL90" s="14"/>
      <c r="QFM90" s="19"/>
      <c r="QFN90" s="13"/>
      <c r="QFO90" s="60"/>
      <c r="QFP90" s="33"/>
      <c r="QFQ90" s="30"/>
      <c r="QFR90" s="18"/>
      <c r="QFS90" s="13"/>
      <c r="QFT90" s="14"/>
      <c r="QFU90" s="19"/>
      <c r="QFV90" s="13"/>
      <c r="QFW90" s="60"/>
      <c r="QFX90" s="33"/>
      <c r="QFY90" s="30"/>
      <c r="QFZ90" s="18"/>
      <c r="QGA90" s="13"/>
      <c r="QGB90" s="14"/>
      <c r="QGC90" s="19"/>
      <c r="QGD90" s="13"/>
      <c r="QGE90" s="60"/>
      <c r="QGF90" s="33"/>
      <c r="QGG90" s="30"/>
      <c r="QGH90" s="18"/>
      <c r="QGI90" s="13"/>
      <c r="QGJ90" s="14"/>
      <c r="QGK90" s="19"/>
      <c r="QGL90" s="13"/>
      <c r="QGM90" s="60"/>
      <c r="QGN90" s="33"/>
      <c r="QGO90" s="30"/>
      <c r="QGP90" s="18"/>
      <c r="QGQ90" s="13"/>
      <c r="QGR90" s="14"/>
      <c r="QGS90" s="19"/>
      <c r="QGT90" s="13"/>
      <c r="QGU90" s="60"/>
      <c r="QGV90" s="33"/>
      <c r="QGW90" s="30"/>
      <c r="QGX90" s="18"/>
      <c r="QGY90" s="13"/>
      <c r="QGZ90" s="14"/>
      <c r="QHA90" s="19"/>
      <c r="QHB90" s="13"/>
      <c r="QHC90" s="60"/>
      <c r="QHD90" s="33"/>
      <c r="QHE90" s="30"/>
      <c r="QHF90" s="18"/>
      <c r="QHG90" s="13"/>
      <c r="QHH90" s="14"/>
      <c r="QHI90" s="19"/>
      <c r="QHJ90" s="13"/>
      <c r="QHK90" s="60"/>
      <c r="QHL90" s="33"/>
      <c r="QHM90" s="30"/>
      <c r="QHN90" s="18"/>
      <c r="QHO90" s="13"/>
      <c r="QHP90" s="14"/>
      <c r="QHQ90" s="19"/>
      <c r="QHR90" s="13"/>
      <c r="QHS90" s="60"/>
      <c r="QHT90" s="33"/>
      <c r="QHU90" s="30"/>
      <c r="QHV90" s="18"/>
      <c r="QHW90" s="13"/>
      <c r="QHX90" s="14"/>
      <c r="QHY90" s="19"/>
      <c r="QHZ90" s="13"/>
      <c r="QIA90" s="60"/>
      <c r="QIB90" s="33"/>
      <c r="QIC90" s="30"/>
      <c r="QID90" s="18"/>
      <c r="QIE90" s="13"/>
      <c r="QIF90" s="14"/>
      <c r="QIG90" s="19"/>
      <c r="QIH90" s="13"/>
      <c r="QII90" s="60"/>
      <c r="QIJ90" s="33"/>
      <c r="QIK90" s="30"/>
      <c r="QIL90" s="18"/>
      <c r="QIM90" s="13"/>
      <c r="QIN90" s="14"/>
      <c r="QIO90" s="19"/>
      <c r="QIP90" s="13"/>
      <c r="QIQ90" s="60"/>
      <c r="QIR90" s="33"/>
      <c r="QIS90" s="30"/>
      <c r="QIT90" s="18"/>
      <c r="QIU90" s="13"/>
      <c r="QIV90" s="14"/>
      <c r="QIW90" s="19"/>
      <c r="QIX90" s="13"/>
      <c r="QIY90" s="60"/>
      <c r="QIZ90" s="33"/>
      <c r="QJA90" s="30"/>
      <c r="QJB90" s="18"/>
      <c r="QJC90" s="13"/>
      <c r="QJD90" s="14"/>
      <c r="QJE90" s="19"/>
      <c r="QJF90" s="13"/>
      <c r="QJG90" s="60"/>
      <c r="QJH90" s="33"/>
      <c r="QJI90" s="30"/>
      <c r="QJJ90" s="18"/>
      <c r="QJK90" s="13"/>
      <c r="QJL90" s="14"/>
      <c r="QJM90" s="19"/>
      <c r="QJN90" s="13"/>
      <c r="QJO90" s="60"/>
      <c r="QJP90" s="33"/>
      <c r="QJQ90" s="30"/>
      <c r="QJR90" s="18"/>
      <c r="QJS90" s="13"/>
      <c r="QJT90" s="14"/>
      <c r="QJU90" s="19"/>
      <c r="QJV90" s="13"/>
      <c r="QJW90" s="60"/>
      <c r="QJX90" s="33"/>
      <c r="QJY90" s="30"/>
      <c r="QJZ90" s="18"/>
      <c r="QKA90" s="13"/>
      <c r="QKB90" s="14"/>
      <c r="QKC90" s="19"/>
      <c r="QKD90" s="13"/>
      <c r="QKE90" s="60"/>
      <c r="QKF90" s="33"/>
      <c r="QKG90" s="30"/>
      <c r="QKH90" s="18"/>
      <c r="QKI90" s="13"/>
      <c r="QKJ90" s="14"/>
      <c r="QKK90" s="19"/>
      <c r="QKL90" s="13"/>
      <c r="QKM90" s="60"/>
      <c r="QKN90" s="33"/>
      <c r="QKO90" s="30"/>
      <c r="QKP90" s="18"/>
      <c r="QKQ90" s="13"/>
      <c r="QKR90" s="14"/>
      <c r="QKS90" s="19"/>
      <c r="QKT90" s="13"/>
      <c r="QKU90" s="60"/>
      <c r="QKV90" s="33"/>
      <c r="QKW90" s="30"/>
      <c r="QKX90" s="18"/>
      <c r="QKY90" s="13"/>
      <c r="QKZ90" s="14"/>
      <c r="QLA90" s="19"/>
      <c r="QLB90" s="13"/>
      <c r="QLC90" s="60"/>
      <c r="QLD90" s="33"/>
      <c r="QLE90" s="30"/>
      <c r="QLF90" s="18"/>
      <c r="QLG90" s="13"/>
      <c r="QLH90" s="14"/>
      <c r="QLI90" s="19"/>
      <c r="QLJ90" s="13"/>
      <c r="QLK90" s="60"/>
      <c r="QLL90" s="33"/>
      <c r="QLM90" s="30"/>
      <c r="QLN90" s="18"/>
      <c r="QLO90" s="13"/>
      <c r="QLP90" s="14"/>
      <c r="QLQ90" s="19"/>
      <c r="QLR90" s="13"/>
      <c r="QLS90" s="60"/>
      <c r="QLT90" s="33"/>
      <c r="QLU90" s="30"/>
      <c r="QLV90" s="18"/>
      <c r="QLW90" s="13"/>
      <c r="QLX90" s="14"/>
      <c r="QLY90" s="19"/>
      <c r="QLZ90" s="13"/>
      <c r="QMA90" s="60"/>
      <c r="QMB90" s="33"/>
      <c r="QMC90" s="30"/>
      <c r="QMD90" s="18"/>
      <c r="QME90" s="13"/>
      <c r="QMF90" s="14"/>
      <c r="QMG90" s="19"/>
      <c r="QMH90" s="13"/>
      <c r="QMI90" s="60"/>
      <c r="QMJ90" s="33"/>
      <c r="QMK90" s="30"/>
      <c r="QML90" s="18"/>
      <c r="QMM90" s="13"/>
      <c r="QMN90" s="14"/>
      <c r="QMO90" s="19"/>
      <c r="QMP90" s="13"/>
      <c r="QMQ90" s="60"/>
      <c r="QMR90" s="33"/>
      <c r="QMS90" s="30"/>
      <c r="QMT90" s="18"/>
      <c r="QMU90" s="13"/>
      <c r="QMV90" s="14"/>
      <c r="QMW90" s="19"/>
      <c r="QMX90" s="13"/>
      <c r="QMY90" s="60"/>
      <c r="QMZ90" s="33"/>
      <c r="QNA90" s="30"/>
      <c r="QNB90" s="18"/>
      <c r="QNC90" s="13"/>
      <c r="QND90" s="14"/>
      <c r="QNE90" s="19"/>
      <c r="QNF90" s="13"/>
      <c r="QNG90" s="60"/>
      <c r="QNH90" s="33"/>
      <c r="QNI90" s="30"/>
      <c r="QNJ90" s="18"/>
      <c r="QNK90" s="13"/>
      <c r="QNL90" s="14"/>
      <c r="QNM90" s="19"/>
      <c r="QNN90" s="13"/>
      <c r="QNO90" s="60"/>
      <c r="QNP90" s="33"/>
      <c r="QNQ90" s="30"/>
      <c r="QNR90" s="18"/>
      <c r="QNS90" s="13"/>
      <c r="QNT90" s="14"/>
      <c r="QNU90" s="19"/>
      <c r="QNV90" s="13"/>
      <c r="QNW90" s="60"/>
      <c r="QNX90" s="33"/>
      <c r="QNY90" s="30"/>
      <c r="QNZ90" s="18"/>
      <c r="QOA90" s="13"/>
      <c r="QOB90" s="14"/>
      <c r="QOC90" s="19"/>
      <c r="QOD90" s="13"/>
      <c r="QOE90" s="60"/>
      <c r="QOF90" s="33"/>
      <c r="QOG90" s="30"/>
      <c r="QOH90" s="18"/>
      <c r="QOI90" s="13"/>
      <c r="QOJ90" s="14"/>
      <c r="QOK90" s="19"/>
      <c r="QOL90" s="13"/>
      <c r="QOM90" s="60"/>
      <c r="QON90" s="33"/>
      <c r="QOO90" s="30"/>
      <c r="QOP90" s="18"/>
      <c r="QOQ90" s="13"/>
      <c r="QOR90" s="14"/>
      <c r="QOS90" s="19"/>
      <c r="QOT90" s="13"/>
      <c r="QOU90" s="60"/>
      <c r="QOV90" s="33"/>
      <c r="QOW90" s="30"/>
      <c r="QOX90" s="18"/>
      <c r="QOY90" s="13"/>
      <c r="QOZ90" s="14"/>
      <c r="QPA90" s="19"/>
      <c r="QPB90" s="13"/>
      <c r="QPC90" s="60"/>
      <c r="QPD90" s="33"/>
      <c r="QPE90" s="30"/>
      <c r="QPF90" s="18"/>
      <c r="QPG90" s="13"/>
      <c r="QPH90" s="14"/>
      <c r="QPI90" s="19"/>
      <c r="QPJ90" s="13"/>
      <c r="QPK90" s="60"/>
      <c r="QPL90" s="33"/>
      <c r="QPM90" s="30"/>
      <c r="QPN90" s="18"/>
      <c r="QPO90" s="13"/>
      <c r="QPP90" s="14"/>
      <c r="QPQ90" s="19"/>
      <c r="QPR90" s="13"/>
      <c r="QPS90" s="60"/>
      <c r="QPT90" s="33"/>
      <c r="QPU90" s="30"/>
      <c r="QPV90" s="18"/>
      <c r="QPW90" s="13"/>
      <c r="QPX90" s="14"/>
      <c r="QPY90" s="19"/>
      <c r="QPZ90" s="13"/>
      <c r="QQA90" s="60"/>
      <c r="QQB90" s="33"/>
      <c r="QQC90" s="30"/>
      <c r="QQD90" s="18"/>
      <c r="QQE90" s="13"/>
      <c r="QQF90" s="14"/>
      <c r="QQG90" s="19"/>
      <c r="QQH90" s="13"/>
      <c r="QQI90" s="60"/>
      <c r="QQJ90" s="33"/>
      <c r="QQK90" s="30"/>
      <c r="QQL90" s="18"/>
      <c r="QQM90" s="13"/>
      <c r="QQN90" s="14"/>
      <c r="QQO90" s="19"/>
      <c r="QQP90" s="13"/>
      <c r="QQQ90" s="60"/>
      <c r="QQR90" s="33"/>
      <c r="QQS90" s="30"/>
      <c r="QQT90" s="18"/>
      <c r="QQU90" s="13"/>
      <c r="QQV90" s="14"/>
      <c r="QQW90" s="19"/>
      <c r="QQX90" s="13"/>
      <c r="QQY90" s="60"/>
      <c r="QQZ90" s="33"/>
      <c r="QRA90" s="30"/>
      <c r="QRB90" s="18"/>
      <c r="QRC90" s="13"/>
      <c r="QRD90" s="14"/>
      <c r="QRE90" s="19"/>
      <c r="QRF90" s="13"/>
      <c r="QRG90" s="60"/>
      <c r="QRH90" s="33"/>
      <c r="QRI90" s="30"/>
      <c r="QRJ90" s="18"/>
      <c r="QRK90" s="13"/>
      <c r="QRL90" s="14"/>
      <c r="QRM90" s="19"/>
      <c r="QRN90" s="13"/>
      <c r="QRO90" s="60"/>
      <c r="QRP90" s="33"/>
      <c r="QRQ90" s="30"/>
      <c r="QRR90" s="18"/>
      <c r="QRS90" s="13"/>
      <c r="QRT90" s="14"/>
      <c r="QRU90" s="19"/>
      <c r="QRV90" s="13"/>
      <c r="QRW90" s="60"/>
      <c r="QRX90" s="33"/>
      <c r="QRY90" s="30"/>
      <c r="QRZ90" s="18"/>
      <c r="QSA90" s="13"/>
      <c r="QSB90" s="14"/>
      <c r="QSC90" s="19"/>
      <c r="QSD90" s="13"/>
      <c r="QSE90" s="60"/>
      <c r="QSF90" s="33"/>
      <c r="QSG90" s="30"/>
      <c r="QSH90" s="18"/>
      <c r="QSI90" s="13"/>
      <c r="QSJ90" s="14"/>
      <c r="QSK90" s="19"/>
      <c r="QSL90" s="13"/>
      <c r="QSM90" s="60"/>
      <c r="QSN90" s="33"/>
      <c r="QSO90" s="30"/>
      <c r="QSP90" s="18"/>
      <c r="QSQ90" s="13"/>
      <c r="QSR90" s="14"/>
      <c r="QSS90" s="19"/>
      <c r="QST90" s="13"/>
      <c r="QSU90" s="60"/>
      <c r="QSV90" s="33"/>
      <c r="QSW90" s="30"/>
      <c r="QSX90" s="18"/>
      <c r="QSY90" s="13"/>
      <c r="QSZ90" s="14"/>
      <c r="QTA90" s="19"/>
      <c r="QTB90" s="13"/>
      <c r="QTC90" s="60"/>
      <c r="QTD90" s="33"/>
      <c r="QTE90" s="30"/>
      <c r="QTF90" s="18"/>
      <c r="QTG90" s="13"/>
      <c r="QTH90" s="14"/>
      <c r="QTI90" s="19"/>
      <c r="QTJ90" s="13"/>
      <c r="QTK90" s="60"/>
      <c r="QTL90" s="33"/>
      <c r="QTM90" s="30"/>
      <c r="QTN90" s="18"/>
      <c r="QTO90" s="13"/>
      <c r="QTP90" s="14"/>
      <c r="QTQ90" s="19"/>
      <c r="QTR90" s="13"/>
      <c r="QTS90" s="60"/>
      <c r="QTT90" s="33"/>
      <c r="QTU90" s="30"/>
      <c r="QTV90" s="18"/>
      <c r="QTW90" s="13"/>
      <c r="QTX90" s="14"/>
      <c r="QTY90" s="19"/>
      <c r="QTZ90" s="13"/>
      <c r="QUA90" s="60"/>
      <c r="QUB90" s="33"/>
      <c r="QUC90" s="30"/>
      <c r="QUD90" s="18"/>
      <c r="QUE90" s="13"/>
      <c r="QUF90" s="14"/>
      <c r="QUG90" s="19"/>
      <c r="QUH90" s="13"/>
      <c r="QUI90" s="60"/>
      <c r="QUJ90" s="33"/>
      <c r="QUK90" s="30"/>
      <c r="QUL90" s="18"/>
      <c r="QUM90" s="13"/>
      <c r="QUN90" s="14"/>
      <c r="QUO90" s="19"/>
      <c r="QUP90" s="13"/>
      <c r="QUQ90" s="60"/>
      <c r="QUR90" s="33"/>
      <c r="QUS90" s="30"/>
      <c r="QUT90" s="18"/>
      <c r="QUU90" s="13"/>
      <c r="QUV90" s="14"/>
      <c r="QUW90" s="19"/>
      <c r="QUX90" s="13"/>
      <c r="QUY90" s="60"/>
      <c r="QUZ90" s="33"/>
      <c r="QVA90" s="30"/>
      <c r="QVB90" s="18"/>
      <c r="QVC90" s="13"/>
      <c r="QVD90" s="14"/>
      <c r="QVE90" s="19"/>
      <c r="QVF90" s="13"/>
      <c r="QVG90" s="60"/>
      <c r="QVH90" s="33"/>
      <c r="QVI90" s="30"/>
      <c r="QVJ90" s="18"/>
      <c r="QVK90" s="13"/>
      <c r="QVL90" s="14"/>
      <c r="QVM90" s="19"/>
      <c r="QVN90" s="13"/>
      <c r="QVO90" s="60"/>
      <c r="QVP90" s="33"/>
      <c r="QVQ90" s="30"/>
      <c r="QVR90" s="18"/>
      <c r="QVS90" s="13"/>
      <c r="QVT90" s="14"/>
      <c r="QVU90" s="19"/>
      <c r="QVV90" s="13"/>
      <c r="QVW90" s="60"/>
      <c r="QVX90" s="33"/>
      <c r="QVY90" s="30"/>
      <c r="QVZ90" s="18"/>
      <c r="QWA90" s="13"/>
      <c r="QWB90" s="14"/>
      <c r="QWC90" s="19"/>
      <c r="QWD90" s="13"/>
      <c r="QWE90" s="60"/>
      <c r="QWF90" s="33"/>
      <c r="QWG90" s="30"/>
      <c r="QWH90" s="18"/>
      <c r="QWI90" s="13"/>
      <c r="QWJ90" s="14"/>
      <c r="QWK90" s="19"/>
      <c r="QWL90" s="13"/>
      <c r="QWM90" s="60"/>
      <c r="QWN90" s="33"/>
      <c r="QWO90" s="30"/>
      <c r="QWP90" s="18"/>
      <c r="QWQ90" s="13"/>
      <c r="QWR90" s="14"/>
      <c r="QWS90" s="19"/>
      <c r="QWT90" s="13"/>
      <c r="QWU90" s="60"/>
      <c r="QWV90" s="33"/>
      <c r="QWW90" s="30"/>
      <c r="QWX90" s="18"/>
      <c r="QWY90" s="13"/>
      <c r="QWZ90" s="14"/>
      <c r="QXA90" s="19"/>
      <c r="QXB90" s="13"/>
      <c r="QXC90" s="60"/>
      <c r="QXD90" s="33"/>
      <c r="QXE90" s="30"/>
      <c r="QXF90" s="18"/>
      <c r="QXG90" s="13"/>
      <c r="QXH90" s="14"/>
      <c r="QXI90" s="19"/>
      <c r="QXJ90" s="13"/>
      <c r="QXK90" s="60"/>
      <c r="QXL90" s="33"/>
      <c r="QXM90" s="30"/>
      <c r="QXN90" s="18"/>
      <c r="QXO90" s="13"/>
      <c r="QXP90" s="14"/>
      <c r="QXQ90" s="19"/>
      <c r="QXR90" s="13"/>
      <c r="QXS90" s="60"/>
      <c r="QXT90" s="33"/>
      <c r="QXU90" s="30"/>
      <c r="QXV90" s="18"/>
      <c r="QXW90" s="13"/>
      <c r="QXX90" s="14"/>
      <c r="QXY90" s="19"/>
      <c r="QXZ90" s="13"/>
      <c r="QYA90" s="60"/>
      <c r="QYB90" s="33"/>
      <c r="QYC90" s="30"/>
      <c r="QYD90" s="18"/>
      <c r="QYE90" s="13"/>
      <c r="QYF90" s="14"/>
      <c r="QYG90" s="19"/>
      <c r="QYH90" s="13"/>
      <c r="QYI90" s="60"/>
      <c r="QYJ90" s="33"/>
      <c r="QYK90" s="30"/>
      <c r="QYL90" s="18"/>
      <c r="QYM90" s="13"/>
      <c r="QYN90" s="14"/>
      <c r="QYO90" s="19"/>
      <c r="QYP90" s="13"/>
      <c r="QYQ90" s="60"/>
      <c r="QYR90" s="33"/>
      <c r="QYS90" s="30"/>
      <c r="QYT90" s="18"/>
      <c r="QYU90" s="13"/>
      <c r="QYV90" s="14"/>
      <c r="QYW90" s="19"/>
      <c r="QYX90" s="13"/>
      <c r="QYY90" s="60"/>
      <c r="QYZ90" s="33"/>
      <c r="QZA90" s="30"/>
      <c r="QZB90" s="18"/>
      <c r="QZC90" s="13"/>
      <c r="QZD90" s="14"/>
      <c r="QZE90" s="19"/>
      <c r="QZF90" s="13"/>
      <c r="QZG90" s="60"/>
      <c r="QZH90" s="33"/>
      <c r="QZI90" s="30"/>
      <c r="QZJ90" s="18"/>
      <c r="QZK90" s="13"/>
      <c r="QZL90" s="14"/>
      <c r="QZM90" s="19"/>
      <c r="QZN90" s="13"/>
      <c r="QZO90" s="60"/>
      <c r="QZP90" s="33"/>
      <c r="QZQ90" s="30"/>
      <c r="QZR90" s="18"/>
      <c r="QZS90" s="13"/>
      <c r="QZT90" s="14"/>
      <c r="QZU90" s="19"/>
      <c r="QZV90" s="13"/>
      <c r="QZW90" s="60"/>
      <c r="QZX90" s="33"/>
      <c r="QZY90" s="30"/>
      <c r="QZZ90" s="18"/>
      <c r="RAA90" s="13"/>
      <c r="RAB90" s="14"/>
      <c r="RAC90" s="19"/>
      <c r="RAD90" s="13"/>
      <c r="RAE90" s="60"/>
      <c r="RAF90" s="33"/>
      <c r="RAG90" s="30"/>
      <c r="RAH90" s="18"/>
      <c r="RAI90" s="13"/>
      <c r="RAJ90" s="14"/>
      <c r="RAK90" s="19"/>
      <c r="RAL90" s="13"/>
      <c r="RAM90" s="60"/>
      <c r="RAN90" s="33"/>
      <c r="RAO90" s="30"/>
      <c r="RAP90" s="18"/>
      <c r="RAQ90" s="13"/>
      <c r="RAR90" s="14"/>
      <c r="RAS90" s="19"/>
      <c r="RAT90" s="13"/>
      <c r="RAU90" s="60"/>
      <c r="RAV90" s="33"/>
      <c r="RAW90" s="30"/>
      <c r="RAX90" s="18"/>
      <c r="RAY90" s="13"/>
      <c r="RAZ90" s="14"/>
      <c r="RBA90" s="19"/>
      <c r="RBB90" s="13"/>
      <c r="RBC90" s="60"/>
      <c r="RBD90" s="33"/>
      <c r="RBE90" s="30"/>
      <c r="RBF90" s="18"/>
      <c r="RBG90" s="13"/>
      <c r="RBH90" s="14"/>
      <c r="RBI90" s="19"/>
      <c r="RBJ90" s="13"/>
      <c r="RBK90" s="60"/>
      <c r="RBL90" s="33"/>
      <c r="RBM90" s="30"/>
      <c r="RBN90" s="18"/>
      <c r="RBO90" s="13"/>
      <c r="RBP90" s="14"/>
      <c r="RBQ90" s="19"/>
      <c r="RBR90" s="13"/>
      <c r="RBS90" s="60"/>
      <c r="RBT90" s="33"/>
      <c r="RBU90" s="30"/>
      <c r="RBV90" s="18"/>
      <c r="RBW90" s="13"/>
      <c r="RBX90" s="14"/>
      <c r="RBY90" s="19"/>
      <c r="RBZ90" s="13"/>
      <c r="RCA90" s="60"/>
      <c r="RCB90" s="33"/>
      <c r="RCC90" s="30"/>
      <c r="RCD90" s="18"/>
      <c r="RCE90" s="13"/>
      <c r="RCF90" s="14"/>
      <c r="RCG90" s="19"/>
      <c r="RCH90" s="13"/>
      <c r="RCI90" s="60"/>
      <c r="RCJ90" s="33"/>
      <c r="RCK90" s="30"/>
      <c r="RCL90" s="18"/>
      <c r="RCM90" s="13"/>
      <c r="RCN90" s="14"/>
      <c r="RCO90" s="19"/>
      <c r="RCP90" s="13"/>
      <c r="RCQ90" s="60"/>
      <c r="RCR90" s="33"/>
      <c r="RCS90" s="30"/>
      <c r="RCT90" s="18"/>
      <c r="RCU90" s="13"/>
      <c r="RCV90" s="14"/>
      <c r="RCW90" s="19"/>
      <c r="RCX90" s="13"/>
      <c r="RCY90" s="60"/>
      <c r="RCZ90" s="33"/>
      <c r="RDA90" s="30"/>
      <c r="RDB90" s="18"/>
      <c r="RDC90" s="13"/>
      <c r="RDD90" s="14"/>
      <c r="RDE90" s="19"/>
      <c r="RDF90" s="13"/>
      <c r="RDG90" s="60"/>
      <c r="RDH90" s="33"/>
      <c r="RDI90" s="30"/>
      <c r="RDJ90" s="18"/>
      <c r="RDK90" s="13"/>
      <c r="RDL90" s="14"/>
      <c r="RDM90" s="19"/>
      <c r="RDN90" s="13"/>
      <c r="RDO90" s="60"/>
      <c r="RDP90" s="33"/>
      <c r="RDQ90" s="30"/>
      <c r="RDR90" s="18"/>
      <c r="RDS90" s="13"/>
      <c r="RDT90" s="14"/>
      <c r="RDU90" s="19"/>
      <c r="RDV90" s="13"/>
      <c r="RDW90" s="60"/>
      <c r="RDX90" s="33"/>
      <c r="RDY90" s="30"/>
      <c r="RDZ90" s="18"/>
      <c r="REA90" s="13"/>
      <c r="REB90" s="14"/>
      <c r="REC90" s="19"/>
      <c r="RED90" s="13"/>
      <c r="REE90" s="60"/>
      <c r="REF90" s="33"/>
      <c r="REG90" s="30"/>
      <c r="REH90" s="18"/>
      <c r="REI90" s="13"/>
      <c r="REJ90" s="14"/>
      <c r="REK90" s="19"/>
      <c r="REL90" s="13"/>
      <c r="REM90" s="60"/>
      <c r="REN90" s="33"/>
      <c r="REO90" s="30"/>
      <c r="REP90" s="18"/>
      <c r="REQ90" s="13"/>
      <c r="RER90" s="14"/>
      <c r="RES90" s="19"/>
      <c r="RET90" s="13"/>
      <c r="REU90" s="60"/>
      <c r="REV90" s="33"/>
      <c r="REW90" s="30"/>
      <c r="REX90" s="18"/>
      <c r="REY90" s="13"/>
      <c r="REZ90" s="14"/>
      <c r="RFA90" s="19"/>
      <c r="RFB90" s="13"/>
      <c r="RFC90" s="60"/>
      <c r="RFD90" s="33"/>
      <c r="RFE90" s="30"/>
      <c r="RFF90" s="18"/>
      <c r="RFG90" s="13"/>
      <c r="RFH90" s="14"/>
      <c r="RFI90" s="19"/>
      <c r="RFJ90" s="13"/>
      <c r="RFK90" s="60"/>
      <c r="RFL90" s="33"/>
      <c r="RFM90" s="30"/>
      <c r="RFN90" s="18"/>
      <c r="RFO90" s="13"/>
      <c r="RFP90" s="14"/>
      <c r="RFQ90" s="19"/>
      <c r="RFR90" s="13"/>
      <c r="RFS90" s="60"/>
      <c r="RFT90" s="33"/>
      <c r="RFU90" s="30"/>
      <c r="RFV90" s="18"/>
      <c r="RFW90" s="13"/>
      <c r="RFX90" s="14"/>
      <c r="RFY90" s="19"/>
      <c r="RFZ90" s="13"/>
      <c r="RGA90" s="60"/>
      <c r="RGB90" s="33"/>
      <c r="RGC90" s="30"/>
      <c r="RGD90" s="18"/>
      <c r="RGE90" s="13"/>
      <c r="RGF90" s="14"/>
      <c r="RGG90" s="19"/>
      <c r="RGH90" s="13"/>
      <c r="RGI90" s="60"/>
      <c r="RGJ90" s="33"/>
      <c r="RGK90" s="30"/>
      <c r="RGL90" s="18"/>
      <c r="RGM90" s="13"/>
      <c r="RGN90" s="14"/>
      <c r="RGO90" s="19"/>
      <c r="RGP90" s="13"/>
      <c r="RGQ90" s="60"/>
      <c r="RGR90" s="33"/>
      <c r="RGS90" s="30"/>
      <c r="RGT90" s="18"/>
      <c r="RGU90" s="13"/>
      <c r="RGV90" s="14"/>
      <c r="RGW90" s="19"/>
      <c r="RGX90" s="13"/>
      <c r="RGY90" s="60"/>
      <c r="RGZ90" s="33"/>
      <c r="RHA90" s="30"/>
      <c r="RHB90" s="18"/>
      <c r="RHC90" s="13"/>
      <c r="RHD90" s="14"/>
      <c r="RHE90" s="19"/>
      <c r="RHF90" s="13"/>
      <c r="RHG90" s="60"/>
      <c r="RHH90" s="33"/>
      <c r="RHI90" s="30"/>
      <c r="RHJ90" s="18"/>
      <c r="RHK90" s="13"/>
      <c r="RHL90" s="14"/>
      <c r="RHM90" s="19"/>
      <c r="RHN90" s="13"/>
      <c r="RHO90" s="60"/>
      <c r="RHP90" s="33"/>
      <c r="RHQ90" s="30"/>
      <c r="RHR90" s="18"/>
      <c r="RHS90" s="13"/>
      <c r="RHT90" s="14"/>
      <c r="RHU90" s="19"/>
      <c r="RHV90" s="13"/>
      <c r="RHW90" s="60"/>
      <c r="RHX90" s="33"/>
      <c r="RHY90" s="30"/>
      <c r="RHZ90" s="18"/>
      <c r="RIA90" s="13"/>
      <c r="RIB90" s="14"/>
      <c r="RIC90" s="19"/>
      <c r="RID90" s="13"/>
      <c r="RIE90" s="60"/>
      <c r="RIF90" s="33"/>
      <c r="RIG90" s="30"/>
      <c r="RIH90" s="18"/>
      <c r="RII90" s="13"/>
      <c r="RIJ90" s="14"/>
      <c r="RIK90" s="19"/>
      <c r="RIL90" s="13"/>
      <c r="RIM90" s="60"/>
      <c r="RIN90" s="33"/>
      <c r="RIO90" s="30"/>
      <c r="RIP90" s="18"/>
      <c r="RIQ90" s="13"/>
      <c r="RIR90" s="14"/>
      <c r="RIS90" s="19"/>
      <c r="RIT90" s="13"/>
      <c r="RIU90" s="60"/>
      <c r="RIV90" s="33"/>
      <c r="RIW90" s="30"/>
      <c r="RIX90" s="18"/>
      <c r="RIY90" s="13"/>
      <c r="RIZ90" s="14"/>
      <c r="RJA90" s="19"/>
      <c r="RJB90" s="13"/>
      <c r="RJC90" s="60"/>
      <c r="RJD90" s="33"/>
      <c r="RJE90" s="30"/>
      <c r="RJF90" s="18"/>
      <c r="RJG90" s="13"/>
      <c r="RJH90" s="14"/>
      <c r="RJI90" s="19"/>
      <c r="RJJ90" s="13"/>
      <c r="RJK90" s="60"/>
      <c r="RJL90" s="33"/>
      <c r="RJM90" s="30"/>
      <c r="RJN90" s="18"/>
      <c r="RJO90" s="13"/>
      <c r="RJP90" s="14"/>
      <c r="RJQ90" s="19"/>
      <c r="RJR90" s="13"/>
      <c r="RJS90" s="60"/>
      <c r="RJT90" s="33"/>
      <c r="RJU90" s="30"/>
      <c r="RJV90" s="18"/>
      <c r="RJW90" s="13"/>
      <c r="RJX90" s="14"/>
      <c r="RJY90" s="19"/>
      <c r="RJZ90" s="13"/>
      <c r="RKA90" s="60"/>
      <c r="RKB90" s="33"/>
      <c r="RKC90" s="30"/>
      <c r="RKD90" s="18"/>
      <c r="RKE90" s="13"/>
      <c r="RKF90" s="14"/>
      <c r="RKG90" s="19"/>
      <c r="RKH90" s="13"/>
      <c r="RKI90" s="60"/>
      <c r="RKJ90" s="33"/>
      <c r="RKK90" s="30"/>
      <c r="RKL90" s="18"/>
      <c r="RKM90" s="13"/>
      <c r="RKN90" s="14"/>
      <c r="RKO90" s="19"/>
      <c r="RKP90" s="13"/>
      <c r="RKQ90" s="60"/>
      <c r="RKR90" s="33"/>
      <c r="RKS90" s="30"/>
      <c r="RKT90" s="18"/>
      <c r="RKU90" s="13"/>
      <c r="RKV90" s="14"/>
      <c r="RKW90" s="19"/>
      <c r="RKX90" s="13"/>
      <c r="RKY90" s="60"/>
      <c r="RKZ90" s="33"/>
      <c r="RLA90" s="30"/>
      <c r="RLB90" s="18"/>
      <c r="RLC90" s="13"/>
      <c r="RLD90" s="14"/>
      <c r="RLE90" s="19"/>
      <c r="RLF90" s="13"/>
      <c r="RLG90" s="60"/>
      <c r="RLH90" s="33"/>
      <c r="RLI90" s="30"/>
      <c r="RLJ90" s="18"/>
      <c r="RLK90" s="13"/>
      <c r="RLL90" s="14"/>
      <c r="RLM90" s="19"/>
      <c r="RLN90" s="13"/>
      <c r="RLO90" s="60"/>
      <c r="RLP90" s="33"/>
      <c r="RLQ90" s="30"/>
      <c r="RLR90" s="18"/>
      <c r="RLS90" s="13"/>
      <c r="RLT90" s="14"/>
      <c r="RLU90" s="19"/>
      <c r="RLV90" s="13"/>
      <c r="RLW90" s="60"/>
      <c r="RLX90" s="33"/>
      <c r="RLY90" s="30"/>
      <c r="RLZ90" s="18"/>
      <c r="RMA90" s="13"/>
      <c r="RMB90" s="14"/>
      <c r="RMC90" s="19"/>
      <c r="RMD90" s="13"/>
      <c r="RME90" s="60"/>
      <c r="RMF90" s="33"/>
      <c r="RMG90" s="30"/>
      <c r="RMH90" s="18"/>
      <c r="RMI90" s="13"/>
      <c r="RMJ90" s="14"/>
      <c r="RMK90" s="19"/>
      <c r="RML90" s="13"/>
      <c r="RMM90" s="60"/>
      <c r="RMN90" s="33"/>
      <c r="RMO90" s="30"/>
      <c r="RMP90" s="18"/>
      <c r="RMQ90" s="13"/>
      <c r="RMR90" s="14"/>
      <c r="RMS90" s="19"/>
      <c r="RMT90" s="13"/>
      <c r="RMU90" s="60"/>
      <c r="RMV90" s="33"/>
      <c r="RMW90" s="30"/>
      <c r="RMX90" s="18"/>
      <c r="RMY90" s="13"/>
      <c r="RMZ90" s="14"/>
      <c r="RNA90" s="19"/>
      <c r="RNB90" s="13"/>
      <c r="RNC90" s="60"/>
      <c r="RND90" s="33"/>
      <c r="RNE90" s="30"/>
      <c r="RNF90" s="18"/>
      <c r="RNG90" s="13"/>
      <c r="RNH90" s="14"/>
      <c r="RNI90" s="19"/>
      <c r="RNJ90" s="13"/>
      <c r="RNK90" s="60"/>
      <c r="RNL90" s="33"/>
      <c r="RNM90" s="30"/>
      <c r="RNN90" s="18"/>
      <c r="RNO90" s="13"/>
      <c r="RNP90" s="14"/>
      <c r="RNQ90" s="19"/>
      <c r="RNR90" s="13"/>
      <c r="RNS90" s="60"/>
      <c r="RNT90" s="33"/>
      <c r="RNU90" s="30"/>
      <c r="RNV90" s="18"/>
      <c r="RNW90" s="13"/>
      <c r="RNX90" s="14"/>
      <c r="RNY90" s="19"/>
      <c r="RNZ90" s="13"/>
      <c r="ROA90" s="60"/>
      <c r="ROB90" s="33"/>
      <c r="ROC90" s="30"/>
      <c r="ROD90" s="18"/>
      <c r="ROE90" s="13"/>
      <c r="ROF90" s="14"/>
      <c r="ROG90" s="19"/>
      <c r="ROH90" s="13"/>
      <c r="ROI90" s="60"/>
      <c r="ROJ90" s="33"/>
      <c r="ROK90" s="30"/>
      <c r="ROL90" s="18"/>
      <c r="ROM90" s="13"/>
      <c r="RON90" s="14"/>
      <c r="ROO90" s="19"/>
      <c r="ROP90" s="13"/>
      <c r="ROQ90" s="60"/>
      <c r="ROR90" s="33"/>
      <c r="ROS90" s="30"/>
      <c r="ROT90" s="18"/>
      <c r="ROU90" s="13"/>
      <c r="ROV90" s="14"/>
      <c r="ROW90" s="19"/>
      <c r="ROX90" s="13"/>
      <c r="ROY90" s="60"/>
      <c r="ROZ90" s="33"/>
      <c r="RPA90" s="30"/>
      <c r="RPB90" s="18"/>
      <c r="RPC90" s="13"/>
      <c r="RPD90" s="14"/>
      <c r="RPE90" s="19"/>
      <c r="RPF90" s="13"/>
      <c r="RPG90" s="60"/>
      <c r="RPH90" s="33"/>
      <c r="RPI90" s="30"/>
      <c r="RPJ90" s="18"/>
      <c r="RPK90" s="13"/>
      <c r="RPL90" s="14"/>
      <c r="RPM90" s="19"/>
      <c r="RPN90" s="13"/>
      <c r="RPO90" s="60"/>
      <c r="RPP90" s="33"/>
      <c r="RPQ90" s="30"/>
      <c r="RPR90" s="18"/>
      <c r="RPS90" s="13"/>
      <c r="RPT90" s="14"/>
      <c r="RPU90" s="19"/>
      <c r="RPV90" s="13"/>
      <c r="RPW90" s="60"/>
      <c r="RPX90" s="33"/>
      <c r="RPY90" s="30"/>
      <c r="RPZ90" s="18"/>
      <c r="RQA90" s="13"/>
      <c r="RQB90" s="14"/>
      <c r="RQC90" s="19"/>
      <c r="RQD90" s="13"/>
      <c r="RQE90" s="60"/>
      <c r="RQF90" s="33"/>
      <c r="RQG90" s="30"/>
      <c r="RQH90" s="18"/>
      <c r="RQI90" s="13"/>
      <c r="RQJ90" s="14"/>
      <c r="RQK90" s="19"/>
      <c r="RQL90" s="13"/>
      <c r="RQM90" s="60"/>
      <c r="RQN90" s="33"/>
      <c r="RQO90" s="30"/>
      <c r="RQP90" s="18"/>
      <c r="RQQ90" s="13"/>
      <c r="RQR90" s="14"/>
      <c r="RQS90" s="19"/>
      <c r="RQT90" s="13"/>
      <c r="RQU90" s="60"/>
      <c r="RQV90" s="33"/>
      <c r="RQW90" s="30"/>
      <c r="RQX90" s="18"/>
      <c r="RQY90" s="13"/>
      <c r="RQZ90" s="14"/>
      <c r="RRA90" s="19"/>
      <c r="RRB90" s="13"/>
      <c r="RRC90" s="60"/>
      <c r="RRD90" s="33"/>
      <c r="RRE90" s="30"/>
      <c r="RRF90" s="18"/>
      <c r="RRG90" s="13"/>
      <c r="RRH90" s="14"/>
      <c r="RRI90" s="19"/>
      <c r="RRJ90" s="13"/>
      <c r="RRK90" s="60"/>
      <c r="RRL90" s="33"/>
      <c r="RRM90" s="30"/>
      <c r="RRN90" s="18"/>
      <c r="RRO90" s="13"/>
      <c r="RRP90" s="14"/>
      <c r="RRQ90" s="19"/>
      <c r="RRR90" s="13"/>
      <c r="RRS90" s="60"/>
      <c r="RRT90" s="33"/>
      <c r="RRU90" s="30"/>
      <c r="RRV90" s="18"/>
      <c r="RRW90" s="13"/>
      <c r="RRX90" s="14"/>
      <c r="RRY90" s="19"/>
      <c r="RRZ90" s="13"/>
      <c r="RSA90" s="60"/>
      <c r="RSB90" s="33"/>
      <c r="RSC90" s="30"/>
      <c r="RSD90" s="18"/>
      <c r="RSE90" s="13"/>
      <c r="RSF90" s="14"/>
      <c r="RSG90" s="19"/>
      <c r="RSH90" s="13"/>
      <c r="RSI90" s="60"/>
      <c r="RSJ90" s="33"/>
      <c r="RSK90" s="30"/>
      <c r="RSL90" s="18"/>
      <c r="RSM90" s="13"/>
      <c r="RSN90" s="14"/>
      <c r="RSO90" s="19"/>
      <c r="RSP90" s="13"/>
      <c r="RSQ90" s="60"/>
      <c r="RSR90" s="33"/>
      <c r="RSS90" s="30"/>
      <c r="RST90" s="18"/>
      <c r="RSU90" s="13"/>
      <c r="RSV90" s="14"/>
      <c r="RSW90" s="19"/>
      <c r="RSX90" s="13"/>
      <c r="RSY90" s="60"/>
      <c r="RSZ90" s="33"/>
      <c r="RTA90" s="30"/>
      <c r="RTB90" s="18"/>
      <c r="RTC90" s="13"/>
      <c r="RTD90" s="14"/>
      <c r="RTE90" s="19"/>
      <c r="RTF90" s="13"/>
      <c r="RTG90" s="60"/>
      <c r="RTH90" s="33"/>
      <c r="RTI90" s="30"/>
      <c r="RTJ90" s="18"/>
      <c r="RTK90" s="13"/>
      <c r="RTL90" s="14"/>
      <c r="RTM90" s="19"/>
      <c r="RTN90" s="13"/>
      <c r="RTO90" s="60"/>
      <c r="RTP90" s="33"/>
      <c r="RTQ90" s="30"/>
      <c r="RTR90" s="18"/>
      <c r="RTS90" s="13"/>
      <c r="RTT90" s="14"/>
      <c r="RTU90" s="19"/>
      <c r="RTV90" s="13"/>
      <c r="RTW90" s="60"/>
      <c r="RTX90" s="33"/>
      <c r="RTY90" s="30"/>
      <c r="RTZ90" s="18"/>
      <c r="RUA90" s="13"/>
      <c r="RUB90" s="14"/>
      <c r="RUC90" s="19"/>
      <c r="RUD90" s="13"/>
      <c r="RUE90" s="60"/>
      <c r="RUF90" s="33"/>
      <c r="RUG90" s="30"/>
      <c r="RUH90" s="18"/>
      <c r="RUI90" s="13"/>
      <c r="RUJ90" s="14"/>
      <c r="RUK90" s="19"/>
      <c r="RUL90" s="13"/>
      <c r="RUM90" s="60"/>
      <c r="RUN90" s="33"/>
      <c r="RUO90" s="30"/>
      <c r="RUP90" s="18"/>
      <c r="RUQ90" s="13"/>
      <c r="RUR90" s="14"/>
      <c r="RUS90" s="19"/>
      <c r="RUT90" s="13"/>
      <c r="RUU90" s="60"/>
      <c r="RUV90" s="33"/>
      <c r="RUW90" s="30"/>
      <c r="RUX90" s="18"/>
      <c r="RUY90" s="13"/>
      <c r="RUZ90" s="14"/>
      <c r="RVA90" s="19"/>
      <c r="RVB90" s="13"/>
      <c r="RVC90" s="60"/>
      <c r="RVD90" s="33"/>
      <c r="RVE90" s="30"/>
      <c r="RVF90" s="18"/>
      <c r="RVG90" s="13"/>
      <c r="RVH90" s="14"/>
      <c r="RVI90" s="19"/>
      <c r="RVJ90" s="13"/>
      <c r="RVK90" s="60"/>
      <c r="RVL90" s="33"/>
      <c r="RVM90" s="30"/>
      <c r="RVN90" s="18"/>
      <c r="RVO90" s="13"/>
      <c r="RVP90" s="14"/>
      <c r="RVQ90" s="19"/>
      <c r="RVR90" s="13"/>
      <c r="RVS90" s="60"/>
      <c r="RVT90" s="33"/>
      <c r="RVU90" s="30"/>
      <c r="RVV90" s="18"/>
      <c r="RVW90" s="13"/>
      <c r="RVX90" s="14"/>
      <c r="RVY90" s="19"/>
      <c r="RVZ90" s="13"/>
      <c r="RWA90" s="60"/>
      <c r="RWB90" s="33"/>
      <c r="RWC90" s="30"/>
      <c r="RWD90" s="18"/>
      <c r="RWE90" s="13"/>
      <c r="RWF90" s="14"/>
      <c r="RWG90" s="19"/>
      <c r="RWH90" s="13"/>
      <c r="RWI90" s="60"/>
      <c r="RWJ90" s="33"/>
      <c r="RWK90" s="30"/>
      <c r="RWL90" s="18"/>
      <c r="RWM90" s="13"/>
      <c r="RWN90" s="14"/>
      <c r="RWO90" s="19"/>
      <c r="RWP90" s="13"/>
      <c r="RWQ90" s="60"/>
      <c r="RWR90" s="33"/>
      <c r="RWS90" s="30"/>
      <c r="RWT90" s="18"/>
      <c r="RWU90" s="13"/>
      <c r="RWV90" s="14"/>
      <c r="RWW90" s="19"/>
      <c r="RWX90" s="13"/>
      <c r="RWY90" s="60"/>
      <c r="RWZ90" s="33"/>
      <c r="RXA90" s="30"/>
      <c r="RXB90" s="18"/>
      <c r="RXC90" s="13"/>
      <c r="RXD90" s="14"/>
      <c r="RXE90" s="19"/>
      <c r="RXF90" s="13"/>
      <c r="RXG90" s="60"/>
      <c r="RXH90" s="33"/>
      <c r="RXI90" s="30"/>
      <c r="RXJ90" s="18"/>
      <c r="RXK90" s="13"/>
      <c r="RXL90" s="14"/>
      <c r="RXM90" s="19"/>
      <c r="RXN90" s="13"/>
      <c r="RXO90" s="60"/>
      <c r="RXP90" s="33"/>
      <c r="RXQ90" s="30"/>
      <c r="RXR90" s="18"/>
      <c r="RXS90" s="13"/>
      <c r="RXT90" s="14"/>
      <c r="RXU90" s="19"/>
      <c r="RXV90" s="13"/>
      <c r="RXW90" s="60"/>
      <c r="RXX90" s="33"/>
      <c r="RXY90" s="30"/>
      <c r="RXZ90" s="18"/>
      <c r="RYA90" s="13"/>
      <c r="RYB90" s="14"/>
      <c r="RYC90" s="19"/>
      <c r="RYD90" s="13"/>
      <c r="RYE90" s="60"/>
      <c r="RYF90" s="33"/>
      <c r="RYG90" s="30"/>
      <c r="RYH90" s="18"/>
      <c r="RYI90" s="13"/>
      <c r="RYJ90" s="14"/>
      <c r="RYK90" s="19"/>
      <c r="RYL90" s="13"/>
      <c r="RYM90" s="60"/>
      <c r="RYN90" s="33"/>
      <c r="RYO90" s="30"/>
      <c r="RYP90" s="18"/>
      <c r="RYQ90" s="13"/>
      <c r="RYR90" s="14"/>
      <c r="RYS90" s="19"/>
      <c r="RYT90" s="13"/>
      <c r="RYU90" s="60"/>
      <c r="RYV90" s="33"/>
      <c r="RYW90" s="30"/>
      <c r="RYX90" s="18"/>
      <c r="RYY90" s="13"/>
      <c r="RYZ90" s="14"/>
      <c r="RZA90" s="19"/>
      <c r="RZB90" s="13"/>
      <c r="RZC90" s="60"/>
      <c r="RZD90" s="33"/>
      <c r="RZE90" s="30"/>
      <c r="RZF90" s="18"/>
      <c r="RZG90" s="13"/>
      <c r="RZH90" s="14"/>
      <c r="RZI90" s="19"/>
      <c r="RZJ90" s="13"/>
      <c r="RZK90" s="60"/>
      <c r="RZL90" s="33"/>
      <c r="RZM90" s="30"/>
      <c r="RZN90" s="18"/>
      <c r="RZO90" s="13"/>
      <c r="RZP90" s="14"/>
      <c r="RZQ90" s="19"/>
      <c r="RZR90" s="13"/>
      <c r="RZS90" s="60"/>
      <c r="RZT90" s="33"/>
      <c r="RZU90" s="30"/>
      <c r="RZV90" s="18"/>
      <c r="RZW90" s="13"/>
      <c r="RZX90" s="14"/>
      <c r="RZY90" s="19"/>
      <c r="RZZ90" s="13"/>
      <c r="SAA90" s="60"/>
      <c r="SAB90" s="33"/>
      <c r="SAC90" s="30"/>
      <c r="SAD90" s="18"/>
      <c r="SAE90" s="13"/>
      <c r="SAF90" s="14"/>
      <c r="SAG90" s="19"/>
      <c r="SAH90" s="13"/>
      <c r="SAI90" s="60"/>
      <c r="SAJ90" s="33"/>
      <c r="SAK90" s="30"/>
      <c r="SAL90" s="18"/>
      <c r="SAM90" s="13"/>
      <c r="SAN90" s="14"/>
      <c r="SAO90" s="19"/>
      <c r="SAP90" s="13"/>
      <c r="SAQ90" s="60"/>
      <c r="SAR90" s="33"/>
      <c r="SAS90" s="30"/>
      <c r="SAT90" s="18"/>
      <c r="SAU90" s="13"/>
      <c r="SAV90" s="14"/>
      <c r="SAW90" s="19"/>
      <c r="SAX90" s="13"/>
      <c r="SAY90" s="60"/>
      <c r="SAZ90" s="33"/>
      <c r="SBA90" s="30"/>
      <c r="SBB90" s="18"/>
      <c r="SBC90" s="13"/>
      <c r="SBD90" s="14"/>
      <c r="SBE90" s="19"/>
      <c r="SBF90" s="13"/>
      <c r="SBG90" s="60"/>
      <c r="SBH90" s="33"/>
      <c r="SBI90" s="30"/>
      <c r="SBJ90" s="18"/>
      <c r="SBK90" s="13"/>
      <c r="SBL90" s="14"/>
      <c r="SBM90" s="19"/>
      <c r="SBN90" s="13"/>
      <c r="SBO90" s="60"/>
      <c r="SBP90" s="33"/>
      <c r="SBQ90" s="30"/>
      <c r="SBR90" s="18"/>
      <c r="SBS90" s="13"/>
      <c r="SBT90" s="14"/>
      <c r="SBU90" s="19"/>
      <c r="SBV90" s="13"/>
      <c r="SBW90" s="60"/>
      <c r="SBX90" s="33"/>
      <c r="SBY90" s="30"/>
      <c r="SBZ90" s="18"/>
      <c r="SCA90" s="13"/>
      <c r="SCB90" s="14"/>
      <c r="SCC90" s="19"/>
      <c r="SCD90" s="13"/>
      <c r="SCE90" s="60"/>
      <c r="SCF90" s="33"/>
      <c r="SCG90" s="30"/>
      <c r="SCH90" s="18"/>
      <c r="SCI90" s="13"/>
      <c r="SCJ90" s="14"/>
      <c r="SCK90" s="19"/>
      <c r="SCL90" s="13"/>
      <c r="SCM90" s="60"/>
      <c r="SCN90" s="33"/>
      <c r="SCO90" s="30"/>
      <c r="SCP90" s="18"/>
      <c r="SCQ90" s="13"/>
      <c r="SCR90" s="14"/>
      <c r="SCS90" s="19"/>
      <c r="SCT90" s="13"/>
      <c r="SCU90" s="60"/>
      <c r="SCV90" s="33"/>
      <c r="SCW90" s="30"/>
      <c r="SCX90" s="18"/>
      <c r="SCY90" s="13"/>
      <c r="SCZ90" s="14"/>
      <c r="SDA90" s="19"/>
      <c r="SDB90" s="13"/>
      <c r="SDC90" s="60"/>
      <c r="SDD90" s="33"/>
      <c r="SDE90" s="30"/>
      <c r="SDF90" s="18"/>
      <c r="SDG90" s="13"/>
      <c r="SDH90" s="14"/>
      <c r="SDI90" s="19"/>
      <c r="SDJ90" s="13"/>
      <c r="SDK90" s="60"/>
      <c r="SDL90" s="33"/>
      <c r="SDM90" s="30"/>
      <c r="SDN90" s="18"/>
      <c r="SDO90" s="13"/>
      <c r="SDP90" s="14"/>
      <c r="SDQ90" s="19"/>
      <c r="SDR90" s="13"/>
      <c r="SDS90" s="60"/>
      <c r="SDT90" s="33"/>
      <c r="SDU90" s="30"/>
      <c r="SDV90" s="18"/>
      <c r="SDW90" s="13"/>
      <c r="SDX90" s="14"/>
      <c r="SDY90" s="19"/>
      <c r="SDZ90" s="13"/>
      <c r="SEA90" s="60"/>
      <c r="SEB90" s="33"/>
      <c r="SEC90" s="30"/>
      <c r="SED90" s="18"/>
      <c r="SEE90" s="13"/>
      <c r="SEF90" s="14"/>
      <c r="SEG90" s="19"/>
      <c r="SEH90" s="13"/>
      <c r="SEI90" s="60"/>
      <c r="SEJ90" s="33"/>
      <c r="SEK90" s="30"/>
      <c r="SEL90" s="18"/>
      <c r="SEM90" s="13"/>
      <c r="SEN90" s="14"/>
      <c r="SEO90" s="19"/>
      <c r="SEP90" s="13"/>
      <c r="SEQ90" s="60"/>
      <c r="SER90" s="33"/>
      <c r="SES90" s="30"/>
      <c r="SET90" s="18"/>
      <c r="SEU90" s="13"/>
      <c r="SEV90" s="14"/>
      <c r="SEW90" s="19"/>
      <c r="SEX90" s="13"/>
      <c r="SEY90" s="60"/>
      <c r="SEZ90" s="33"/>
      <c r="SFA90" s="30"/>
      <c r="SFB90" s="18"/>
      <c r="SFC90" s="13"/>
      <c r="SFD90" s="14"/>
      <c r="SFE90" s="19"/>
      <c r="SFF90" s="13"/>
      <c r="SFG90" s="60"/>
      <c r="SFH90" s="33"/>
      <c r="SFI90" s="30"/>
      <c r="SFJ90" s="18"/>
      <c r="SFK90" s="13"/>
      <c r="SFL90" s="14"/>
      <c r="SFM90" s="19"/>
      <c r="SFN90" s="13"/>
      <c r="SFO90" s="60"/>
      <c r="SFP90" s="33"/>
      <c r="SFQ90" s="30"/>
      <c r="SFR90" s="18"/>
      <c r="SFS90" s="13"/>
      <c r="SFT90" s="14"/>
      <c r="SFU90" s="19"/>
      <c r="SFV90" s="13"/>
      <c r="SFW90" s="60"/>
      <c r="SFX90" s="33"/>
      <c r="SFY90" s="30"/>
      <c r="SFZ90" s="18"/>
      <c r="SGA90" s="13"/>
      <c r="SGB90" s="14"/>
      <c r="SGC90" s="19"/>
      <c r="SGD90" s="13"/>
      <c r="SGE90" s="60"/>
      <c r="SGF90" s="33"/>
      <c r="SGG90" s="30"/>
      <c r="SGH90" s="18"/>
      <c r="SGI90" s="13"/>
      <c r="SGJ90" s="14"/>
      <c r="SGK90" s="19"/>
      <c r="SGL90" s="13"/>
      <c r="SGM90" s="60"/>
      <c r="SGN90" s="33"/>
      <c r="SGO90" s="30"/>
      <c r="SGP90" s="18"/>
      <c r="SGQ90" s="13"/>
      <c r="SGR90" s="14"/>
      <c r="SGS90" s="19"/>
      <c r="SGT90" s="13"/>
      <c r="SGU90" s="60"/>
      <c r="SGV90" s="33"/>
      <c r="SGW90" s="30"/>
      <c r="SGX90" s="18"/>
      <c r="SGY90" s="13"/>
      <c r="SGZ90" s="14"/>
      <c r="SHA90" s="19"/>
      <c r="SHB90" s="13"/>
      <c r="SHC90" s="60"/>
      <c r="SHD90" s="33"/>
      <c r="SHE90" s="30"/>
      <c r="SHF90" s="18"/>
      <c r="SHG90" s="13"/>
      <c r="SHH90" s="14"/>
      <c r="SHI90" s="19"/>
      <c r="SHJ90" s="13"/>
      <c r="SHK90" s="60"/>
      <c r="SHL90" s="33"/>
      <c r="SHM90" s="30"/>
      <c r="SHN90" s="18"/>
      <c r="SHO90" s="13"/>
      <c r="SHP90" s="14"/>
      <c r="SHQ90" s="19"/>
      <c r="SHR90" s="13"/>
      <c r="SHS90" s="60"/>
      <c r="SHT90" s="33"/>
      <c r="SHU90" s="30"/>
      <c r="SHV90" s="18"/>
      <c r="SHW90" s="13"/>
      <c r="SHX90" s="14"/>
      <c r="SHY90" s="19"/>
      <c r="SHZ90" s="13"/>
      <c r="SIA90" s="60"/>
      <c r="SIB90" s="33"/>
      <c r="SIC90" s="30"/>
      <c r="SID90" s="18"/>
      <c r="SIE90" s="13"/>
      <c r="SIF90" s="14"/>
      <c r="SIG90" s="19"/>
      <c r="SIH90" s="13"/>
      <c r="SII90" s="60"/>
      <c r="SIJ90" s="33"/>
      <c r="SIK90" s="30"/>
      <c r="SIL90" s="18"/>
      <c r="SIM90" s="13"/>
      <c r="SIN90" s="14"/>
      <c r="SIO90" s="19"/>
      <c r="SIP90" s="13"/>
      <c r="SIQ90" s="60"/>
      <c r="SIR90" s="33"/>
      <c r="SIS90" s="30"/>
      <c r="SIT90" s="18"/>
      <c r="SIU90" s="13"/>
      <c r="SIV90" s="14"/>
      <c r="SIW90" s="19"/>
      <c r="SIX90" s="13"/>
      <c r="SIY90" s="60"/>
      <c r="SIZ90" s="33"/>
      <c r="SJA90" s="30"/>
      <c r="SJB90" s="18"/>
      <c r="SJC90" s="13"/>
      <c r="SJD90" s="14"/>
      <c r="SJE90" s="19"/>
      <c r="SJF90" s="13"/>
      <c r="SJG90" s="60"/>
      <c r="SJH90" s="33"/>
      <c r="SJI90" s="30"/>
      <c r="SJJ90" s="18"/>
      <c r="SJK90" s="13"/>
      <c r="SJL90" s="14"/>
      <c r="SJM90" s="19"/>
      <c r="SJN90" s="13"/>
      <c r="SJO90" s="60"/>
      <c r="SJP90" s="33"/>
      <c r="SJQ90" s="30"/>
      <c r="SJR90" s="18"/>
      <c r="SJS90" s="13"/>
      <c r="SJT90" s="14"/>
      <c r="SJU90" s="19"/>
      <c r="SJV90" s="13"/>
      <c r="SJW90" s="60"/>
      <c r="SJX90" s="33"/>
      <c r="SJY90" s="30"/>
      <c r="SJZ90" s="18"/>
      <c r="SKA90" s="13"/>
      <c r="SKB90" s="14"/>
      <c r="SKC90" s="19"/>
      <c r="SKD90" s="13"/>
      <c r="SKE90" s="60"/>
      <c r="SKF90" s="33"/>
      <c r="SKG90" s="30"/>
      <c r="SKH90" s="18"/>
      <c r="SKI90" s="13"/>
      <c r="SKJ90" s="14"/>
      <c r="SKK90" s="19"/>
      <c r="SKL90" s="13"/>
      <c r="SKM90" s="60"/>
      <c r="SKN90" s="33"/>
      <c r="SKO90" s="30"/>
      <c r="SKP90" s="18"/>
      <c r="SKQ90" s="13"/>
      <c r="SKR90" s="14"/>
      <c r="SKS90" s="19"/>
      <c r="SKT90" s="13"/>
      <c r="SKU90" s="60"/>
      <c r="SKV90" s="33"/>
      <c r="SKW90" s="30"/>
      <c r="SKX90" s="18"/>
      <c r="SKY90" s="13"/>
      <c r="SKZ90" s="14"/>
      <c r="SLA90" s="19"/>
      <c r="SLB90" s="13"/>
      <c r="SLC90" s="60"/>
      <c r="SLD90" s="33"/>
      <c r="SLE90" s="30"/>
      <c r="SLF90" s="18"/>
      <c r="SLG90" s="13"/>
      <c r="SLH90" s="14"/>
      <c r="SLI90" s="19"/>
      <c r="SLJ90" s="13"/>
      <c r="SLK90" s="60"/>
      <c r="SLL90" s="33"/>
      <c r="SLM90" s="30"/>
      <c r="SLN90" s="18"/>
      <c r="SLO90" s="13"/>
      <c r="SLP90" s="14"/>
      <c r="SLQ90" s="19"/>
      <c r="SLR90" s="13"/>
      <c r="SLS90" s="60"/>
      <c r="SLT90" s="33"/>
      <c r="SLU90" s="30"/>
      <c r="SLV90" s="18"/>
      <c r="SLW90" s="13"/>
      <c r="SLX90" s="14"/>
      <c r="SLY90" s="19"/>
      <c r="SLZ90" s="13"/>
      <c r="SMA90" s="60"/>
      <c r="SMB90" s="33"/>
      <c r="SMC90" s="30"/>
      <c r="SMD90" s="18"/>
      <c r="SME90" s="13"/>
      <c r="SMF90" s="14"/>
      <c r="SMG90" s="19"/>
      <c r="SMH90" s="13"/>
      <c r="SMI90" s="60"/>
      <c r="SMJ90" s="33"/>
      <c r="SMK90" s="30"/>
      <c r="SML90" s="18"/>
      <c r="SMM90" s="13"/>
      <c r="SMN90" s="14"/>
      <c r="SMO90" s="19"/>
      <c r="SMP90" s="13"/>
      <c r="SMQ90" s="60"/>
      <c r="SMR90" s="33"/>
      <c r="SMS90" s="30"/>
      <c r="SMT90" s="18"/>
      <c r="SMU90" s="13"/>
      <c r="SMV90" s="14"/>
      <c r="SMW90" s="19"/>
      <c r="SMX90" s="13"/>
      <c r="SMY90" s="60"/>
      <c r="SMZ90" s="33"/>
      <c r="SNA90" s="30"/>
      <c r="SNB90" s="18"/>
      <c r="SNC90" s="13"/>
      <c r="SND90" s="14"/>
      <c r="SNE90" s="19"/>
      <c r="SNF90" s="13"/>
      <c r="SNG90" s="60"/>
      <c r="SNH90" s="33"/>
      <c r="SNI90" s="30"/>
      <c r="SNJ90" s="18"/>
      <c r="SNK90" s="13"/>
      <c r="SNL90" s="14"/>
      <c r="SNM90" s="19"/>
      <c r="SNN90" s="13"/>
      <c r="SNO90" s="60"/>
      <c r="SNP90" s="33"/>
      <c r="SNQ90" s="30"/>
      <c r="SNR90" s="18"/>
      <c r="SNS90" s="13"/>
      <c r="SNT90" s="14"/>
      <c r="SNU90" s="19"/>
      <c r="SNV90" s="13"/>
      <c r="SNW90" s="60"/>
      <c r="SNX90" s="33"/>
      <c r="SNY90" s="30"/>
      <c r="SNZ90" s="18"/>
      <c r="SOA90" s="13"/>
      <c r="SOB90" s="14"/>
      <c r="SOC90" s="19"/>
      <c r="SOD90" s="13"/>
      <c r="SOE90" s="60"/>
      <c r="SOF90" s="33"/>
      <c r="SOG90" s="30"/>
      <c r="SOH90" s="18"/>
      <c r="SOI90" s="13"/>
      <c r="SOJ90" s="14"/>
      <c r="SOK90" s="19"/>
      <c r="SOL90" s="13"/>
      <c r="SOM90" s="60"/>
      <c r="SON90" s="33"/>
      <c r="SOO90" s="30"/>
      <c r="SOP90" s="18"/>
      <c r="SOQ90" s="13"/>
      <c r="SOR90" s="14"/>
      <c r="SOS90" s="19"/>
      <c r="SOT90" s="13"/>
      <c r="SOU90" s="60"/>
      <c r="SOV90" s="33"/>
      <c r="SOW90" s="30"/>
      <c r="SOX90" s="18"/>
      <c r="SOY90" s="13"/>
      <c r="SOZ90" s="14"/>
      <c r="SPA90" s="19"/>
      <c r="SPB90" s="13"/>
      <c r="SPC90" s="60"/>
      <c r="SPD90" s="33"/>
      <c r="SPE90" s="30"/>
      <c r="SPF90" s="18"/>
      <c r="SPG90" s="13"/>
      <c r="SPH90" s="14"/>
      <c r="SPI90" s="19"/>
      <c r="SPJ90" s="13"/>
      <c r="SPK90" s="60"/>
      <c r="SPL90" s="33"/>
      <c r="SPM90" s="30"/>
      <c r="SPN90" s="18"/>
      <c r="SPO90" s="13"/>
      <c r="SPP90" s="14"/>
      <c r="SPQ90" s="19"/>
      <c r="SPR90" s="13"/>
      <c r="SPS90" s="60"/>
      <c r="SPT90" s="33"/>
      <c r="SPU90" s="30"/>
      <c r="SPV90" s="18"/>
      <c r="SPW90" s="13"/>
      <c r="SPX90" s="14"/>
      <c r="SPY90" s="19"/>
      <c r="SPZ90" s="13"/>
      <c r="SQA90" s="60"/>
      <c r="SQB90" s="33"/>
      <c r="SQC90" s="30"/>
      <c r="SQD90" s="18"/>
      <c r="SQE90" s="13"/>
      <c r="SQF90" s="14"/>
      <c r="SQG90" s="19"/>
      <c r="SQH90" s="13"/>
      <c r="SQI90" s="60"/>
      <c r="SQJ90" s="33"/>
      <c r="SQK90" s="30"/>
      <c r="SQL90" s="18"/>
      <c r="SQM90" s="13"/>
      <c r="SQN90" s="14"/>
      <c r="SQO90" s="19"/>
      <c r="SQP90" s="13"/>
      <c r="SQQ90" s="60"/>
      <c r="SQR90" s="33"/>
      <c r="SQS90" s="30"/>
      <c r="SQT90" s="18"/>
      <c r="SQU90" s="13"/>
      <c r="SQV90" s="14"/>
      <c r="SQW90" s="19"/>
      <c r="SQX90" s="13"/>
      <c r="SQY90" s="60"/>
      <c r="SQZ90" s="33"/>
      <c r="SRA90" s="30"/>
      <c r="SRB90" s="18"/>
      <c r="SRC90" s="13"/>
      <c r="SRD90" s="14"/>
      <c r="SRE90" s="19"/>
      <c r="SRF90" s="13"/>
      <c r="SRG90" s="60"/>
      <c r="SRH90" s="33"/>
      <c r="SRI90" s="30"/>
      <c r="SRJ90" s="18"/>
      <c r="SRK90" s="13"/>
      <c r="SRL90" s="14"/>
      <c r="SRM90" s="19"/>
      <c r="SRN90" s="13"/>
      <c r="SRO90" s="60"/>
      <c r="SRP90" s="33"/>
      <c r="SRQ90" s="30"/>
      <c r="SRR90" s="18"/>
      <c r="SRS90" s="13"/>
      <c r="SRT90" s="14"/>
      <c r="SRU90" s="19"/>
      <c r="SRV90" s="13"/>
      <c r="SRW90" s="60"/>
      <c r="SRX90" s="33"/>
      <c r="SRY90" s="30"/>
      <c r="SRZ90" s="18"/>
      <c r="SSA90" s="13"/>
      <c r="SSB90" s="14"/>
      <c r="SSC90" s="19"/>
      <c r="SSD90" s="13"/>
      <c r="SSE90" s="60"/>
      <c r="SSF90" s="33"/>
      <c r="SSG90" s="30"/>
      <c r="SSH90" s="18"/>
      <c r="SSI90" s="13"/>
      <c r="SSJ90" s="14"/>
      <c r="SSK90" s="19"/>
      <c r="SSL90" s="13"/>
      <c r="SSM90" s="60"/>
      <c r="SSN90" s="33"/>
      <c r="SSO90" s="30"/>
      <c r="SSP90" s="18"/>
      <c r="SSQ90" s="13"/>
      <c r="SSR90" s="14"/>
      <c r="SSS90" s="19"/>
      <c r="SST90" s="13"/>
      <c r="SSU90" s="60"/>
      <c r="SSV90" s="33"/>
      <c r="SSW90" s="30"/>
      <c r="SSX90" s="18"/>
      <c r="SSY90" s="13"/>
      <c r="SSZ90" s="14"/>
      <c r="STA90" s="19"/>
      <c r="STB90" s="13"/>
      <c r="STC90" s="60"/>
      <c r="STD90" s="33"/>
      <c r="STE90" s="30"/>
      <c r="STF90" s="18"/>
      <c r="STG90" s="13"/>
      <c r="STH90" s="14"/>
      <c r="STI90" s="19"/>
      <c r="STJ90" s="13"/>
      <c r="STK90" s="60"/>
      <c r="STL90" s="33"/>
      <c r="STM90" s="30"/>
      <c r="STN90" s="18"/>
      <c r="STO90" s="13"/>
      <c r="STP90" s="14"/>
      <c r="STQ90" s="19"/>
      <c r="STR90" s="13"/>
      <c r="STS90" s="60"/>
      <c r="STT90" s="33"/>
      <c r="STU90" s="30"/>
      <c r="STV90" s="18"/>
      <c r="STW90" s="13"/>
      <c r="STX90" s="14"/>
      <c r="STY90" s="19"/>
      <c r="STZ90" s="13"/>
      <c r="SUA90" s="60"/>
      <c r="SUB90" s="33"/>
      <c r="SUC90" s="30"/>
      <c r="SUD90" s="18"/>
      <c r="SUE90" s="13"/>
      <c r="SUF90" s="14"/>
      <c r="SUG90" s="19"/>
      <c r="SUH90" s="13"/>
      <c r="SUI90" s="60"/>
      <c r="SUJ90" s="33"/>
      <c r="SUK90" s="30"/>
      <c r="SUL90" s="18"/>
      <c r="SUM90" s="13"/>
      <c r="SUN90" s="14"/>
      <c r="SUO90" s="19"/>
      <c r="SUP90" s="13"/>
      <c r="SUQ90" s="60"/>
      <c r="SUR90" s="33"/>
      <c r="SUS90" s="30"/>
      <c r="SUT90" s="18"/>
      <c r="SUU90" s="13"/>
      <c r="SUV90" s="14"/>
      <c r="SUW90" s="19"/>
      <c r="SUX90" s="13"/>
      <c r="SUY90" s="60"/>
      <c r="SUZ90" s="33"/>
      <c r="SVA90" s="30"/>
      <c r="SVB90" s="18"/>
      <c r="SVC90" s="13"/>
      <c r="SVD90" s="14"/>
      <c r="SVE90" s="19"/>
      <c r="SVF90" s="13"/>
      <c r="SVG90" s="60"/>
      <c r="SVH90" s="33"/>
      <c r="SVI90" s="30"/>
      <c r="SVJ90" s="18"/>
      <c r="SVK90" s="13"/>
      <c r="SVL90" s="14"/>
      <c r="SVM90" s="19"/>
      <c r="SVN90" s="13"/>
      <c r="SVO90" s="60"/>
      <c r="SVP90" s="33"/>
      <c r="SVQ90" s="30"/>
      <c r="SVR90" s="18"/>
      <c r="SVS90" s="13"/>
      <c r="SVT90" s="14"/>
      <c r="SVU90" s="19"/>
      <c r="SVV90" s="13"/>
      <c r="SVW90" s="60"/>
      <c r="SVX90" s="33"/>
      <c r="SVY90" s="30"/>
      <c r="SVZ90" s="18"/>
      <c r="SWA90" s="13"/>
      <c r="SWB90" s="14"/>
      <c r="SWC90" s="19"/>
      <c r="SWD90" s="13"/>
      <c r="SWE90" s="60"/>
      <c r="SWF90" s="33"/>
      <c r="SWG90" s="30"/>
      <c r="SWH90" s="18"/>
      <c r="SWI90" s="13"/>
      <c r="SWJ90" s="14"/>
      <c r="SWK90" s="19"/>
      <c r="SWL90" s="13"/>
      <c r="SWM90" s="60"/>
      <c r="SWN90" s="33"/>
      <c r="SWO90" s="30"/>
      <c r="SWP90" s="18"/>
      <c r="SWQ90" s="13"/>
      <c r="SWR90" s="14"/>
      <c r="SWS90" s="19"/>
      <c r="SWT90" s="13"/>
      <c r="SWU90" s="60"/>
      <c r="SWV90" s="33"/>
      <c r="SWW90" s="30"/>
      <c r="SWX90" s="18"/>
      <c r="SWY90" s="13"/>
      <c r="SWZ90" s="14"/>
      <c r="SXA90" s="19"/>
      <c r="SXB90" s="13"/>
      <c r="SXC90" s="60"/>
      <c r="SXD90" s="33"/>
      <c r="SXE90" s="30"/>
      <c r="SXF90" s="18"/>
      <c r="SXG90" s="13"/>
      <c r="SXH90" s="14"/>
      <c r="SXI90" s="19"/>
      <c r="SXJ90" s="13"/>
      <c r="SXK90" s="60"/>
      <c r="SXL90" s="33"/>
      <c r="SXM90" s="30"/>
      <c r="SXN90" s="18"/>
      <c r="SXO90" s="13"/>
      <c r="SXP90" s="14"/>
      <c r="SXQ90" s="19"/>
      <c r="SXR90" s="13"/>
      <c r="SXS90" s="60"/>
      <c r="SXT90" s="33"/>
      <c r="SXU90" s="30"/>
      <c r="SXV90" s="18"/>
      <c r="SXW90" s="13"/>
      <c r="SXX90" s="14"/>
      <c r="SXY90" s="19"/>
      <c r="SXZ90" s="13"/>
      <c r="SYA90" s="60"/>
      <c r="SYB90" s="33"/>
      <c r="SYC90" s="30"/>
      <c r="SYD90" s="18"/>
      <c r="SYE90" s="13"/>
      <c r="SYF90" s="14"/>
      <c r="SYG90" s="19"/>
      <c r="SYH90" s="13"/>
      <c r="SYI90" s="60"/>
      <c r="SYJ90" s="33"/>
      <c r="SYK90" s="30"/>
      <c r="SYL90" s="18"/>
      <c r="SYM90" s="13"/>
      <c r="SYN90" s="14"/>
      <c r="SYO90" s="19"/>
      <c r="SYP90" s="13"/>
      <c r="SYQ90" s="60"/>
      <c r="SYR90" s="33"/>
      <c r="SYS90" s="30"/>
      <c r="SYT90" s="18"/>
      <c r="SYU90" s="13"/>
      <c r="SYV90" s="14"/>
      <c r="SYW90" s="19"/>
      <c r="SYX90" s="13"/>
      <c r="SYY90" s="60"/>
      <c r="SYZ90" s="33"/>
      <c r="SZA90" s="30"/>
      <c r="SZB90" s="18"/>
      <c r="SZC90" s="13"/>
      <c r="SZD90" s="14"/>
      <c r="SZE90" s="19"/>
      <c r="SZF90" s="13"/>
      <c r="SZG90" s="60"/>
      <c r="SZH90" s="33"/>
      <c r="SZI90" s="30"/>
      <c r="SZJ90" s="18"/>
      <c r="SZK90" s="13"/>
      <c r="SZL90" s="14"/>
      <c r="SZM90" s="19"/>
      <c r="SZN90" s="13"/>
      <c r="SZO90" s="60"/>
      <c r="SZP90" s="33"/>
      <c r="SZQ90" s="30"/>
      <c r="SZR90" s="18"/>
      <c r="SZS90" s="13"/>
      <c r="SZT90" s="14"/>
      <c r="SZU90" s="19"/>
      <c r="SZV90" s="13"/>
      <c r="SZW90" s="60"/>
      <c r="SZX90" s="33"/>
      <c r="SZY90" s="30"/>
      <c r="SZZ90" s="18"/>
      <c r="TAA90" s="13"/>
      <c r="TAB90" s="14"/>
      <c r="TAC90" s="19"/>
      <c r="TAD90" s="13"/>
      <c r="TAE90" s="60"/>
      <c r="TAF90" s="33"/>
      <c r="TAG90" s="30"/>
      <c r="TAH90" s="18"/>
      <c r="TAI90" s="13"/>
      <c r="TAJ90" s="14"/>
      <c r="TAK90" s="19"/>
      <c r="TAL90" s="13"/>
      <c r="TAM90" s="60"/>
      <c r="TAN90" s="33"/>
      <c r="TAO90" s="30"/>
      <c r="TAP90" s="18"/>
      <c r="TAQ90" s="13"/>
      <c r="TAR90" s="14"/>
      <c r="TAS90" s="19"/>
      <c r="TAT90" s="13"/>
      <c r="TAU90" s="60"/>
      <c r="TAV90" s="33"/>
      <c r="TAW90" s="30"/>
      <c r="TAX90" s="18"/>
      <c r="TAY90" s="13"/>
      <c r="TAZ90" s="14"/>
      <c r="TBA90" s="19"/>
      <c r="TBB90" s="13"/>
      <c r="TBC90" s="60"/>
      <c r="TBD90" s="33"/>
      <c r="TBE90" s="30"/>
      <c r="TBF90" s="18"/>
      <c r="TBG90" s="13"/>
      <c r="TBH90" s="14"/>
      <c r="TBI90" s="19"/>
      <c r="TBJ90" s="13"/>
      <c r="TBK90" s="60"/>
      <c r="TBL90" s="33"/>
      <c r="TBM90" s="30"/>
      <c r="TBN90" s="18"/>
      <c r="TBO90" s="13"/>
      <c r="TBP90" s="14"/>
      <c r="TBQ90" s="19"/>
      <c r="TBR90" s="13"/>
      <c r="TBS90" s="60"/>
      <c r="TBT90" s="33"/>
      <c r="TBU90" s="30"/>
      <c r="TBV90" s="18"/>
      <c r="TBW90" s="13"/>
      <c r="TBX90" s="14"/>
      <c r="TBY90" s="19"/>
      <c r="TBZ90" s="13"/>
      <c r="TCA90" s="60"/>
      <c r="TCB90" s="33"/>
      <c r="TCC90" s="30"/>
      <c r="TCD90" s="18"/>
      <c r="TCE90" s="13"/>
      <c r="TCF90" s="14"/>
      <c r="TCG90" s="19"/>
      <c r="TCH90" s="13"/>
      <c r="TCI90" s="60"/>
      <c r="TCJ90" s="33"/>
      <c r="TCK90" s="30"/>
      <c r="TCL90" s="18"/>
      <c r="TCM90" s="13"/>
      <c r="TCN90" s="14"/>
      <c r="TCO90" s="19"/>
      <c r="TCP90" s="13"/>
      <c r="TCQ90" s="60"/>
      <c r="TCR90" s="33"/>
      <c r="TCS90" s="30"/>
      <c r="TCT90" s="18"/>
      <c r="TCU90" s="13"/>
      <c r="TCV90" s="14"/>
      <c r="TCW90" s="19"/>
      <c r="TCX90" s="13"/>
      <c r="TCY90" s="60"/>
      <c r="TCZ90" s="33"/>
      <c r="TDA90" s="30"/>
      <c r="TDB90" s="18"/>
      <c r="TDC90" s="13"/>
      <c r="TDD90" s="14"/>
      <c r="TDE90" s="19"/>
      <c r="TDF90" s="13"/>
      <c r="TDG90" s="60"/>
      <c r="TDH90" s="33"/>
      <c r="TDI90" s="30"/>
      <c r="TDJ90" s="18"/>
      <c r="TDK90" s="13"/>
      <c r="TDL90" s="14"/>
      <c r="TDM90" s="19"/>
      <c r="TDN90" s="13"/>
      <c r="TDO90" s="60"/>
      <c r="TDP90" s="33"/>
      <c r="TDQ90" s="30"/>
      <c r="TDR90" s="18"/>
      <c r="TDS90" s="13"/>
      <c r="TDT90" s="14"/>
      <c r="TDU90" s="19"/>
      <c r="TDV90" s="13"/>
      <c r="TDW90" s="60"/>
      <c r="TDX90" s="33"/>
      <c r="TDY90" s="30"/>
      <c r="TDZ90" s="18"/>
      <c r="TEA90" s="13"/>
      <c r="TEB90" s="14"/>
      <c r="TEC90" s="19"/>
      <c r="TED90" s="13"/>
      <c r="TEE90" s="60"/>
      <c r="TEF90" s="33"/>
      <c r="TEG90" s="30"/>
      <c r="TEH90" s="18"/>
      <c r="TEI90" s="13"/>
      <c r="TEJ90" s="14"/>
      <c r="TEK90" s="19"/>
      <c r="TEL90" s="13"/>
      <c r="TEM90" s="60"/>
      <c r="TEN90" s="33"/>
      <c r="TEO90" s="30"/>
      <c r="TEP90" s="18"/>
      <c r="TEQ90" s="13"/>
      <c r="TER90" s="14"/>
      <c r="TES90" s="19"/>
      <c r="TET90" s="13"/>
      <c r="TEU90" s="60"/>
      <c r="TEV90" s="33"/>
      <c r="TEW90" s="30"/>
      <c r="TEX90" s="18"/>
      <c r="TEY90" s="13"/>
      <c r="TEZ90" s="14"/>
      <c r="TFA90" s="19"/>
      <c r="TFB90" s="13"/>
      <c r="TFC90" s="60"/>
      <c r="TFD90" s="33"/>
      <c r="TFE90" s="30"/>
      <c r="TFF90" s="18"/>
      <c r="TFG90" s="13"/>
      <c r="TFH90" s="14"/>
      <c r="TFI90" s="19"/>
      <c r="TFJ90" s="13"/>
      <c r="TFK90" s="60"/>
      <c r="TFL90" s="33"/>
      <c r="TFM90" s="30"/>
      <c r="TFN90" s="18"/>
      <c r="TFO90" s="13"/>
      <c r="TFP90" s="14"/>
      <c r="TFQ90" s="19"/>
      <c r="TFR90" s="13"/>
      <c r="TFS90" s="60"/>
      <c r="TFT90" s="33"/>
      <c r="TFU90" s="30"/>
      <c r="TFV90" s="18"/>
      <c r="TFW90" s="13"/>
      <c r="TFX90" s="14"/>
      <c r="TFY90" s="19"/>
      <c r="TFZ90" s="13"/>
      <c r="TGA90" s="60"/>
      <c r="TGB90" s="33"/>
      <c r="TGC90" s="30"/>
      <c r="TGD90" s="18"/>
      <c r="TGE90" s="13"/>
      <c r="TGF90" s="14"/>
      <c r="TGG90" s="19"/>
      <c r="TGH90" s="13"/>
      <c r="TGI90" s="60"/>
      <c r="TGJ90" s="33"/>
      <c r="TGK90" s="30"/>
      <c r="TGL90" s="18"/>
      <c r="TGM90" s="13"/>
      <c r="TGN90" s="14"/>
      <c r="TGO90" s="19"/>
      <c r="TGP90" s="13"/>
      <c r="TGQ90" s="60"/>
      <c r="TGR90" s="33"/>
      <c r="TGS90" s="30"/>
      <c r="TGT90" s="18"/>
      <c r="TGU90" s="13"/>
      <c r="TGV90" s="14"/>
      <c r="TGW90" s="19"/>
      <c r="TGX90" s="13"/>
      <c r="TGY90" s="60"/>
      <c r="TGZ90" s="33"/>
      <c r="THA90" s="30"/>
      <c r="THB90" s="18"/>
      <c r="THC90" s="13"/>
      <c r="THD90" s="14"/>
      <c r="THE90" s="19"/>
      <c r="THF90" s="13"/>
      <c r="THG90" s="60"/>
      <c r="THH90" s="33"/>
      <c r="THI90" s="30"/>
      <c r="THJ90" s="18"/>
      <c r="THK90" s="13"/>
      <c r="THL90" s="14"/>
      <c r="THM90" s="19"/>
      <c r="THN90" s="13"/>
      <c r="THO90" s="60"/>
      <c r="THP90" s="33"/>
      <c r="THQ90" s="30"/>
      <c r="THR90" s="18"/>
      <c r="THS90" s="13"/>
      <c r="THT90" s="14"/>
      <c r="THU90" s="19"/>
      <c r="THV90" s="13"/>
      <c r="THW90" s="60"/>
      <c r="THX90" s="33"/>
      <c r="THY90" s="30"/>
      <c r="THZ90" s="18"/>
      <c r="TIA90" s="13"/>
      <c r="TIB90" s="14"/>
      <c r="TIC90" s="19"/>
      <c r="TID90" s="13"/>
      <c r="TIE90" s="60"/>
      <c r="TIF90" s="33"/>
      <c r="TIG90" s="30"/>
      <c r="TIH90" s="18"/>
      <c r="TII90" s="13"/>
      <c r="TIJ90" s="14"/>
      <c r="TIK90" s="19"/>
      <c r="TIL90" s="13"/>
      <c r="TIM90" s="60"/>
      <c r="TIN90" s="33"/>
      <c r="TIO90" s="30"/>
      <c r="TIP90" s="18"/>
      <c r="TIQ90" s="13"/>
      <c r="TIR90" s="14"/>
      <c r="TIS90" s="19"/>
      <c r="TIT90" s="13"/>
      <c r="TIU90" s="60"/>
      <c r="TIV90" s="33"/>
      <c r="TIW90" s="30"/>
      <c r="TIX90" s="18"/>
      <c r="TIY90" s="13"/>
      <c r="TIZ90" s="14"/>
      <c r="TJA90" s="19"/>
      <c r="TJB90" s="13"/>
      <c r="TJC90" s="60"/>
      <c r="TJD90" s="33"/>
      <c r="TJE90" s="30"/>
      <c r="TJF90" s="18"/>
      <c r="TJG90" s="13"/>
      <c r="TJH90" s="14"/>
      <c r="TJI90" s="19"/>
      <c r="TJJ90" s="13"/>
      <c r="TJK90" s="60"/>
      <c r="TJL90" s="33"/>
      <c r="TJM90" s="30"/>
      <c r="TJN90" s="18"/>
      <c r="TJO90" s="13"/>
      <c r="TJP90" s="14"/>
      <c r="TJQ90" s="19"/>
      <c r="TJR90" s="13"/>
      <c r="TJS90" s="60"/>
      <c r="TJT90" s="33"/>
      <c r="TJU90" s="30"/>
      <c r="TJV90" s="18"/>
      <c r="TJW90" s="13"/>
      <c r="TJX90" s="14"/>
      <c r="TJY90" s="19"/>
      <c r="TJZ90" s="13"/>
      <c r="TKA90" s="60"/>
      <c r="TKB90" s="33"/>
      <c r="TKC90" s="30"/>
      <c r="TKD90" s="18"/>
      <c r="TKE90" s="13"/>
      <c r="TKF90" s="14"/>
      <c r="TKG90" s="19"/>
      <c r="TKH90" s="13"/>
      <c r="TKI90" s="60"/>
      <c r="TKJ90" s="33"/>
      <c r="TKK90" s="30"/>
      <c r="TKL90" s="18"/>
      <c r="TKM90" s="13"/>
      <c r="TKN90" s="14"/>
      <c r="TKO90" s="19"/>
      <c r="TKP90" s="13"/>
      <c r="TKQ90" s="60"/>
      <c r="TKR90" s="33"/>
      <c r="TKS90" s="30"/>
      <c r="TKT90" s="18"/>
      <c r="TKU90" s="13"/>
      <c r="TKV90" s="14"/>
      <c r="TKW90" s="19"/>
      <c r="TKX90" s="13"/>
      <c r="TKY90" s="60"/>
      <c r="TKZ90" s="33"/>
      <c r="TLA90" s="30"/>
      <c r="TLB90" s="18"/>
      <c r="TLC90" s="13"/>
      <c r="TLD90" s="14"/>
      <c r="TLE90" s="19"/>
      <c r="TLF90" s="13"/>
      <c r="TLG90" s="60"/>
      <c r="TLH90" s="33"/>
      <c r="TLI90" s="30"/>
      <c r="TLJ90" s="18"/>
      <c r="TLK90" s="13"/>
      <c r="TLL90" s="14"/>
      <c r="TLM90" s="19"/>
      <c r="TLN90" s="13"/>
      <c r="TLO90" s="60"/>
      <c r="TLP90" s="33"/>
      <c r="TLQ90" s="30"/>
      <c r="TLR90" s="18"/>
      <c r="TLS90" s="13"/>
      <c r="TLT90" s="14"/>
      <c r="TLU90" s="19"/>
      <c r="TLV90" s="13"/>
      <c r="TLW90" s="60"/>
      <c r="TLX90" s="33"/>
      <c r="TLY90" s="30"/>
      <c r="TLZ90" s="18"/>
      <c r="TMA90" s="13"/>
      <c r="TMB90" s="14"/>
      <c r="TMC90" s="19"/>
      <c r="TMD90" s="13"/>
      <c r="TME90" s="60"/>
      <c r="TMF90" s="33"/>
      <c r="TMG90" s="30"/>
      <c r="TMH90" s="18"/>
      <c r="TMI90" s="13"/>
      <c r="TMJ90" s="14"/>
      <c r="TMK90" s="19"/>
      <c r="TML90" s="13"/>
      <c r="TMM90" s="60"/>
      <c r="TMN90" s="33"/>
      <c r="TMO90" s="30"/>
      <c r="TMP90" s="18"/>
      <c r="TMQ90" s="13"/>
      <c r="TMR90" s="14"/>
      <c r="TMS90" s="19"/>
      <c r="TMT90" s="13"/>
      <c r="TMU90" s="60"/>
      <c r="TMV90" s="33"/>
      <c r="TMW90" s="30"/>
      <c r="TMX90" s="18"/>
      <c r="TMY90" s="13"/>
      <c r="TMZ90" s="14"/>
      <c r="TNA90" s="19"/>
      <c r="TNB90" s="13"/>
      <c r="TNC90" s="60"/>
      <c r="TND90" s="33"/>
      <c r="TNE90" s="30"/>
      <c r="TNF90" s="18"/>
      <c r="TNG90" s="13"/>
      <c r="TNH90" s="14"/>
      <c r="TNI90" s="19"/>
      <c r="TNJ90" s="13"/>
      <c r="TNK90" s="60"/>
      <c r="TNL90" s="33"/>
      <c r="TNM90" s="30"/>
      <c r="TNN90" s="18"/>
      <c r="TNO90" s="13"/>
      <c r="TNP90" s="14"/>
      <c r="TNQ90" s="19"/>
      <c r="TNR90" s="13"/>
      <c r="TNS90" s="60"/>
      <c r="TNT90" s="33"/>
      <c r="TNU90" s="30"/>
      <c r="TNV90" s="18"/>
      <c r="TNW90" s="13"/>
      <c r="TNX90" s="14"/>
      <c r="TNY90" s="19"/>
      <c r="TNZ90" s="13"/>
      <c r="TOA90" s="60"/>
      <c r="TOB90" s="33"/>
      <c r="TOC90" s="30"/>
      <c r="TOD90" s="18"/>
      <c r="TOE90" s="13"/>
      <c r="TOF90" s="14"/>
      <c r="TOG90" s="19"/>
      <c r="TOH90" s="13"/>
      <c r="TOI90" s="60"/>
      <c r="TOJ90" s="33"/>
      <c r="TOK90" s="30"/>
      <c r="TOL90" s="18"/>
      <c r="TOM90" s="13"/>
      <c r="TON90" s="14"/>
      <c r="TOO90" s="19"/>
      <c r="TOP90" s="13"/>
      <c r="TOQ90" s="60"/>
      <c r="TOR90" s="33"/>
      <c r="TOS90" s="30"/>
      <c r="TOT90" s="18"/>
      <c r="TOU90" s="13"/>
      <c r="TOV90" s="14"/>
      <c r="TOW90" s="19"/>
      <c r="TOX90" s="13"/>
      <c r="TOY90" s="60"/>
      <c r="TOZ90" s="33"/>
      <c r="TPA90" s="30"/>
      <c r="TPB90" s="18"/>
      <c r="TPC90" s="13"/>
      <c r="TPD90" s="14"/>
      <c r="TPE90" s="19"/>
      <c r="TPF90" s="13"/>
      <c r="TPG90" s="60"/>
      <c r="TPH90" s="33"/>
      <c r="TPI90" s="30"/>
      <c r="TPJ90" s="18"/>
      <c r="TPK90" s="13"/>
      <c r="TPL90" s="14"/>
      <c r="TPM90" s="19"/>
      <c r="TPN90" s="13"/>
      <c r="TPO90" s="60"/>
      <c r="TPP90" s="33"/>
      <c r="TPQ90" s="30"/>
      <c r="TPR90" s="18"/>
      <c r="TPS90" s="13"/>
      <c r="TPT90" s="14"/>
      <c r="TPU90" s="19"/>
      <c r="TPV90" s="13"/>
      <c r="TPW90" s="60"/>
      <c r="TPX90" s="33"/>
      <c r="TPY90" s="30"/>
      <c r="TPZ90" s="18"/>
      <c r="TQA90" s="13"/>
      <c r="TQB90" s="14"/>
      <c r="TQC90" s="19"/>
      <c r="TQD90" s="13"/>
      <c r="TQE90" s="60"/>
      <c r="TQF90" s="33"/>
      <c r="TQG90" s="30"/>
      <c r="TQH90" s="18"/>
      <c r="TQI90" s="13"/>
      <c r="TQJ90" s="14"/>
      <c r="TQK90" s="19"/>
      <c r="TQL90" s="13"/>
      <c r="TQM90" s="60"/>
      <c r="TQN90" s="33"/>
      <c r="TQO90" s="30"/>
      <c r="TQP90" s="18"/>
      <c r="TQQ90" s="13"/>
      <c r="TQR90" s="14"/>
      <c r="TQS90" s="19"/>
      <c r="TQT90" s="13"/>
      <c r="TQU90" s="60"/>
      <c r="TQV90" s="33"/>
      <c r="TQW90" s="30"/>
      <c r="TQX90" s="18"/>
      <c r="TQY90" s="13"/>
      <c r="TQZ90" s="14"/>
      <c r="TRA90" s="19"/>
      <c r="TRB90" s="13"/>
      <c r="TRC90" s="60"/>
      <c r="TRD90" s="33"/>
      <c r="TRE90" s="30"/>
      <c r="TRF90" s="18"/>
      <c r="TRG90" s="13"/>
      <c r="TRH90" s="14"/>
      <c r="TRI90" s="19"/>
      <c r="TRJ90" s="13"/>
      <c r="TRK90" s="60"/>
      <c r="TRL90" s="33"/>
      <c r="TRM90" s="30"/>
      <c r="TRN90" s="18"/>
      <c r="TRO90" s="13"/>
      <c r="TRP90" s="14"/>
      <c r="TRQ90" s="19"/>
      <c r="TRR90" s="13"/>
      <c r="TRS90" s="60"/>
      <c r="TRT90" s="33"/>
      <c r="TRU90" s="30"/>
      <c r="TRV90" s="18"/>
      <c r="TRW90" s="13"/>
      <c r="TRX90" s="14"/>
      <c r="TRY90" s="19"/>
      <c r="TRZ90" s="13"/>
      <c r="TSA90" s="60"/>
      <c r="TSB90" s="33"/>
      <c r="TSC90" s="30"/>
      <c r="TSD90" s="18"/>
      <c r="TSE90" s="13"/>
      <c r="TSF90" s="14"/>
      <c r="TSG90" s="19"/>
      <c r="TSH90" s="13"/>
      <c r="TSI90" s="60"/>
      <c r="TSJ90" s="33"/>
      <c r="TSK90" s="30"/>
      <c r="TSL90" s="18"/>
      <c r="TSM90" s="13"/>
      <c r="TSN90" s="14"/>
      <c r="TSO90" s="19"/>
      <c r="TSP90" s="13"/>
      <c r="TSQ90" s="60"/>
      <c r="TSR90" s="33"/>
      <c r="TSS90" s="30"/>
      <c r="TST90" s="18"/>
      <c r="TSU90" s="13"/>
      <c r="TSV90" s="14"/>
      <c r="TSW90" s="19"/>
      <c r="TSX90" s="13"/>
      <c r="TSY90" s="60"/>
      <c r="TSZ90" s="33"/>
      <c r="TTA90" s="30"/>
      <c r="TTB90" s="18"/>
      <c r="TTC90" s="13"/>
      <c r="TTD90" s="14"/>
      <c r="TTE90" s="19"/>
      <c r="TTF90" s="13"/>
      <c r="TTG90" s="60"/>
      <c r="TTH90" s="33"/>
      <c r="TTI90" s="30"/>
      <c r="TTJ90" s="18"/>
      <c r="TTK90" s="13"/>
      <c r="TTL90" s="14"/>
      <c r="TTM90" s="19"/>
      <c r="TTN90" s="13"/>
      <c r="TTO90" s="60"/>
      <c r="TTP90" s="33"/>
      <c r="TTQ90" s="30"/>
      <c r="TTR90" s="18"/>
      <c r="TTS90" s="13"/>
      <c r="TTT90" s="14"/>
      <c r="TTU90" s="19"/>
      <c r="TTV90" s="13"/>
      <c r="TTW90" s="60"/>
      <c r="TTX90" s="33"/>
      <c r="TTY90" s="30"/>
      <c r="TTZ90" s="18"/>
      <c r="TUA90" s="13"/>
      <c r="TUB90" s="14"/>
      <c r="TUC90" s="19"/>
      <c r="TUD90" s="13"/>
      <c r="TUE90" s="60"/>
      <c r="TUF90" s="33"/>
      <c r="TUG90" s="30"/>
      <c r="TUH90" s="18"/>
      <c r="TUI90" s="13"/>
      <c r="TUJ90" s="14"/>
      <c r="TUK90" s="19"/>
      <c r="TUL90" s="13"/>
      <c r="TUM90" s="60"/>
      <c r="TUN90" s="33"/>
      <c r="TUO90" s="30"/>
      <c r="TUP90" s="18"/>
      <c r="TUQ90" s="13"/>
      <c r="TUR90" s="14"/>
      <c r="TUS90" s="19"/>
      <c r="TUT90" s="13"/>
      <c r="TUU90" s="60"/>
      <c r="TUV90" s="33"/>
      <c r="TUW90" s="30"/>
      <c r="TUX90" s="18"/>
      <c r="TUY90" s="13"/>
      <c r="TUZ90" s="14"/>
      <c r="TVA90" s="19"/>
      <c r="TVB90" s="13"/>
      <c r="TVC90" s="60"/>
      <c r="TVD90" s="33"/>
      <c r="TVE90" s="30"/>
      <c r="TVF90" s="18"/>
      <c r="TVG90" s="13"/>
      <c r="TVH90" s="14"/>
      <c r="TVI90" s="19"/>
      <c r="TVJ90" s="13"/>
      <c r="TVK90" s="60"/>
      <c r="TVL90" s="33"/>
      <c r="TVM90" s="30"/>
      <c r="TVN90" s="18"/>
      <c r="TVO90" s="13"/>
      <c r="TVP90" s="14"/>
      <c r="TVQ90" s="19"/>
      <c r="TVR90" s="13"/>
      <c r="TVS90" s="60"/>
      <c r="TVT90" s="33"/>
      <c r="TVU90" s="30"/>
      <c r="TVV90" s="18"/>
      <c r="TVW90" s="13"/>
      <c r="TVX90" s="14"/>
      <c r="TVY90" s="19"/>
      <c r="TVZ90" s="13"/>
      <c r="TWA90" s="60"/>
      <c r="TWB90" s="33"/>
      <c r="TWC90" s="30"/>
      <c r="TWD90" s="18"/>
      <c r="TWE90" s="13"/>
      <c r="TWF90" s="14"/>
      <c r="TWG90" s="19"/>
      <c r="TWH90" s="13"/>
      <c r="TWI90" s="60"/>
      <c r="TWJ90" s="33"/>
      <c r="TWK90" s="30"/>
      <c r="TWL90" s="18"/>
      <c r="TWM90" s="13"/>
      <c r="TWN90" s="14"/>
      <c r="TWO90" s="19"/>
      <c r="TWP90" s="13"/>
      <c r="TWQ90" s="60"/>
      <c r="TWR90" s="33"/>
      <c r="TWS90" s="30"/>
      <c r="TWT90" s="18"/>
      <c r="TWU90" s="13"/>
      <c r="TWV90" s="14"/>
      <c r="TWW90" s="19"/>
      <c r="TWX90" s="13"/>
      <c r="TWY90" s="60"/>
      <c r="TWZ90" s="33"/>
      <c r="TXA90" s="30"/>
      <c r="TXB90" s="18"/>
      <c r="TXC90" s="13"/>
      <c r="TXD90" s="14"/>
      <c r="TXE90" s="19"/>
      <c r="TXF90" s="13"/>
      <c r="TXG90" s="60"/>
      <c r="TXH90" s="33"/>
      <c r="TXI90" s="30"/>
      <c r="TXJ90" s="18"/>
      <c r="TXK90" s="13"/>
      <c r="TXL90" s="14"/>
      <c r="TXM90" s="19"/>
      <c r="TXN90" s="13"/>
      <c r="TXO90" s="60"/>
      <c r="TXP90" s="33"/>
      <c r="TXQ90" s="30"/>
      <c r="TXR90" s="18"/>
      <c r="TXS90" s="13"/>
      <c r="TXT90" s="14"/>
      <c r="TXU90" s="19"/>
      <c r="TXV90" s="13"/>
      <c r="TXW90" s="60"/>
      <c r="TXX90" s="33"/>
      <c r="TXY90" s="30"/>
      <c r="TXZ90" s="18"/>
      <c r="TYA90" s="13"/>
      <c r="TYB90" s="14"/>
      <c r="TYC90" s="19"/>
      <c r="TYD90" s="13"/>
      <c r="TYE90" s="60"/>
      <c r="TYF90" s="33"/>
      <c r="TYG90" s="30"/>
      <c r="TYH90" s="18"/>
      <c r="TYI90" s="13"/>
      <c r="TYJ90" s="14"/>
      <c r="TYK90" s="19"/>
      <c r="TYL90" s="13"/>
      <c r="TYM90" s="60"/>
      <c r="TYN90" s="33"/>
      <c r="TYO90" s="30"/>
      <c r="TYP90" s="18"/>
      <c r="TYQ90" s="13"/>
      <c r="TYR90" s="14"/>
      <c r="TYS90" s="19"/>
      <c r="TYT90" s="13"/>
      <c r="TYU90" s="60"/>
      <c r="TYV90" s="33"/>
      <c r="TYW90" s="30"/>
      <c r="TYX90" s="18"/>
      <c r="TYY90" s="13"/>
      <c r="TYZ90" s="14"/>
      <c r="TZA90" s="19"/>
      <c r="TZB90" s="13"/>
      <c r="TZC90" s="60"/>
      <c r="TZD90" s="33"/>
      <c r="TZE90" s="30"/>
      <c r="TZF90" s="18"/>
      <c r="TZG90" s="13"/>
      <c r="TZH90" s="14"/>
      <c r="TZI90" s="19"/>
      <c r="TZJ90" s="13"/>
      <c r="TZK90" s="60"/>
      <c r="TZL90" s="33"/>
      <c r="TZM90" s="30"/>
      <c r="TZN90" s="18"/>
      <c r="TZO90" s="13"/>
      <c r="TZP90" s="14"/>
      <c r="TZQ90" s="19"/>
      <c r="TZR90" s="13"/>
      <c r="TZS90" s="60"/>
      <c r="TZT90" s="33"/>
      <c r="TZU90" s="30"/>
      <c r="TZV90" s="18"/>
      <c r="TZW90" s="13"/>
      <c r="TZX90" s="14"/>
      <c r="TZY90" s="19"/>
      <c r="TZZ90" s="13"/>
      <c r="UAA90" s="60"/>
      <c r="UAB90" s="33"/>
      <c r="UAC90" s="30"/>
      <c r="UAD90" s="18"/>
      <c r="UAE90" s="13"/>
      <c r="UAF90" s="14"/>
      <c r="UAG90" s="19"/>
      <c r="UAH90" s="13"/>
      <c r="UAI90" s="60"/>
      <c r="UAJ90" s="33"/>
      <c r="UAK90" s="30"/>
      <c r="UAL90" s="18"/>
      <c r="UAM90" s="13"/>
      <c r="UAN90" s="14"/>
      <c r="UAO90" s="19"/>
      <c r="UAP90" s="13"/>
      <c r="UAQ90" s="60"/>
      <c r="UAR90" s="33"/>
      <c r="UAS90" s="30"/>
      <c r="UAT90" s="18"/>
      <c r="UAU90" s="13"/>
      <c r="UAV90" s="14"/>
      <c r="UAW90" s="19"/>
      <c r="UAX90" s="13"/>
      <c r="UAY90" s="60"/>
      <c r="UAZ90" s="33"/>
      <c r="UBA90" s="30"/>
      <c r="UBB90" s="18"/>
      <c r="UBC90" s="13"/>
      <c r="UBD90" s="14"/>
      <c r="UBE90" s="19"/>
      <c r="UBF90" s="13"/>
      <c r="UBG90" s="60"/>
      <c r="UBH90" s="33"/>
      <c r="UBI90" s="30"/>
      <c r="UBJ90" s="18"/>
      <c r="UBK90" s="13"/>
      <c r="UBL90" s="14"/>
      <c r="UBM90" s="19"/>
      <c r="UBN90" s="13"/>
      <c r="UBO90" s="60"/>
      <c r="UBP90" s="33"/>
      <c r="UBQ90" s="30"/>
      <c r="UBR90" s="18"/>
      <c r="UBS90" s="13"/>
      <c r="UBT90" s="14"/>
      <c r="UBU90" s="19"/>
      <c r="UBV90" s="13"/>
      <c r="UBW90" s="60"/>
      <c r="UBX90" s="33"/>
      <c r="UBY90" s="30"/>
      <c r="UBZ90" s="18"/>
      <c r="UCA90" s="13"/>
      <c r="UCB90" s="14"/>
      <c r="UCC90" s="19"/>
      <c r="UCD90" s="13"/>
      <c r="UCE90" s="60"/>
      <c r="UCF90" s="33"/>
      <c r="UCG90" s="30"/>
      <c r="UCH90" s="18"/>
      <c r="UCI90" s="13"/>
      <c r="UCJ90" s="14"/>
      <c r="UCK90" s="19"/>
      <c r="UCL90" s="13"/>
      <c r="UCM90" s="60"/>
      <c r="UCN90" s="33"/>
      <c r="UCO90" s="30"/>
      <c r="UCP90" s="18"/>
      <c r="UCQ90" s="13"/>
      <c r="UCR90" s="14"/>
      <c r="UCS90" s="19"/>
      <c r="UCT90" s="13"/>
      <c r="UCU90" s="60"/>
      <c r="UCV90" s="33"/>
      <c r="UCW90" s="30"/>
      <c r="UCX90" s="18"/>
      <c r="UCY90" s="13"/>
      <c r="UCZ90" s="14"/>
      <c r="UDA90" s="19"/>
      <c r="UDB90" s="13"/>
      <c r="UDC90" s="60"/>
      <c r="UDD90" s="33"/>
      <c r="UDE90" s="30"/>
      <c r="UDF90" s="18"/>
      <c r="UDG90" s="13"/>
      <c r="UDH90" s="14"/>
      <c r="UDI90" s="19"/>
      <c r="UDJ90" s="13"/>
      <c r="UDK90" s="60"/>
      <c r="UDL90" s="33"/>
      <c r="UDM90" s="30"/>
      <c r="UDN90" s="18"/>
      <c r="UDO90" s="13"/>
      <c r="UDP90" s="14"/>
      <c r="UDQ90" s="19"/>
      <c r="UDR90" s="13"/>
      <c r="UDS90" s="60"/>
      <c r="UDT90" s="33"/>
      <c r="UDU90" s="30"/>
      <c r="UDV90" s="18"/>
      <c r="UDW90" s="13"/>
      <c r="UDX90" s="14"/>
      <c r="UDY90" s="19"/>
      <c r="UDZ90" s="13"/>
      <c r="UEA90" s="60"/>
      <c r="UEB90" s="33"/>
      <c r="UEC90" s="30"/>
      <c r="UED90" s="18"/>
      <c r="UEE90" s="13"/>
      <c r="UEF90" s="14"/>
      <c r="UEG90" s="19"/>
      <c r="UEH90" s="13"/>
      <c r="UEI90" s="60"/>
      <c r="UEJ90" s="33"/>
      <c r="UEK90" s="30"/>
      <c r="UEL90" s="18"/>
      <c r="UEM90" s="13"/>
      <c r="UEN90" s="14"/>
      <c r="UEO90" s="19"/>
      <c r="UEP90" s="13"/>
      <c r="UEQ90" s="60"/>
      <c r="UER90" s="33"/>
      <c r="UES90" s="30"/>
      <c r="UET90" s="18"/>
      <c r="UEU90" s="13"/>
      <c r="UEV90" s="14"/>
      <c r="UEW90" s="19"/>
      <c r="UEX90" s="13"/>
      <c r="UEY90" s="60"/>
      <c r="UEZ90" s="33"/>
      <c r="UFA90" s="30"/>
      <c r="UFB90" s="18"/>
      <c r="UFC90" s="13"/>
      <c r="UFD90" s="14"/>
      <c r="UFE90" s="19"/>
      <c r="UFF90" s="13"/>
      <c r="UFG90" s="60"/>
      <c r="UFH90" s="33"/>
      <c r="UFI90" s="30"/>
      <c r="UFJ90" s="18"/>
      <c r="UFK90" s="13"/>
      <c r="UFL90" s="14"/>
      <c r="UFM90" s="19"/>
      <c r="UFN90" s="13"/>
      <c r="UFO90" s="60"/>
      <c r="UFP90" s="33"/>
      <c r="UFQ90" s="30"/>
      <c r="UFR90" s="18"/>
      <c r="UFS90" s="13"/>
      <c r="UFT90" s="14"/>
      <c r="UFU90" s="19"/>
      <c r="UFV90" s="13"/>
      <c r="UFW90" s="60"/>
      <c r="UFX90" s="33"/>
      <c r="UFY90" s="30"/>
      <c r="UFZ90" s="18"/>
      <c r="UGA90" s="13"/>
      <c r="UGB90" s="14"/>
      <c r="UGC90" s="19"/>
      <c r="UGD90" s="13"/>
      <c r="UGE90" s="60"/>
      <c r="UGF90" s="33"/>
      <c r="UGG90" s="30"/>
      <c r="UGH90" s="18"/>
      <c r="UGI90" s="13"/>
      <c r="UGJ90" s="14"/>
      <c r="UGK90" s="19"/>
      <c r="UGL90" s="13"/>
      <c r="UGM90" s="60"/>
      <c r="UGN90" s="33"/>
      <c r="UGO90" s="30"/>
      <c r="UGP90" s="18"/>
      <c r="UGQ90" s="13"/>
      <c r="UGR90" s="14"/>
      <c r="UGS90" s="19"/>
      <c r="UGT90" s="13"/>
      <c r="UGU90" s="60"/>
      <c r="UGV90" s="33"/>
      <c r="UGW90" s="30"/>
      <c r="UGX90" s="18"/>
      <c r="UGY90" s="13"/>
      <c r="UGZ90" s="14"/>
      <c r="UHA90" s="19"/>
      <c r="UHB90" s="13"/>
      <c r="UHC90" s="60"/>
      <c r="UHD90" s="33"/>
      <c r="UHE90" s="30"/>
      <c r="UHF90" s="18"/>
      <c r="UHG90" s="13"/>
      <c r="UHH90" s="14"/>
      <c r="UHI90" s="19"/>
      <c r="UHJ90" s="13"/>
      <c r="UHK90" s="60"/>
      <c r="UHL90" s="33"/>
      <c r="UHM90" s="30"/>
      <c r="UHN90" s="18"/>
      <c r="UHO90" s="13"/>
      <c r="UHP90" s="14"/>
      <c r="UHQ90" s="19"/>
      <c r="UHR90" s="13"/>
      <c r="UHS90" s="60"/>
      <c r="UHT90" s="33"/>
      <c r="UHU90" s="30"/>
      <c r="UHV90" s="18"/>
      <c r="UHW90" s="13"/>
      <c r="UHX90" s="14"/>
      <c r="UHY90" s="19"/>
      <c r="UHZ90" s="13"/>
      <c r="UIA90" s="60"/>
      <c r="UIB90" s="33"/>
      <c r="UIC90" s="30"/>
      <c r="UID90" s="18"/>
      <c r="UIE90" s="13"/>
      <c r="UIF90" s="14"/>
      <c r="UIG90" s="19"/>
      <c r="UIH90" s="13"/>
      <c r="UII90" s="60"/>
      <c r="UIJ90" s="33"/>
      <c r="UIK90" s="30"/>
      <c r="UIL90" s="18"/>
      <c r="UIM90" s="13"/>
      <c r="UIN90" s="14"/>
      <c r="UIO90" s="19"/>
      <c r="UIP90" s="13"/>
      <c r="UIQ90" s="60"/>
      <c r="UIR90" s="33"/>
      <c r="UIS90" s="30"/>
      <c r="UIT90" s="18"/>
      <c r="UIU90" s="13"/>
      <c r="UIV90" s="14"/>
      <c r="UIW90" s="19"/>
      <c r="UIX90" s="13"/>
      <c r="UIY90" s="60"/>
      <c r="UIZ90" s="33"/>
      <c r="UJA90" s="30"/>
      <c r="UJB90" s="18"/>
      <c r="UJC90" s="13"/>
      <c r="UJD90" s="14"/>
      <c r="UJE90" s="19"/>
      <c r="UJF90" s="13"/>
      <c r="UJG90" s="60"/>
      <c r="UJH90" s="33"/>
      <c r="UJI90" s="30"/>
      <c r="UJJ90" s="18"/>
      <c r="UJK90" s="13"/>
      <c r="UJL90" s="14"/>
      <c r="UJM90" s="19"/>
      <c r="UJN90" s="13"/>
      <c r="UJO90" s="60"/>
      <c r="UJP90" s="33"/>
      <c r="UJQ90" s="30"/>
      <c r="UJR90" s="18"/>
      <c r="UJS90" s="13"/>
      <c r="UJT90" s="14"/>
      <c r="UJU90" s="19"/>
      <c r="UJV90" s="13"/>
      <c r="UJW90" s="60"/>
      <c r="UJX90" s="33"/>
      <c r="UJY90" s="30"/>
      <c r="UJZ90" s="18"/>
      <c r="UKA90" s="13"/>
      <c r="UKB90" s="14"/>
      <c r="UKC90" s="19"/>
      <c r="UKD90" s="13"/>
      <c r="UKE90" s="60"/>
      <c r="UKF90" s="33"/>
      <c r="UKG90" s="30"/>
      <c r="UKH90" s="18"/>
      <c r="UKI90" s="13"/>
      <c r="UKJ90" s="14"/>
      <c r="UKK90" s="19"/>
      <c r="UKL90" s="13"/>
      <c r="UKM90" s="60"/>
      <c r="UKN90" s="33"/>
      <c r="UKO90" s="30"/>
      <c r="UKP90" s="18"/>
      <c r="UKQ90" s="13"/>
      <c r="UKR90" s="14"/>
      <c r="UKS90" s="19"/>
      <c r="UKT90" s="13"/>
      <c r="UKU90" s="60"/>
      <c r="UKV90" s="33"/>
      <c r="UKW90" s="30"/>
      <c r="UKX90" s="18"/>
      <c r="UKY90" s="13"/>
      <c r="UKZ90" s="14"/>
      <c r="ULA90" s="19"/>
      <c r="ULB90" s="13"/>
      <c r="ULC90" s="60"/>
      <c r="ULD90" s="33"/>
      <c r="ULE90" s="30"/>
      <c r="ULF90" s="18"/>
      <c r="ULG90" s="13"/>
      <c r="ULH90" s="14"/>
      <c r="ULI90" s="19"/>
      <c r="ULJ90" s="13"/>
      <c r="ULK90" s="60"/>
      <c r="ULL90" s="33"/>
      <c r="ULM90" s="30"/>
      <c r="ULN90" s="18"/>
      <c r="ULO90" s="13"/>
      <c r="ULP90" s="14"/>
      <c r="ULQ90" s="19"/>
      <c r="ULR90" s="13"/>
      <c r="ULS90" s="60"/>
      <c r="ULT90" s="33"/>
      <c r="ULU90" s="30"/>
      <c r="ULV90" s="18"/>
      <c r="ULW90" s="13"/>
      <c r="ULX90" s="14"/>
      <c r="ULY90" s="19"/>
      <c r="ULZ90" s="13"/>
      <c r="UMA90" s="60"/>
      <c r="UMB90" s="33"/>
      <c r="UMC90" s="30"/>
      <c r="UMD90" s="18"/>
      <c r="UME90" s="13"/>
      <c r="UMF90" s="14"/>
      <c r="UMG90" s="19"/>
      <c r="UMH90" s="13"/>
      <c r="UMI90" s="60"/>
      <c r="UMJ90" s="33"/>
      <c r="UMK90" s="30"/>
      <c r="UML90" s="18"/>
      <c r="UMM90" s="13"/>
      <c r="UMN90" s="14"/>
      <c r="UMO90" s="19"/>
      <c r="UMP90" s="13"/>
      <c r="UMQ90" s="60"/>
      <c r="UMR90" s="33"/>
      <c r="UMS90" s="30"/>
      <c r="UMT90" s="18"/>
      <c r="UMU90" s="13"/>
      <c r="UMV90" s="14"/>
      <c r="UMW90" s="19"/>
      <c r="UMX90" s="13"/>
      <c r="UMY90" s="60"/>
      <c r="UMZ90" s="33"/>
      <c r="UNA90" s="30"/>
      <c r="UNB90" s="18"/>
      <c r="UNC90" s="13"/>
      <c r="UND90" s="14"/>
      <c r="UNE90" s="19"/>
      <c r="UNF90" s="13"/>
      <c r="UNG90" s="60"/>
      <c r="UNH90" s="33"/>
      <c r="UNI90" s="30"/>
      <c r="UNJ90" s="18"/>
      <c r="UNK90" s="13"/>
      <c r="UNL90" s="14"/>
      <c r="UNM90" s="19"/>
      <c r="UNN90" s="13"/>
      <c r="UNO90" s="60"/>
      <c r="UNP90" s="33"/>
      <c r="UNQ90" s="30"/>
      <c r="UNR90" s="18"/>
      <c r="UNS90" s="13"/>
      <c r="UNT90" s="14"/>
      <c r="UNU90" s="19"/>
      <c r="UNV90" s="13"/>
      <c r="UNW90" s="60"/>
      <c r="UNX90" s="33"/>
      <c r="UNY90" s="30"/>
      <c r="UNZ90" s="18"/>
      <c r="UOA90" s="13"/>
      <c r="UOB90" s="14"/>
      <c r="UOC90" s="19"/>
      <c r="UOD90" s="13"/>
      <c r="UOE90" s="60"/>
      <c r="UOF90" s="33"/>
      <c r="UOG90" s="30"/>
      <c r="UOH90" s="18"/>
      <c r="UOI90" s="13"/>
      <c r="UOJ90" s="14"/>
      <c r="UOK90" s="19"/>
      <c r="UOL90" s="13"/>
      <c r="UOM90" s="60"/>
      <c r="UON90" s="33"/>
      <c r="UOO90" s="30"/>
      <c r="UOP90" s="18"/>
      <c r="UOQ90" s="13"/>
      <c r="UOR90" s="14"/>
      <c r="UOS90" s="19"/>
      <c r="UOT90" s="13"/>
      <c r="UOU90" s="60"/>
      <c r="UOV90" s="33"/>
      <c r="UOW90" s="30"/>
      <c r="UOX90" s="18"/>
      <c r="UOY90" s="13"/>
      <c r="UOZ90" s="14"/>
      <c r="UPA90" s="19"/>
      <c r="UPB90" s="13"/>
      <c r="UPC90" s="60"/>
      <c r="UPD90" s="33"/>
      <c r="UPE90" s="30"/>
      <c r="UPF90" s="18"/>
      <c r="UPG90" s="13"/>
      <c r="UPH90" s="14"/>
      <c r="UPI90" s="19"/>
      <c r="UPJ90" s="13"/>
      <c r="UPK90" s="60"/>
      <c r="UPL90" s="33"/>
      <c r="UPM90" s="30"/>
      <c r="UPN90" s="18"/>
      <c r="UPO90" s="13"/>
      <c r="UPP90" s="14"/>
      <c r="UPQ90" s="19"/>
      <c r="UPR90" s="13"/>
      <c r="UPS90" s="60"/>
      <c r="UPT90" s="33"/>
      <c r="UPU90" s="30"/>
      <c r="UPV90" s="18"/>
      <c r="UPW90" s="13"/>
      <c r="UPX90" s="14"/>
      <c r="UPY90" s="19"/>
      <c r="UPZ90" s="13"/>
      <c r="UQA90" s="60"/>
      <c r="UQB90" s="33"/>
      <c r="UQC90" s="30"/>
      <c r="UQD90" s="18"/>
      <c r="UQE90" s="13"/>
      <c r="UQF90" s="14"/>
      <c r="UQG90" s="19"/>
      <c r="UQH90" s="13"/>
      <c r="UQI90" s="60"/>
      <c r="UQJ90" s="33"/>
      <c r="UQK90" s="30"/>
      <c r="UQL90" s="18"/>
      <c r="UQM90" s="13"/>
      <c r="UQN90" s="14"/>
      <c r="UQO90" s="19"/>
      <c r="UQP90" s="13"/>
      <c r="UQQ90" s="60"/>
      <c r="UQR90" s="33"/>
      <c r="UQS90" s="30"/>
      <c r="UQT90" s="18"/>
      <c r="UQU90" s="13"/>
      <c r="UQV90" s="14"/>
      <c r="UQW90" s="19"/>
      <c r="UQX90" s="13"/>
      <c r="UQY90" s="60"/>
      <c r="UQZ90" s="33"/>
      <c r="URA90" s="30"/>
      <c r="URB90" s="18"/>
      <c r="URC90" s="13"/>
      <c r="URD90" s="14"/>
      <c r="URE90" s="19"/>
      <c r="URF90" s="13"/>
      <c r="URG90" s="60"/>
      <c r="URH90" s="33"/>
      <c r="URI90" s="30"/>
      <c r="URJ90" s="18"/>
      <c r="URK90" s="13"/>
      <c r="URL90" s="14"/>
      <c r="URM90" s="19"/>
      <c r="URN90" s="13"/>
      <c r="URO90" s="60"/>
      <c r="URP90" s="33"/>
      <c r="URQ90" s="30"/>
      <c r="URR90" s="18"/>
      <c r="URS90" s="13"/>
      <c r="URT90" s="14"/>
      <c r="URU90" s="19"/>
      <c r="URV90" s="13"/>
      <c r="URW90" s="60"/>
      <c r="URX90" s="33"/>
      <c r="URY90" s="30"/>
      <c r="URZ90" s="18"/>
      <c r="USA90" s="13"/>
      <c r="USB90" s="14"/>
      <c r="USC90" s="19"/>
      <c r="USD90" s="13"/>
      <c r="USE90" s="60"/>
      <c r="USF90" s="33"/>
      <c r="USG90" s="30"/>
      <c r="USH90" s="18"/>
      <c r="USI90" s="13"/>
      <c r="USJ90" s="14"/>
      <c r="USK90" s="19"/>
      <c r="USL90" s="13"/>
      <c r="USM90" s="60"/>
      <c r="USN90" s="33"/>
      <c r="USO90" s="30"/>
      <c r="USP90" s="18"/>
      <c r="USQ90" s="13"/>
      <c r="USR90" s="14"/>
      <c r="USS90" s="19"/>
      <c r="UST90" s="13"/>
      <c r="USU90" s="60"/>
      <c r="USV90" s="33"/>
      <c r="USW90" s="30"/>
      <c r="USX90" s="18"/>
      <c r="USY90" s="13"/>
      <c r="USZ90" s="14"/>
      <c r="UTA90" s="19"/>
      <c r="UTB90" s="13"/>
      <c r="UTC90" s="60"/>
      <c r="UTD90" s="33"/>
      <c r="UTE90" s="30"/>
      <c r="UTF90" s="18"/>
      <c r="UTG90" s="13"/>
      <c r="UTH90" s="14"/>
      <c r="UTI90" s="19"/>
      <c r="UTJ90" s="13"/>
      <c r="UTK90" s="60"/>
      <c r="UTL90" s="33"/>
      <c r="UTM90" s="30"/>
      <c r="UTN90" s="18"/>
      <c r="UTO90" s="13"/>
      <c r="UTP90" s="14"/>
      <c r="UTQ90" s="19"/>
      <c r="UTR90" s="13"/>
      <c r="UTS90" s="60"/>
      <c r="UTT90" s="33"/>
      <c r="UTU90" s="30"/>
      <c r="UTV90" s="18"/>
      <c r="UTW90" s="13"/>
      <c r="UTX90" s="14"/>
      <c r="UTY90" s="19"/>
      <c r="UTZ90" s="13"/>
      <c r="UUA90" s="60"/>
      <c r="UUB90" s="33"/>
      <c r="UUC90" s="30"/>
      <c r="UUD90" s="18"/>
      <c r="UUE90" s="13"/>
      <c r="UUF90" s="14"/>
      <c r="UUG90" s="19"/>
      <c r="UUH90" s="13"/>
      <c r="UUI90" s="60"/>
      <c r="UUJ90" s="33"/>
      <c r="UUK90" s="30"/>
      <c r="UUL90" s="18"/>
      <c r="UUM90" s="13"/>
      <c r="UUN90" s="14"/>
      <c r="UUO90" s="19"/>
      <c r="UUP90" s="13"/>
      <c r="UUQ90" s="60"/>
      <c r="UUR90" s="33"/>
      <c r="UUS90" s="30"/>
      <c r="UUT90" s="18"/>
      <c r="UUU90" s="13"/>
      <c r="UUV90" s="14"/>
      <c r="UUW90" s="19"/>
      <c r="UUX90" s="13"/>
      <c r="UUY90" s="60"/>
      <c r="UUZ90" s="33"/>
      <c r="UVA90" s="30"/>
      <c r="UVB90" s="18"/>
      <c r="UVC90" s="13"/>
      <c r="UVD90" s="14"/>
      <c r="UVE90" s="19"/>
      <c r="UVF90" s="13"/>
      <c r="UVG90" s="60"/>
      <c r="UVH90" s="33"/>
      <c r="UVI90" s="30"/>
      <c r="UVJ90" s="18"/>
      <c r="UVK90" s="13"/>
      <c r="UVL90" s="14"/>
      <c r="UVM90" s="19"/>
      <c r="UVN90" s="13"/>
      <c r="UVO90" s="60"/>
      <c r="UVP90" s="33"/>
      <c r="UVQ90" s="30"/>
      <c r="UVR90" s="18"/>
      <c r="UVS90" s="13"/>
      <c r="UVT90" s="14"/>
      <c r="UVU90" s="19"/>
      <c r="UVV90" s="13"/>
      <c r="UVW90" s="60"/>
      <c r="UVX90" s="33"/>
      <c r="UVY90" s="30"/>
      <c r="UVZ90" s="18"/>
      <c r="UWA90" s="13"/>
      <c r="UWB90" s="14"/>
      <c r="UWC90" s="19"/>
      <c r="UWD90" s="13"/>
      <c r="UWE90" s="60"/>
      <c r="UWF90" s="33"/>
      <c r="UWG90" s="30"/>
      <c r="UWH90" s="18"/>
      <c r="UWI90" s="13"/>
      <c r="UWJ90" s="14"/>
      <c r="UWK90" s="19"/>
      <c r="UWL90" s="13"/>
      <c r="UWM90" s="60"/>
      <c r="UWN90" s="33"/>
      <c r="UWO90" s="30"/>
      <c r="UWP90" s="18"/>
      <c r="UWQ90" s="13"/>
      <c r="UWR90" s="14"/>
      <c r="UWS90" s="19"/>
      <c r="UWT90" s="13"/>
      <c r="UWU90" s="60"/>
      <c r="UWV90" s="33"/>
      <c r="UWW90" s="30"/>
      <c r="UWX90" s="18"/>
      <c r="UWY90" s="13"/>
      <c r="UWZ90" s="14"/>
      <c r="UXA90" s="19"/>
      <c r="UXB90" s="13"/>
      <c r="UXC90" s="60"/>
      <c r="UXD90" s="33"/>
      <c r="UXE90" s="30"/>
      <c r="UXF90" s="18"/>
      <c r="UXG90" s="13"/>
      <c r="UXH90" s="14"/>
      <c r="UXI90" s="19"/>
      <c r="UXJ90" s="13"/>
      <c r="UXK90" s="60"/>
      <c r="UXL90" s="33"/>
      <c r="UXM90" s="30"/>
      <c r="UXN90" s="18"/>
      <c r="UXO90" s="13"/>
      <c r="UXP90" s="14"/>
      <c r="UXQ90" s="19"/>
      <c r="UXR90" s="13"/>
      <c r="UXS90" s="60"/>
      <c r="UXT90" s="33"/>
      <c r="UXU90" s="30"/>
      <c r="UXV90" s="18"/>
      <c r="UXW90" s="13"/>
      <c r="UXX90" s="14"/>
      <c r="UXY90" s="19"/>
      <c r="UXZ90" s="13"/>
      <c r="UYA90" s="60"/>
      <c r="UYB90" s="33"/>
      <c r="UYC90" s="30"/>
      <c r="UYD90" s="18"/>
      <c r="UYE90" s="13"/>
      <c r="UYF90" s="14"/>
      <c r="UYG90" s="19"/>
      <c r="UYH90" s="13"/>
      <c r="UYI90" s="60"/>
      <c r="UYJ90" s="33"/>
      <c r="UYK90" s="30"/>
      <c r="UYL90" s="18"/>
      <c r="UYM90" s="13"/>
      <c r="UYN90" s="14"/>
      <c r="UYO90" s="19"/>
      <c r="UYP90" s="13"/>
      <c r="UYQ90" s="60"/>
      <c r="UYR90" s="33"/>
      <c r="UYS90" s="30"/>
      <c r="UYT90" s="18"/>
      <c r="UYU90" s="13"/>
      <c r="UYV90" s="14"/>
      <c r="UYW90" s="19"/>
      <c r="UYX90" s="13"/>
      <c r="UYY90" s="60"/>
      <c r="UYZ90" s="33"/>
      <c r="UZA90" s="30"/>
      <c r="UZB90" s="18"/>
      <c r="UZC90" s="13"/>
      <c r="UZD90" s="14"/>
      <c r="UZE90" s="19"/>
      <c r="UZF90" s="13"/>
      <c r="UZG90" s="60"/>
      <c r="UZH90" s="33"/>
      <c r="UZI90" s="30"/>
      <c r="UZJ90" s="18"/>
      <c r="UZK90" s="13"/>
      <c r="UZL90" s="14"/>
      <c r="UZM90" s="19"/>
      <c r="UZN90" s="13"/>
      <c r="UZO90" s="60"/>
      <c r="UZP90" s="33"/>
      <c r="UZQ90" s="30"/>
      <c r="UZR90" s="18"/>
      <c r="UZS90" s="13"/>
      <c r="UZT90" s="14"/>
      <c r="UZU90" s="19"/>
      <c r="UZV90" s="13"/>
      <c r="UZW90" s="60"/>
      <c r="UZX90" s="33"/>
      <c r="UZY90" s="30"/>
      <c r="UZZ90" s="18"/>
      <c r="VAA90" s="13"/>
      <c r="VAB90" s="14"/>
      <c r="VAC90" s="19"/>
      <c r="VAD90" s="13"/>
      <c r="VAE90" s="60"/>
      <c r="VAF90" s="33"/>
      <c r="VAG90" s="30"/>
      <c r="VAH90" s="18"/>
      <c r="VAI90" s="13"/>
      <c r="VAJ90" s="14"/>
      <c r="VAK90" s="19"/>
      <c r="VAL90" s="13"/>
      <c r="VAM90" s="60"/>
      <c r="VAN90" s="33"/>
      <c r="VAO90" s="30"/>
      <c r="VAP90" s="18"/>
      <c r="VAQ90" s="13"/>
      <c r="VAR90" s="14"/>
      <c r="VAS90" s="19"/>
      <c r="VAT90" s="13"/>
      <c r="VAU90" s="60"/>
      <c r="VAV90" s="33"/>
      <c r="VAW90" s="30"/>
      <c r="VAX90" s="18"/>
      <c r="VAY90" s="13"/>
      <c r="VAZ90" s="14"/>
      <c r="VBA90" s="19"/>
      <c r="VBB90" s="13"/>
      <c r="VBC90" s="60"/>
      <c r="VBD90" s="33"/>
      <c r="VBE90" s="30"/>
      <c r="VBF90" s="18"/>
      <c r="VBG90" s="13"/>
      <c r="VBH90" s="14"/>
      <c r="VBI90" s="19"/>
      <c r="VBJ90" s="13"/>
      <c r="VBK90" s="60"/>
      <c r="VBL90" s="33"/>
      <c r="VBM90" s="30"/>
      <c r="VBN90" s="18"/>
      <c r="VBO90" s="13"/>
      <c r="VBP90" s="14"/>
      <c r="VBQ90" s="19"/>
      <c r="VBR90" s="13"/>
      <c r="VBS90" s="60"/>
      <c r="VBT90" s="33"/>
      <c r="VBU90" s="30"/>
      <c r="VBV90" s="18"/>
      <c r="VBW90" s="13"/>
      <c r="VBX90" s="14"/>
      <c r="VBY90" s="19"/>
      <c r="VBZ90" s="13"/>
      <c r="VCA90" s="60"/>
      <c r="VCB90" s="33"/>
      <c r="VCC90" s="30"/>
      <c r="VCD90" s="18"/>
      <c r="VCE90" s="13"/>
      <c r="VCF90" s="14"/>
      <c r="VCG90" s="19"/>
      <c r="VCH90" s="13"/>
      <c r="VCI90" s="60"/>
      <c r="VCJ90" s="33"/>
      <c r="VCK90" s="30"/>
      <c r="VCL90" s="18"/>
      <c r="VCM90" s="13"/>
      <c r="VCN90" s="14"/>
      <c r="VCO90" s="19"/>
      <c r="VCP90" s="13"/>
      <c r="VCQ90" s="60"/>
      <c r="VCR90" s="33"/>
      <c r="VCS90" s="30"/>
      <c r="VCT90" s="18"/>
      <c r="VCU90" s="13"/>
      <c r="VCV90" s="14"/>
      <c r="VCW90" s="19"/>
      <c r="VCX90" s="13"/>
      <c r="VCY90" s="60"/>
      <c r="VCZ90" s="33"/>
      <c r="VDA90" s="30"/>
      <c r="VDB90" s="18"/>
      <c r="VDC90" s="13"/>
      <c r="VDD90" s="14"/>
      <c r="VDE90" s="19"/>
      <c r="VDF90" s="13"/>
      <c r="VDG90" s="60"/>
      <c r="VDH90" s="33"/>
      <c r="VDI90" s="30"/>
      <c r="VDJ90" s="18"/>
      <c r="VDK90" s="13"/>
      <c r="VDL90" s="14"/>
      <c r="VDM90" s="19"/>
      <c r="VDN90" s="13"/>
      <c r="VDO90" s="60"/>
      <c r="VDP90" s="33"/>
      <c r="VDQ90" s="30"/>
      <c r="VDR90" s="18"/>
      <c r="VDS90" s="13"/>
      <c r="VDT90" s="14"/>
      <c r="VDU90" s="19"/>
      <c r="VDV90" s="13"/>
      <c r="VDW90" s="60"/>
      <c r="VDX90" s="33"/>
      <c r="VDY90" s="30"/>
      <c r="VDZ90" s="18"/>
      <c r="VEA90" s="13"/>
      <c r="VEB90" s="14"/>
      <c r="VEC90" s="19"/>
      <c r="VED90" s="13"/>
      <c r="VEE90" s="60"/>
      <c r="VEF90" s="33"/>
      <c r="VEG90" s="30"/>
      <c r="VEH90" s="18"/>
      <c r="VEI90" s="13"/>
      <c r="VEJ90" s="14"/>
      <c r="VEK90" s="19"/>
      <c r="VEL90" s="13"/>
      <c r="VEM90" s="60"/>
      <c r="VEN90" s="33"/>
      <c r="VEO90" s="30"/>
      <c r="VEP90" s="18"/>
      <c r="VEQ90" s="13"/>
      <c r="VER90" s="14"/>
      <c r="VES90" s="19"/>
      <c r="VET90" s="13"/>
      <c r="VEU90" s="60"/>
      <c r="VEV90" s="33"/>
      <c r="VEW90" s="30"/>
      <c r="VEX90" s="18"/>
      <c r="VEY90" s="13"/>
      <c r="VEZ90" s="14"/>
      <c r="VFA90" s="19"/>
      <c r="VFB90" s="13"/>
      <c r="VFC90" s="60"/>
      <c r="VFD90" s="33"/>
      <c r="VFE90" s="30"/>
      <c r="VFF90" s="18"/>
      <c r="VFG90" s="13"/>
      <c r="VFH90" s="14"/>
      <c r="VFI90" s="19"/>
      <c r="VFJ90" s="13"/>
      <c r="VFK90" s="60"/>
      <c r="VFL90" s="33"/>
      <c r="VFM90" s="30"/>
      <c r="VFN90" s="18"/>
      <c r="VFO90" s="13"/>
      <c r="VFP90" s="14"/>
      <c r="VFQ90" s="19"/>
      <c r="VFR90" s="13"/>
      <c r="VFS90" s="60"/>
      <c r="VFT90" s="33"/>
      <c r="VFU90" s="30"/>
      <c r="VFV90" s="18"/>
      <c r="VFW90" s="13"/>
      <c r="VFX90" s="14"/>
      <c r="VFY90" s="19"/>
      <c r="VFZ90" s="13"/>
      <c r="VGA90" s="60"/>
      <c r="VGB90" s="33"/>
      <c r="VGC90" s="30"/>
      <c r="VGD90" s="18"/>
      <c r="VGE90" s="13"/>
      <c r="VGF90" s="14"/>
      <c r="VGG90" s="19"/>
      <c r="VGH90" s="13"/>
      <c r="VGI90" s="60"/>
      <c r="VGJ90" s="33"/>
      <c r="VGK90" s="30"/>
      <c r="VGL90" s="18"/>
      <c r="VGM90" s="13"/>
      <c r="VGN90" s="14"/>
      <c r="VGO90" s="19"/>
      <c r="VGP90" s="13"/>
      <c r="VGQ90" s="60"/>
      <c r="VGR90" s="33"/>
      <c r="VGS90" s="30"/>
      <c r="VGT90" s="18"/>
      <c r="VGU90" s="13"/>
      <c r="VGV90" s="14"/>
      <c r="VGW90" s="19"/>
      <c r="VGX90" s="13"/>
      <c r="VGY90" s="60"/>
      <c r="VGZ90" s="33"/>
      <c r="VHA90" s="30"/>
      <c r="VHB90" s="18"/>
      <c r="VHC90" s="13"/>
      <c r="VHD90" s="14"/>
      <c r="VHE90" s="19"/>
      <c r="VHF90" s="13"/>
      <c r="VHG90" s="60"/>
      <c r="VHH90" s="33"/>
      <c r="VHI90" s="30"/>
      <c r="VHJ90" s="18"/>
      <c r="VHK90" s="13"/>
      <c r="VHL90" s="14"/>
      <c r="VHM90" s="19"/>
      <c r="VHN90" s="13"/>
      <c r="VHO90" s="60"/>
      <c r="VHP90" s="33"/>
      <c r="VHQ90" s="30"/>
      <c r="VHR90" s="18"/>
      <c r="VHS90" s="13"/>
      <c r="VHT90" s="14"/>
      <c r="VHU90" s="19"/>
      <c r="VHV90" s="13"/>
      <c r="VHW90" s="60"/>
      <c r="VHX90" s="33"/>
      <c r="VHY90" s="30"/>
      <c r="VHZ90" s="18"/>
      <c r="VIA90" s="13"/>
      <c r="VIB90" s="14"/>
      <c r="VIC90" s="19"/>
      <c r="VID90" s="13"/>
      <c r="VIE90" s="60"/>
      <c r="VIF90" s="33"/>
      <c r="VIG90" s="30"/>
      <c r="VIH90" s="18"/>
      <c r="VII90" s="13"/>
      <c r="VIJ90" s="14"/>
      <c r="VIK90" s="19"/>
      <c r="VIL90" s="13"/>
      <c r="VIM90" s="60"/>
      <c r="VIN90" s="33"/>
      <c r="VIO90" s="30"/>
      <c r="VIP90" s="18"/>
      <c r="VIQ90" s="13"/>
      <c r="VIR90" s="14"/>
      <c r="VIS90" s="19"/>
      <c r="VIT90" s="13"/>
      <c r="VIU90" s="60"/>
      <c r="VIV90" s="33"/>
      <c r="VIW90" s="30"/>
      <c r="VIX90" s="18"/>
      <c r="VIY90" s="13"/>
      <c r="VIZ90" s="14"/>
      <c r="VJA90" s="19"/>
      <c r="VJB90" s="13"/>
      <c r="VJC90" s="60"/>
      <c r="VJD90" s="33"/>
      <c r="VJE90" s="30"/>
      <c r="VJF90" s="18"/>
      <c r="VJG90" s="13"/>
      <c r="VJH90" s="14"/>
      <c r="VJI90" s="19"/>
      <c r="VJJ90" s="13"/>
      <c r="VJK90" s="60"/>
      <c r="VJL90" s="33"/>
      <c r="VJM90" s="30"/>
      <c r="VJN90" s="18"/>
      <c r="VJO90" s="13"/>
      <c r="VJP90" s="14"/>
      <c r="VJQ90" s="19"/>
      <c r="VJR90" s="13"/>
      <c r="VJS90" s="60"/>
      <c r="VJT90" s="33"/>
      <c r="VJU90" s="30"/>
      <c r="VJV90" s="18"/>
      <c r="VJW90" s="13"/>
      <c r="VJX90" s="14"/>
      <c r="VJY90" s="19"/>
      <c r="VJZ90" s="13"/>
      <c r="VKA90" s="60"/>
      <c r="VKB90" s="33"/>
      <c r="VKC90" s="30"/>
      <c r="VKD90" s="18"/>
      <c r="VKE90" s="13"/>
      <c r="VKF90" s="14"/>
      <c r="VKG90" s="19"/>
      <c r="VKH90" s="13"/>
      <c r="VKI90" s="60"/>
      <c r="VKJ90" s="33"/>
      <c r="VKK90" s="30"/>
      <c r="VKL90" s="18"/>
      <c r="VKM90" s="13"/>
      <c r="VKN90" s="14"/>
      <c r="VKO90" s="19"/>
      <c r="VKP90" s="13"/>
      <c r="VKQ90" s="60"/>
      <c r="VKR90" s="33"/>
      <c r="VKS90" s="30"/>
      <c r="VKT90" s="18"/>
      <c r="VKU90" s="13"/>
      <c r="VKV90" s="14"/>
      <c r="VKW90" s="19"/>
      <c r="VKX90" s="13"/>
      <c r="VKY90" s="60"/>
      <c r="VKZ90" s="33"/>
      <c r="VLA90" s="30"/>
      <c r="VLB90" s="18"/>
      <c r="VLC90" s="13"/>
      <c r="VLD90" s="14"/>
      <c r="VLE90" s="19"/>
      <c r="VLF90" s="13"/>
      <c r="VLG90" s="60"/>
      <c r="VLH90" s="33"/>
      <c r="VLI90" s="30"/>
      <c r="VLJ90" s="18"/>
      <c r="VLK90" s="13"/>
      <c r="VLL90" s="14"/>
      <c r="VLM90" s="19"/>
      <c r="VLN90" s="13"/>
      <c r="VLO90" s="60"/>
      <c r="VLP90" s="33"/>
      <c r="VLQ90" s="30"/>
      <c r="VLR90" s="18"/>
      <c r="VLS90" s="13"/>
      <c r="VLT90" s="14"/>
      <c r="VLU90" s="19"/>
      <c r="VLV90" s="13"/>
      <c r="VLW90" s="60"/>
      <c r="VLX90" s="33"/>
      <c r="VLY90" s="30"/>
      <c r="VLZ90" s="18"/>
      <c r="VMA90" s="13"/>
      <c r="VMB90" s="14"/>
      <c r="VMC90" s="19"/>
      <c r="VMD90" s="13"/>
      <c r="VME90" s="60"/>
      <c r="VMF90" s="33"/>
      <c r="VMG90" s="30"/>
      <c r="VMH90" s="18"/>
      <c r="VMI90" s="13"/>
      <c r="VMJ90" s="14"/>
      <c r="VMK90" s="19"/>
      <c r="VML90" s="13"/>
      <c r="VMM90" s="60"/>
      <c r="VMN90" s="33"/>
      <c r="VMO90" s="30"/>
      <c r="VMP90" s="18"/>
      <c r="VMQ90" s="13"/>
      <c r="VMR90" s="14"/>
      <c r="VMS90" s="19"/>
      <c r="VMT90" s="13"/>
      <c r="VMU90" s="60"/>
      <c r="VMV90" s="33"/>
      <c r="VMW90" s="30"/>
      <c r="VMX90" s="18"/>
      <c r="VMY90" s="13"/>
      <c r="VMZ90" s="14"/>
      <c r="VNA90" s="19"/>
      <c r="VNB90" s="13"/>
      <c r="VNC90" s="60"/>
      <c r="VND90" s="33"/>
      <c r="VNE90" s="30"/>
      <c r="VNF90" s="18"/>
      <c r="VNG90" s="13"/>
      <c r="VNH90" s="14"/>
      <c r="VNI90" s="19"/>
      <c r="VNJ90" s="13"/>
      <c r="VNK90" s="60"/>
      <c r="VNL90" s="33"/>
      <c r="VNM90" s="30"/>
      <c r="VNN90" s="18"/>
      <c r="VNO90" s="13"/>
      <c r="VNP90" s="14"/>
      <c r="VNQ90" s="19"/>
      <c r="VNR90" s="13"/>
      <c r="VNS90" s="60"/>
      <c r="VNT90" s="33"/>
      <c r="VNU90" s="30"/>
      <c r="VNV90" s="18"/>
      <c r="VNW90" s="13"/>
      <c r="VNX90" s="14"/>
      <c r="VNY90" s="19"/>
      <c r="VNZ90" s="13"/>
      <c r="VOA90" s="60"/>
      <c r="VOB90" s="33"/>
      <c r="VOC90" s="30"/>
      <c r="VOD90" s="18"/>
      <c r="VOE90" s="13"/>
      <c r="VOF90" s="14"/>
      <c r="VOG90" s="19"/>
      <c r="VOH90" s="13"/>
      <c r="VOI90" s="60"/>
      <c r="VOJ90" s="33"/>
      <c r="VOK90" s="30"/>
      <c r="VOL90" s="18"/>
      <c r="VOM90" s="13"/>
      <c r="VON90" s="14"/>
      <c r="VOO90" s="19"/>
      <c r="VOP90" s="13"/>
      <c r="VOQ90" s="60"/>
      <c r="VOR90" s="33"/>
      <c r="VOS90" s="30"/>
      <c r="VOT90" s="18"/>
      <c r="VOU90" s="13"/>
      <c r="VOV90" s="14"/>
      <c r="VOW90" s="19"/>
      <c r="VOX90" s="13"/>
      <c r="VOY90" s="60"/>
      <c r="VOZ90" s="33"/>
      <c r="VPA90" s="30"/>
      <c r="VPB90" s="18"/>
      <c r="VPC90" s="13"/>
      <c r="VPD90" s="14"/>
      <c r="VPE90" s="19"/>
      <c r="VPF90" s="13"/>
      <c r="VPG90" s="60"/>
      <c r="VPH90" s="33"/>
      <c r="VPI90" s="30"/>
      <c r="VPJ90" s="18"/>
      <c r="VPK90" s="13"/>
      <c r="VPL90" s="14"/>
      <c r="VPM90" s="19"/>
      <c r="VPN90" s="13"/>
      <c r="VPO90" s="60"/>
      <c r="VPP90" s="33"/>
      <c r="VPQ90" s="30"/>
      <c r="VPR90" s="18"/>
      <c r="VPS90" s="13"/>
      <c r="VPT90" s="14"/>
      <c r="VPU90" s="19"/>
      <c r="VPV90" s="13"/>
      <c r="VPW90" s="60"/>
      <c r="VPX90" s="33"/>
      <c r="VPY90" s="30"/>
      <c r="VPZ90" s="18"/>
      <c r="VQA90" s="13"/>
      <c r="VQB90" s="14"/>
      <c r="VQC90" s="19"/>
      <c r="VQD90" s="13"/>
      <c r="VQE90" s="60"/>
      <c r="VQF90" s="33"/>
      <c r="VQG90" s="30"/>
      <c r="VQH90" s="18"/>
      <c r="VQI90" s="13"/>
      <c r="VQJ90" s="14"/>
      <c r="VQK90" s="19"/>
      <c r="VQL90" s="13"/>
      <c r="VQM90" s="60"/>
      <c r="VQN90" s="33"/>
      <c r="VQO90" s="30"/>
      <c r="VQP90" s="18"/>
      <c r="VQQ90" s="13"/>
      <c r="VQR90" s="14"/>
      <c r="VQS90" s="19"/>
      <c r="VQT90" s="13"/>
      <c r="VQU90" s="60"/>
      <c r="VQV90" s="33"/>
      <c r="VQW90" s="30"/>
      <c r="VQX90" s="18"/>
      <c r="VQY90" s="13"/>
      <c r="VQZ90" s="14"/>
      <c r="VRA90" s="19"/>
      <c r="VRB90" s="13"/>
      <c r="VRC90" s="60"/>
      <c r="VRD90" s="33"/>
      <c r="VRE90" s="30"/>
      <c r="VRF90" s="18"/>
      <c r="VRG90" s="13"/>
      <c r="VRH90" s="14"/>
      <c r="VRI90" s="19"/>
      <c r="VRJ90" s="13"/>
      <c r="VRK90" s="60"/>
      <c r="VRL90" s="33"/>
      <c r="VRM90" s="30"/>
      <c r="VRN90" s="18"/>
      <c r="VRO90" s="13"/>
      <c r="VRP90" s="14"/>
      <c r="VRQ90" s="19"/>
      <c r="VRR90" s="13"/>
      <c r="VRS90" s="60"/>
      <c r="VRT90" s="33"/>
      <c r="VRU90" s="30"/>
      <c r="VRV90" s="18"/>
      <c r="VRW90" s="13"/>
      <c r="VRX90" s="14"/>
      <c r="VRY90" s="19"/>
      <c r="VRZ90" s="13"/>
      <c r="VSA90" s="60"/>
      <c r="VSB90" s="33"/>
      <c r="VSC90" s="30"/>
      <c r="VSD90" s="18"/>
      <c r="VSE90" s="13"/>
      <c r="VSF90" s="14"/>
      <c r="VSG90" s="19"/>
      <c r="VSH90" s="13"/>
      <c r="VSI90" s="60"/>
      <c r="VSJ90" s="33"/>
      <c r="VSK90" s="30"/>
      <c r="VSL90" s="18"/>
      <c r="VSM90" s="13"/>
      <c r="VSN90" s="14"/>
      <c r="VSO90" s="19"/>
      <c r="VSP90" s="13"/>
      <c r="VSQ90" s="60"/>
      <c r="VSR90" s="33"/>
      <c r="VSS90" s="30"/>
      <c r="VST90" s="18"/>
      <c r="VSU90" s="13"/>
      <c r="VSV90" s="14"/>
      <c r="VSW90" s="19"/>
      <c r="VSX90" s="13"/>
      <c r="VSY90" s="60"/>
      <c r="VSZ90" s="33"/>
      <c r="VTA90" s="30"/>
      <c r="VTB90" s="18"/>
      <c r="VTC90" s="13"/>
      <c r="VTD90" s="14"/>
      <c r="VTE90" s="19"/>
      <c r="VTF90" s="13"/>
      <c r="VTG90" s="60"/>
      <c r="VTH90" s="33"/>
      <c r="VTI90" s="30"/>
      <c r="VTJ90" s="18"/>
      <c r="VTK90" s="13"/>
      <c r="VTL90" s="14"/>
      <c r="VTM90" s="19"/>
      <c r="VTN90" s="13"/>
      <c r="VTO90" s="60"/>
      <c r="VTP90" s="33"/>
      <c r="VTQ90" s="30"/>
      <c r="VTR90" s="18"/>
      <c r="VTS90" s="13"/>
      <c r="VTT90" s="14"/>
      <c r="VTU90" s="19"/>
      <c r="VTV90" s="13"/>
      <c r="VTW90" s="60"/>
      <c r="VTX90" s="33"/>
      <c r="VTY90" s="30"/>
      <c r="VTZ90" s="18"/>
      <c r="VUA90" s="13"/>
      <c r="VUB90" s="14"/>
      <c r="VUC90" s="19"/>
      <c r="VUD90" s="13"/>
      <c r="VUE90" s="60"/>
      <c r="VUF90" s="33"/>
      <c r="VUG90" s="30"/>
      <c r="VUH90" s="18"/>
      <c r="VUI90" s="13"/>
      <c r="VUJ90" s="14"/>
      <c r="VUK90" s="19"/>
      <c r="VUL90" s="13"/>
      <c r="VUM90" s="60"/>
      <c r="VUN90" s="33"/>
      <c r="VUO90" s="30"/>
      <c r="VUP90" s="18"/>
      <c r="VUQ90" s="13"/>
      <c r="VUR90" s="14"/>
      <c r="VUS90" s="19"/>
      <c r="VUT90" s="13"/>
      <c r="VUU90" s="60"/>
      <c r="VUV90" s="33"/>
      <c r="VUW90" s="30"/>
      <c r="VUX90" s="18"/>
      <c r="VUY90" s="13"/>
      <c r="VUZ90" s="14"/>
      <c r="VVA90" s="19"/>
      <c r="VVB90" s="13"/>
      <c r="VVC90" s="60"/>
      <c r="VVD90" s="33"/>
      <c r="VVE90" s="30"/>
      <c r="VVF90" s="18"/>
      <c r="VVG90" s="13"/>
      <c r="VVH90" s="14"/>
      <c r="VVI90" s="19"/>
      <c r="VVJ90" s="13"/>
      <c r="VVK90" s="60"/>
      <c r="VVL90" s="33"/>
      <c r="VVM90" s="30"/>
      <c r="VVN90" s="18"/>
      <c r="VVO90" s="13"/>
      <c r="VVP90" s="14"/>
      <c r="VVQ90" s="19"/>
      <c r="VVR90" s="13"/>
      <c r="VVS90" s="60"/>
      <c r="VVT90" s="33"/>
      <c r="VVU90" s="30"/>
      <c r="VVV90" s="18"/>
      <c r="VVW90" s="13"/>
      <c r="VVX90" s="14"/>
      <c r="VVY90" s="19"/>
      <c r="VVZ90" s="13"/>
      <c r="VWA90" s="60"/>
      <c r="VWB90" s="33"/>
      <c r="VWC90" s="30"/>
      <c r="VWD90" s="18"/>
      <c r="VWE90" s="13"/>
      <c r="VWF90" s="14"/>
      <c r="VWG90" s="19"/>
      <c r="VWH90" s="13"/>
      <c r="VWI90" s="60"/>
      <c r="VWJ90" s="33"/>
      <c r="VWK90" s="30"/>
      <c r="VWL90" s="18"/>
      <c r="VWM90" s="13"/>
      <c r="VWN90" s="14"/>
      <c r="VWO90" s="19"/>
      <c r="VWP90" s="13"/>
      <c r="VWQ90" s="60"/>
      <c r="VWR90" s="33"/>
      <c r="VWS90" s="30"/>
      <c r="VWT90" s="18"/>
      <c r="VWU90" s="13"/>
      <c r="VWV90" s="14"/>
      <c r="VWW90" s="19"/>
      <c r="VWX90" s="13"/>
      <c r="VWY90" s="60"/>
      <c r="VWZ90" s="33"/>
      <c r="VXA90" s="30"/>
      <c r="VXB90" s="18"/>
      <c r="VXC90" s="13"/>
      <c r="VXD90" s="14"/>
      <c r="VXE90" s="19"/>
      <c r="VXF90" s="13"/>
      <c r="VXG90" s="60"/>
      <c r="VXH90" s="33"/>
      <c r="VXI90" s="30"/>
      <c r="VXJ90" s="18"/>
      <c r="VXK90" s="13"/>
      <c r="VXL90" s="14"/>
      <c r="VXM90" s="19"/>
      <c r="VXN90" s="13"/>
      <c r="VXO90" s="60"/>
      <c r="VXP90" s="33"/>
      <c r="VXQ90" s="30"/>
      <c r="VXR90" s="18"/>
      <c r="VXS90" s="13"/>
      <c r="VXT90" s="14"/>
      <c r="VXU90" s="19"/>
      <c r="VXV90" s="13"/>
      <c r="VXW90" s="60"/>
      <c r="VXX90" s="33"/>
      <c r="VXY90" s="30"/>
      <c r="VXZ90" s="18"/>
      <c r="VYA90" s="13"/>
      <c r="VYB90" s="14"/>
      <c r="VYC90" s="19"/>
      <c r="VYD90" s="13"/>
      <c r="VYE90" s="60"/>
      <c r="VYF90" s="33"/>
      <c r="VYG90" s="30"/>
      <c r="VYH90" s="18"/>
      <c r="VYI90" s="13"/>
      <c r="VYJ90" s="14"/>
      <c r="VYK90" s="19"/>
      <c r="VYL90" s="13"/>
      <c r="VYM90" s="60"/>
      <c r="VYN90" s="33"/>
      <c r="VYO90" s="30"/>
      <c r="VYP90" s="18"/>
      <c r="VYQ90" s="13"/>
      <c r="VYR90" s="14"/>
      <c r="VYS90" s="19"/>
      <c r="VYT90" s="13"/>
      <c r="VYU90" s="60"/>
      <c r="VYV90" s="33"/>
      <c r="VYW90" s="30"/>
      <c r="VYX90" s="18"/>
      <c r="VYY90" s="13"/>
      <c r="VYZ90" s="14"/>
      <c r="VZA90" s="19"/>
      <c r="VZB90" s="13"/>
      <c r="VZC90" s="60"/>
      <c r="VZD90" s="33"/>
      <c r="VZE90" s="30"/>
      <c r="VZF90" s="18"/>
      <c r="VZG90" s="13"/>
      <c r="VZH90" s="14"/>
      <c r="VZI90" s="19"/>
      <c r="VZJ90" s="13"/>
      <c r="VZK90" s="60"/>
      <c r="VZL90" s="33"/>
      <c r="VZM90" s="30"/>
      <c r="VZN90" s="18"/>
      <c r="VZO90" s="13"/>
      <c r="VZP90" s="14"/>
      <c r="VZQ90" s="19"/>
      <c r="VZR90" s="13"/>
      <c r="VZS90" s="60"/>
      <c r="VZT90" s="33"/>
      <c r="VZU90" s="30"/>
      <c r="VZV90" s="18"/>
      <c r="VZW90" s="13"/>
      <c r="VZX90" s="14"/>
      <c r="VZY90" s="19"/>
      <c r="VZZ90" s="13"/>
      <c r="WAA90" s="60"/>
      <c r="WAB90" s="33"/>
      <c r="WAC90" s="30"/>
      <c r="WAD90" s="18"/>
      <c r="WAE90" s="13"/>
      <c r="WAF90" s="14"/>
      <c r="WAG90" s="19"/>
      <c r="WAH90" s="13"/>
      <c r="WAI90" s="60"/>
      <c r="WAJ90" s="33"/>
      <c r="WAK90" s="30"/>
      <c r="WAL90" s="18"/>
      <c r="WAM90" s="13"/>
      <c r="WAN90" s="14"/>
      <c r="WAO90" s="19"/>
      <c r="WAP90" s="13"/>
      <c r="WAQ90" s="60"/>
      <c r="WAR90" s="33"/>
      <c r="WAS90" s="30"/>
      <c r="WAT90" s="18"/>
      <c r="WAU90" s="13"/>
      <c r="WAV90" s="14"/>
      <c r="WAW90" s="19"/>
      <c r="WAX90" s="13"/>
      <c r="WAY90" s="60"/>
      <c r="WAZ90" s="33"/>
      <c r="WBA90" s="30"/>
      <c r="WBB90" s="18"/>
      <c r="WBC90" s="13"/>
      <c r="WBD90" s="14"/>
      <c r="WBE90" s="19"/>
      <c r="WBF90" s="13"/>
      <c r="WBG90" s="60"/>
      <c r="WBH90" s="33"/>
      <c r="WBI90" s="30"/>
      <c r="WBJ90" s="18"/>
      <c r="WBK90" s="13"/>
      <c r="WBL90" s="14"/>
      <c r="WBM90" s="19"/>
      <c r="WBN90" s="13"/>
      <c r="WBO90" s="60"/>
      <c r="WBP90" s="33"/>
      <c r="WBQ90" s="30"/>
      <c r="WBR90" s="18"/>
      <c r="WBS90" s="13"/>
      <c r="WBT90" s="14"/>
      <c r="WBU90" s="19"/>
      <c r="WBV90" s="13"/>
      <c r="WBW90" s="60"/>
      <c r="WBX90" s="33"/>
      <c r="WBY90" s="30"/>
      <c r="WBZ90" s="18"/>
      <c r="WCA90" s="13"/>
      <c r="WCB90" s="14"/>
      <c r="WCC90" s="19"/>
      <c r="WCD90" s="13"/>
      <c r="WCE90" s="60"/>
      <c r="WCF90" s="33"/>
      <c r="WCG90" s="30"/>
      <c r="WCH90" s="18"/>
      <c r="WCI90" s="13"/>
      <c r="WCJ90" s="14"/>
      <c r="WCK90" s="19"/>
      <c r="WCL90" s="13"/>
      <c r="WCM90" s="60"/>
      <c r="WCN90" s="33"/>
      <c r="WCO90" s="30"/>
      <c r="WCP90" s="18"/>
      <c r="WCQ90" s="13"/>
      <c r="WCR90" s="14"/>
      <c r="WCS90" s="19"/>
      <c r="WCT90" s="13"/>
      <c r="WCU90" s="60"/>
      <c r="WCV90" s="33"/>
      <c r="WCW90" s="30"/>
      <c r="WCX90" s="18"/>
      <c r="WCY90" s="13"/>
      <c r="WCZ90" s="14"/>
      <c r="WDA90" s="19"/>
      <c r="WDB90" s="13"/>
      <c r="WDC90" s="60"/>
      <c r="WDD90" s="33"/>
      <c r="WDE90" s="30"/>
      <c r="WDF90" s="18"/>
      <c r="WDG90" s="13"/>
      <c r="WDH90" s="14"/>
      <c r="WDI90" s="19"/>
      <c r="WDJ90" s="13"/>
      <c r="WDK90" s="60"/>
      <c r="WDL90" s="33"/>
      <c r="WDM90" s="30"/>
      <c r="WDN90" s="18"/>
      <c r="WDO90" s="13"/>
      <c r="WDP90" s="14"/>
      <c r="WDQ90" s="19"/>
      <c r="WDR90" s="13"/>
      <c r="WDS90" s="60"/>
      <c r="WDT90" s="33"/>
      <c r="WDU90" s="30"/>
      <c r="WDV90" s="18"/>
      <c r="WDW90" s="13"/>
      <c r="WDX90" s="14"/>
      <c r="WDY90" s="19"/>
      <c r="WDZ90" s="13"/>
      <c r="WEA90" s="60"/>
      <c r="WEB90" s="33"/>
      <c r="WEC90" s="30"/>
      <c r="WED90" s="18"/>
      <c r="WEE90" s="13"/>
      <c r="WEF90" s="14"/>
      <c r="WEG90" s="19"/>
      <c r="WEH90" s="13"/>
      <c r="WEI90" s="60"/>
      <c r="WEJ90" s="33"/>
      <c r="WEK90" s="30"/>
      <c r="WEL90" s="18"/>
      <c r="WEM90" s="13"/>
      <c r="WEN90" s="14"/>
      <c r="WEO90" s="19"/>
      <c r="WEP90" s="13"/>
      <c r="WEQ90" s="60"/>
      <c r="WER90" s="33"/>
      <c r="WES90" s="30"/>
      <c r="WET90" s="18"/>
      <c r="WEU90" s="13"/>
      <c r="WEV90" s="14"/>
      <c r="WEW90" s="19"/>
      <c r="WEX90" s="13"/>
      <c r="WEY90" s="60"/>
      <c r="WEZ90" s="33"/>
      <c r="WFA90" s="30"/>
      <c r="WFB90" s="18"/>
      <c r="WFC90" s="13"/>
      <c r="WFD90" s="14"/>
      <c r="WFE90" s="19"/>
      <c r="WFF90" s="13"/>
      <c r="WFG90" s="60"/>
      <c r="WFH90" s="33"/>
      <c r="WFI90" s="30"/>
      <c r="WFJ90" s="18"/>
      <c r="WFK90" s="13"/>
      <c r="WFL90" s="14"/>
      <c r="WFM90" s="19"/>
      <c r="WFN90" s="13"/>
      <c r="WFO90" s="60"/>
      <c r="WFP90" s="33"/>
      <c r="WFQ90" s="30"/>
      <c r="WFR90" s="18"/>
      <c r="WFS90" s="13"/>
      <c r="WFT90" s="14"/>
      <c r="WFU90" s="19"/>
      <c r="WFV90" s="13"/>
      <c r="WFW90" s="60"/>
      <c r="WFX90" s="33"/>
      <c r="WFY90" s="30"/>
      <c r="WFZ90" s="18"/>
      <c r="WGA90" s="13"/>
      <c r="WGB90" s="14"/>
      <c r="WGC90" s="19"/>
      <c r="WGD90" s="13"/>
      <c r="WGE90" s="60"/>
      <c r="WGF90" s="33"/>
      <c r="WGG90" s="30"/>
      <c r="WGH90" s="18"/>
      <c r="WGI90" s="13"/>
      <c r="WGJ90" s="14"/>
      <c r="WGK90" s="19"/>
      <c r="WGL90" s="13"/>
      <c r="WGM90" s="60"/>
      <c r="WGN90" s="33"/>
      <c r="WGO90" s="30"/>
      <c r="WGP90" s="18"/>
      <c r="WGQ90" s="13"/>
      <c r="WGR90" s="14"/>
      <c r="WGS90" s="19"/>
      <c r="WGT90" s="13"/>
      <c r="WGU90" s="60"/>
      <c r="WGV90" s="33"/>
      <c r="WGW90" s="30"/>
      <c r="WGX90" s="18"/>
      <c r="WGY90" s="13"/>
      <c r="WGZ90" s="14"/>
      <c r="WHA90" s="19"/>
      <c r="WHB90" s="13"/>
      <c r="WHC90" s="60"/>
      <c r="WHD90" s="33"/>
      <c r="WHE90" s="30"/>
      <c r="WHF90" s="18"/>
      <c r="WHG90" s="13"/>
      <c r="WHH90" s="14"/>
      <c r="WHI90" s="19"/>
      <c r="WHJ90" s="13"/>
      <c r="WHK90" s="60"/>
      <c r="WHL90" s="33"/>
      <c r="WHM90" s="30"/>
      <c r="WHN90" s="18"/>
      <c r="WHO90" s="13"/>
      <c r="WHP90" s="14"/>
      <c r="WHQ90" s="19"/>
      <c r="WHR90" s="13"/>
      <c r="WHS90" s="60"/>
      <c r="WHT90" s="33"/>
      <c r="WHU90" s="30"/>
      <c r="WHV90" s="18"/>
      <c r="WHW90" s="13"/>
      <c r="WHX90" s="14"/>
      <c r="WHY90" s="19"/>
      <c r="WHZ90" s="13"/>
      <c r="WIA90" s="60"/>
      <c r="WIB90" s="33"/>
      <c r="WIC90" s="30"/>
      <c r="WID90" s="18"/>
      <c r="WIE90" s="13"/>
      <c r="WIF90" s="14"/>
      <c r="WIG90" s="19"/>
      <c r="WIH90" s="13"/>
      <c r="WII90" s="60"/>
      <c r="WIJ90" s="33"/>
      <c r="WIK90" s="30"/>
      <c r="WIL90" s="18"/>
      <c r="WIM90" s="13"/>
      <c r="WIN90" s="14"/>
      <c r="WIO90" s="19"/>
      <c r="WIP90" s="13"/>
      <c r="WIQ90" s="60"/>
      <c r="WIR90" s="33"/>
      <c r="WIS90" s="30"/>
      <c r="WIT90" s="18"/>
      <c r="WIU90" s="13"/>
      <c r="WIV90" s="14"/>
      <c r="WIW90" s="19"/>
      <c r="WIX90" s="13"/>
      <c r="WIY90" s="60"/>
      <c r="WIZ90" s="33"/>
      <c r="WJA90" s="30"/>
      <c r="WJB90" s="18"/>
      <c r="WJC90" s="13"/>
      <c r="WJD90" s="14"/>
      <c r="WJE90" s="19"/>
      <c r="WJF90" s="13"/>
      <c r="WJG90" s="60"/>
      <c r="WJH90" s="33"/>
      <c r="WJI90" s="30"/>
      <c r="WJJ90" s="18"/>
      <c r="WJK90" s="13"/>
      <c r="WJL90" s="14"/>
      <c r="WJM90" s="19"/>
      <c r="WJN90" s="13"/>
      <c r="WJO90" s="60"/>
      <c r="WJP90" s="33"/>
      <c r="WJQ90" s="30"/>
      <c r="WJR90" s="18"/>
      <c r="WJS90" s="13"/>
      <c r="WJT90" s="14"/>
      <c r="WJU90" s="19"/>
      <c r="WJV90" s="13"/>
      <c r="WJW90" s="60"/>
      <c r="WJX90" s="33"/>
      <c r="WJY90" s="30"/>
      <c r="WJZ90" s="18"/>
      <c r="WKA90" s="13"/>
      <c r="WKB90" s="14"/>
      <c r="WKC90" s="19"/>
      <c r="WKD90" s="13"/>
      <c r="WKE90" s="60"/>
      <c r="WKF90" s="33"/>
      <c r="WKG90" s="30"/>
      <c r="WKH90" s="18"/>
      <c r="WKI90" s="13"/>
      <c r="WKJ90" s="14"/>
      <c r="WKK90" s="19"/>
      <c r="WKL90" s="13"/>
      <c r="WKM90" s="60"/>
      <c r="WKN90" s="33"/>
      <c r="WKO90" s="30"/>
      <c r="WKP90" s="18"/>
      <c r="WKQ90" s="13"/>
      <c r="WKR90" s="14"/>
      <c r="WKS90" s="19"/>
      <c r="WKT90" s="13"/>
      <c r="WKU90" s="60"/>
      <c r="WKV90" s="33"/>
      <c r="WKW90" s="30"/>
      <c r="WKX90" s="18"/>
      <c r="WKY90" s="13"/>
      <c r="WKZ90" s="14"/>
      <c r="WLA90" s="19"/>
      <c r="WLB90" s="13"/>
      <c r="WLC90" s="60"/>
      <c r="WLD90" s="33"/>
      <c r="WLE90" s="30"/>
      <c r="WLF90" s="18"/>
      <c r="WLG90" s="13"/>
      <c r="WLH90" s="14"/>
      <c r="WLI90" s="19"/>
      <c r="WLJ90" s="13"/>
      <c r="WLK90" s="60"/>
      <c r="WLL90" s="33"/>
      <c r="WLM90" s="30"/>
      <c r="WLN90" s="18"/>
      <c r="WLO90" s="13"/>
      <c r="WLP90" s="14"/>
      <c r="WLQ90" s="19"/>
      <c r="WLR90" s="13"/>
      <c r="WLS90" s="60"/>
      <c r="WLT90" s="33"/>
      <c r="WLU90" s="30"/>
      <c r="WLV90" s="18"/>
      <c r="WLW90" s="13"/>
      <c r="WLX90" s="14"/>
      <c r="WLY90" s="19"/>
      <c r="WLZ90" s="13"/>
      <c r="WMA90" s="60"/>
      <c r="WMB90" s="33"/>
      <c r="WMC90" s="30"/>
      <c r="WMD90" s="18"/>
      <c r="WME90" s="13"/>
      <c r="WMF90" s="14"/>
      <c r="WMG90" s="19"/>
      <c r="WMH90" s="13"/>
      <c r="WMI90" s="60"/>
      <c r="WMJ90" s="33"/>
      <c r="WMK90" s="30"/>
      <c r="WML90" s="18"/>
      <c r="WMM90" s="13"/>
      <c r="WMN90" s="14"/>
      <c r="WMO90" s="19"/>
      <c r="WMP90" s="13"/>
      <c r="WMQ90" s="60"/>
      <c r="WMR90" s="33"/>
      <c r="WMS90" s="30"/>
      <c r="WMT90" s="18"/>
      <c r="WMU90" s="13"/>
      <c r="WMV90" s="14"/>
      <c r="WMW90" s="19"/>
      <c r="WMX90" s="13"/>
      <c r="WMY90" s="60"/>
      <c r="WMZ90" s="33"/>
      <c r="WNA90" s="30"/>
      <c r="WNB90" s="18"/>
      <c r="WNC90" s="13"/>
      <c r="WND90" s="14"/>
      <c r="WNE90" s="19"/>
      <c r="WNF90" s="13"/>
      <c r="WNG90" s="60"/>
      <c r="WNH90" s="33"/>
      <c r="WNI90" s="30"/>
      <c r="WNJ90" s="18"/>
      <c r="WNK90" s="13"/>
      <c r="WNL90" s="14"/>
      <c r="WNM90" s="19"/>
      <c r="WNN90" s="13"/>
      <c r="WNO90" s="60"/>
      <c r="WNP90" s="33"/>
      <c r="WNQ90" s="30"/>
      <c r="WNR90" s="18"/>
      <c r="WNS90" s="13"/>
      <c r="WNT90" s="14"/>
      <c r="WNU90" s="19"/>
      <c r="WNV90" s="13"/>
      <c r="WNW90" s="60"/>
      <c r="WNX90" s="33"/>
      <c r="WNY90" s="30"/>
      <c r="WNZ90" s="18"/>
      <c r="WOA90" s="13"/>
      <c r="WOB90" s="14"/>
      <c r="WOC90" s="19"/>
      <c r="WOD90" s="13"/>
      <c r="WOE90" s="60"/>
      <c r="WOF90" s="33"/>
      <c r="WOG90" s="30"/>
      <c r="WOH90" s="18"/>
      <c r="WOI90" s="13"/>
      <c r="WOJ90" s="14"/>
      <c r="WOK90" s="19"/>
      <c r="WOL90" s="13"/>
      <c r="WOM90" s="60"/>
      <c r="WON90" s="33"/>
      <c r="WOO90" s="30"/>
      <c r="WOP90" s="18"/>
      <c r="WOQ90" s="13"/>
      <c r="WOR90" s="14"/>
      <c r="WOS90" s="19"/>
      <c r="WOT90" s="13"/>
      <c r="WOU90" s="60"/>
      <c r="WOV90" s="33"/>
      <c r="WOW90" s="30"/>
      <c r="WOX90" s="18"/>
      <c r="WOY90" s="13"/>
      <c r="WOZ90" s="14"/>
      <c r="WPA90" s="19"/>
      <c r="WPB90" s="13"/>
      <c r="WPC90" s="60"/>
      <c r="WPD90" s="33"/>
      <c r="WPE90" s="30"/>
      <c r="WPF90" s="18"/>
      <c r="WPG90" s="13"/>
      <c r="WPH90" s="14"/>
      <c r="WPI90" s="19"/>
      <c r="WPJ90" s="13"/>
      <c r="WPK90" s="60"/>
      <c r="WPL90" s="33"/>
      <c r="WPM90" s="30"/>
      <c r="WPN90" s="18"/>
      <c r="WPO90" s="13"/>
      <c r="WPP90" s="14"/>
      <c r="WPQ90" s="19"/>
      <c r="WPR90" s="13"/>
      <c r="WPS90" s="60"/>
      <c r="WPT90" s="33"/>
      <c r="WPU90" s="30"/>
      <c r="WPV90" s="18"/>
      <c r="WPW90" s="13"/>
      <c r="WPX90" s="14"/>
      <c r="WPY90" s="19"/>
      <c r="WPZ90" s="13"/>
      <c r="WQA90" s="60"/>
      <c r="WQB90" s="33"/>
      <c r="WQC90" s="30"/>
      <c r="WQD90" s="18"/>
      <c r="WQE90" s="13"/>
      <c r="WQF90" s="14"/>
      <c r="WQG90" s="19"/>
      <c r="WQH90" s="13"/>
      <c r="WQI90" s="60"/>
      <c r="WQJ90" s="33"/>
      <c r="WQK90" s="30"/>
      <c r="WQL90" s="18"/>
      <c r="WQM90" s="13"/>
      <c r="WQN90" s="14"/>
      <c r="WQO90" s="19"/>
      <c r="WQP90" s="13"/>
      <c r="WQQ90" s="60"/>
      <c r="WQR90" s="33"/>
      <c r="WQS90" s="30"/>
      <c r="WQT90" s="18"/>
      <c r="WQU90" s="13"/>
      <c r="WQV90" s="14"/>
      <c r="WQW90" s="19"/>
      <c r="WQX90" s="13"/>
      <c r="WQY90" s="60"/>
      <c r="WQZ90" s="33"/>
      <c r="WRA90" s="30"/>
      <c r="WRB90" s="18"/>
      <c r="WRC90" s="13"/>
      <c r="WRD90" s="14"/>
      <c r="WRE90" s="19"/>
      <c r="WRF90" s="13"/>
      <c r="WRG90" s="60"/>
      <c r="WRH90" s="33"/>
      <c r="WRI90" s="30"/>
      <c r="WRJ90" s="18"/>
      <c r="WRK90" s="13"/>
      <c r="WRL90" s="14"/>
      <c r="WRM90" s="19"/>
      <c r="WRN90" s="13"/>
      <c r="WRO90" s="60"/>
      <c r="WRP90" s="33"/>
      <c r="WRQ90" s="30"/>
      <c r="WRR90" s="18"/>
      <c r="WRS90" s="13"/>
      <c r="WRT90" s="14"/>
      <c r="WRU90" s="19"/>
      <c r="WRV90" s="13"/>
      <c r="WRW90" s="60"/>
      <c r="WRX90" s="33"/>
      <c r="WRY90" s="30"/>
      <c r="WRZ90" s="18"/>
      <c r="WSA90" s="13"/>
      <c r="WSB90" s="14"/>
      <c r="WSC90" s="19"/>
      <c r="WSD90" s="13"/>
      <c r="WSE90" s="60"/>
      <c r="WSF90" s="33"/>
      <c r="WSG90" s="30"/>
      <c r="WSH90" s="18"/>
      <c r="WSI90" s="13"/>
      <c r="WSJ90" s="14"/>
      <c r="WSK90" s="19"/>
      <c r="WSL90" s="13"/>
      <c r="WSM90" s="60"/>
      <c r="WSN90" s="33"/>
      <c r="WSO90" s="30"/>
      <c r="WSP90" s="18"/>
      <c r="WSQ90" s="13"/>
      <c r="WSR90" s="14"/>
      <c r="WSS90" s="19"/>
      <c r="WST90" s="13"/>
      <c r="WSU90" s="60"/>
      <c r="WSV90" s="33"/>
      <c r="WSW90" s="30"/>
      <c r="WSX90" s="18"/>
      <c r="WSY90" s="13"/>
      <c r="WSZ90" s="14"/>
      <c r="WTA90" s="19"/>
      <c r="WTB90" s="13"/>
      <c r="WTC90" s="60"/>
      <c r="WTD90" s="33"/>
      <c r="WTE90" s="30"/>
      <c r="WTF90" s="18"/>
      <c r="WTG90" s="13"/>
      <c r="WTH90" s="14"/>
      <c r="WTI90" s="19"/>
      <c r="WTJ90" s="13"/>
      <c r="WTK90" s="60"/>
      <c r="WTL90" s="33"/>
      <c r="WTM90" s="30"/>
      <c r="WTN90" s="18"/>
      <c r="WTO90" s="13"/>
      <c r="WTP90" s="14"/>
      <c r="WTQ90" s="19"/>
      <c r="WTR90" s="13"/>
      <c r="WTS90" s="60"/>
      <c r="WTT90" s="33"/>
      <c r="WTU90" s="30"/>
      <c r="WTV90" s="18"/>
      <c r="WTW90" s="13"/>
      <c r="WTX90" s="14"/>
      <c r="WTY90" s="19"/>
      <c r="WTZ90" s="13"/>
      <c r="WUA90" s="60"/>
      <c r="WUB90" s="33"/>
      <c r="WUC90" s="30"/>
      <c r="WUD90" s="18"/>
      <c r="WUE90" s="13"/>
      <c r="WUF90" s="14"/>
      <c r="WUG90" s="19"/>
      <c r="WUH90" s="13"/>
      <c r="WUI90" s="60"/>
      <c r="WUJ90" s="33"/>
      <c r="WUK90" s="30"/>
      <c r="WUL90" s="18"/>
      <c r="WUM90" s="13"/>
      <c r="WUN90" s="14"/>
      <c r="WUO90" s="19"/>
      <c r="WUP90" s="13"/>
      <c r="WUQ90" s="60"/>
      <c r="WUR90" s="33"/>
      <c r="WUS90" s="30"/>
      <c r="WUT90" s="18"/>
      <c r="WUU90" s="13"/>
      <c r="WUV90" s="14"/>
      <c r="WUW90" s="19"/>
      <c r="WUX90" s="13"/>
      <c r="WUY90" s="60"/>
      <c r="WUZ90" s="33"/>
      <c r="WVA90" s="30"/>
      <c r="WVB90" s="18"/>
      <c r="WVC90" s="13"/>
      <c r="WVD90" s="14"/>
      <c r="WVE90" s="19"/>
      <c r="WVF90" s="13"/>
      <c r="WVG90" s="60"/>
      <c r="WVH90" s="33"/>
      <c r="WVI90" s="30"/>
      <c r="WVJ90" s="18"/>
      <c r="WVK90" s="13"/>
      <c r="WVL90" s="14"/>
      <c r="WVM90" s="19"/>
      <c r="WVN90" s="13"/>
      <c r="WVO90" s="60"/>
      <c r="WVP90" s="33"/>
      <c r="WVQ90" s="30"/>
      <c r="WVR90" s="18"/>
      <c r="WVS90" s="13"/>
      <c r="WVT90" s="14"/>
      <c r="WVU90" s="19"/>
      <c r="WVV90" s="13"/>
      <c r="WVW90" s="60"/>
      <c r="WVX90" s="33"/>
      <c r="WVY90" s="30"/>
      <c r="WVZ90" s="18"/>
      <c r="WWA90" s="13"/>
      <c r="WWB90" s="14"/>
      <c r="WWC90" s="19"/>
      <c r="WWD90" s="13"/>
      <c r="WWE90" s="60"/>
      <c r="WWF90" s="33"/>
      <c r="WWG90" s="30"/>
      <c r="WWH90" s="18"/>
      <c r="WWI90" s="13"/>
      <c r="WWJ90" s="14"/>
      <c r="WWK90" s="19"/>
      <c r="WWL90" s="13"/>
      <c r="WWM90" s="60"/>
      <c r="WWN90" s="33"/>
      <c r="WWO90" s="30"/>
      <c r="WWP90" s="18"/>
      <c r="WWQ90" s="13"/>
      <c r="WWR90" s="14"/>
      <c r="WWS90" s="19"/>
      <c r="WWT90" s="13"/>
      <c r="WWU90" s="60"/>
      <c r="WWV90" s="33"/>
      <c r="WWW90" s="30"/>
      <c r="WWX90" s="18"/>
      <c r="WWY90" s="13"/>
      <c r="WWZ90" s="14"/>
      <c r="WXA90" s="19"/>
      <c r="WXB90" s="13"/>
      <c r="WXC90" s="60"/>
      <c r="WXD90" s="33"/>
      <c r="WXE90" s="30"/>
      <c r="WXF90" s="18"/>
      <c r="WXG90" s="13"/>
      <c r="WXH90" s="14"/>
      <c r="WXI90" s="19"/>
      <c r="WXJ90" s="13"/>
      <c r="WXK90" s="60"/>
      <c r="WXL90" s="33"/>
      <c r="WXM90" s="30"/>
      <c r="WXN90" s="18"/>
      <c r="WXO90" s="13"/>
      <c r="WXP90" s="14"/>
      <c r="WXQ90" s="19"/>
      <c r="WXR90" s="13"/>
      <c r="WXS90" s="60"/>
      <c r="WXT90" s="33"/>
      <c r="WXU90" s="30"/>
      <c r="WXV90" s="18"/>
      <c r="WXW90" s="13"/>
      <c r="WXX90" s="14"/>
      <c r="WXY90" s="19"/>
      <c r="WXZ90" s="13"/>
      <c r="WYA90" s="60"/>
      <c r="WYB90" s="33"/>
      <c r="WYC90" s="30"/>
      <c r="WYD90" s="18"/>
      <c r="WYE90" s="13"/>
      <c r="WYF90" s="14"/>
      <c r="WYG90" s="19"/>
      <c r="WYH90" s="13"/>
      <c r="WYI90" s="60"/>
      <c r="WYJ90" s="33"/>
      <c r="WYK90" s="30"/>
      <c r="WYL90" s="18"/>
      <c r="WYM90" s="13"/>
      <c r="WYN90" s="14"/>
      <c r="WYO90" s="19"/>
      <c r="WYP90" s="13"/>
      <c r="WYQ90" s="60"/>
      <c r="WYR90" s="33"/>
      <c r="WYS90" s="30"/>
      <c r="WYT90" s="18"/>
      <c r="WYU90" s="13"/>
      <c r="WYV90" s="14"/>
      <c r="WYW90" s="19"/>
      <c r="WYX90" s="13"/>
      <c r="WYY90" s="60"/>
      <c r="WYZ90" s="33"/>
      <c r="WZA90" s="30"/>
      <c r="WZB90" s="18"/>
      <c r="WZC90" s="13"/>
      <c r="WZD90" s="14"/>
      <c r="WZE90" s="19"/>
      <c r="WZF90" s="13"/>
      <c r="WZG90" s="60"/>
      <c r="WZH90" s="33"/>
      <c r="WZI90" s="30"/>
      <c r="WZJ90" s="18"/>
      <c r="WZK90" s="13"/>
      <c r="WZL90" s="14"/>
      <c r="WZM90" s="19"/>
      <c r="WZN90" s="13"/>
      <c r="WZO90" s="60"/>
      <c r="WZP90" s="33"/>
      <c r="WZQ90" s="30"/>
      <c r="WZR90" s="18"/>
      <c r="WZS90" s="13"/>
      <c r="WZT90" s="14"/>
      <c r="WZU90" s="19"/>
      <c r="WZV90" s="13"/>
      <c r="WZW90" s="60"/>
      <c r="WZX90" s="33"/>
      <c r="WZY90" s="30"/>
      <c r="WZZ90" s="18"/>
      <c r="XAA90" s="13"/>
      <c r="XAB90" s="14"/>
      <c r="XAC90" s="19"/>
      <c r="XAD90" s="13"/>
      <c r="XAE90" s="60"/>
      <c r="XAF90" s="33"/>
      <c r="XAG90" s="30"/>
      <c r="XAH90" s="18"/>
      <c r="XAI90" s="13"/>
      <c r="XAJ90" s="14"/>
      <c r="XAK90" s="19"/>
      <c r="XAL90" s="13"/>
      <c r="XAM90" s="60"/>
      <c r="XAN90" s="33"/>
      <c r="XAO90" s="30"/>
      <c r="XAP90" s="18"/>
      <c r="XAQ90" s="13"/>
      <c r="XAR90" s="14"/>
      <c r="XAS90" s="19"/>
      <c r="XAT90" s="13"/>
      <c r="XAU90" s="60"/>
      <c r="XAV90" s="33"/>
      <c r="XAW90" s="30"/>
      <c r="XAX90" s="18"/>
      <c r="XAY90" s="13"/>
      <c r="XAZ90" s="14"/>
      <c r="XBA90" s="19"/>
      <c r="XBB90" s="13"/>
      <c r="XBC90" s="60"/>
      <c r="XBD90" s="33"/>
      <c r="XBE90" s="30"/>
      <c r="XBF90" s="18"/>
      <c r="XBG90" s="13"/>
      <c r="XBH90" s="14"/>
      <c r="XBI90" s="19"/>
      <c r="XBJ90" s="13"/>
      <c r="XBK90" s="60"/>
      <c r="XBL90" s="33"/>
      <c r="XBM90" s="30"/>
      <c r="XBN90" s="18"/>
      <c r="XBO90" s="13"/>
      <c r="XBP90" s="14"/>
      <c r="XBQ90" s="19"/>
      <c r="XBR90" s="13"/>
      <c r="XBS90" s="60"/>
      <c r="XBT90" s="33"/>
      <c r="XBU90" s="30"/>
      <c r="XBV90" s="18"/>
      <c r="XBW90" s="13"/>
      <c r="XBX90" s="14"/>
      <c r="XBY90" s="19"/>
      <c r="XBZ90" s="13"/>
      <c r="XCA90" s="60"/>
      <c r="XCB90" s="33"/>
      <c r="XCC90" s="30"/>
      <c r="XCD90" s="18"/>
      <c r="XCE90" s="13"/>
      <c r="XCF90" s="14"/>
      <c r="XCG90" s="19"/>
      <c r="XCH90" s="13"/>
      <c r="XCI90" s="60"/>
      <c r="XCJ90" s="33"/>
      <c r="XCK90" s="30"/>
      <c r="XCL90" s="18"/>
      <c r="XCM90" s="13"/>
      <c r="XCN90" s="14"/>
      <c r="XCO90" s="19"/>
      <c r="XCP90" s="13"/>
      <c r="XCQ90" s="60"/>
      <c r="XCR90" s="33"/>
      <c r="XCS90" s="30"/>
      <c r="XCT90" s="18"/>
      <c r="XCU90" s="13"/>
      <c r="XCV90" s="14"/>
      <c r="XCW90" s="19"/>
      <c r="XCX90" s="13"/>
      <c r="XCY90" s="60"/>
      <c r="XCZ90" s="33"/>
      <c r="XDA90" s="30"/>
      <c r="XDB90" s="18"/>
      <c r="XDC90" s="13"/>
      <c r="XDD90" s="14"/>
      <c r="XDE90" s="19"/>
      <c r="XDF90" s="13"/>
      <c r="XDG90" s="60"/>
      <c r="XDH90" s="33"/>
      <c r="XDI90" s="30"/>
      <c r="XDJ90" s="18"/>
      <c r="XDK90" s="13"/>
      <c r="XDL90" s="14"/>
      <c r="XDM90" s="19"/>
      <c r="XDN90" s="13"/>
      <c r="XDO90" s="60"/>
      <c r="XDP90" s="33"/>
      <c r="XDQ90" s="30"/>
      <c r="XDR90" s="18"/>
      <c r="XDS90" s="13"/>
      <c r="XDT90" s="14"/>
      <c r="XDU90" s="19"/>
      <c r="XDV90" s="13"/>
      <c r="XDW90" s="60"/>
      <c r="XDX90" s="33"/>
      <c r="XDY90" s="30"/>
      <c r="XDZ90" s="18"/>
      <c r="XEA90" s="13"/>
      <c r="XEB90" s="14"/>
      <c r="XEC90" s="19"/>
      <c r="XED90" s="13"/>
      <c r="XEE90" s="60"/>
      <c r="XEF90" s="33"/>
      <c r="XEG90" s="30"/>
      <c r="XEH90" s="18"/>
      <c r="XEI90" s="13"/>
      <c r="XEJ90" s="14"/>
      <c r="XEK90" s="19"/>
      <c r="XEL90" s="13"/>
      <c r="XEM90" s="60"/>
      <c r="XEN90" s="33"/>
      <c r="XEO90" s="30"/>
      <c r="XEP90" s="18"/>
      <c r="XEQ90" s="13"/>
      <c r="XER90" s="14"/>
      <c r="XES90" s="19"/>
      <c r="XET90" s="13"/>
      <c r="XEU90" s="60"/>
      <c r="XEV90" s="33"/>
      <c r="XEW90" s="30"/>
    </row>
    <row r="91" s="3" customFormat="1" ht="24" customHeight="1" spans="1:8">
      <c r="A91" s="18">
        <v>6</v>
      </c>
      <c r="B91" s="13" t="s">
        <v>158</v>
      </c>
      <c r="C91" s="14"/>
      <c r="D91" s="19"/>
      <c r="E91" s="13">
        <v>1</v>
      </c>
      <c r="F91" s="22">
        <v>368</v>
      </c>
      <c r="G91" s="33">
        <v>368</v>
      </c>
      <c r="H91" s="38" t="s">
        <v>22</v>
      </c>
    </row>
    <row r="92" s="3" customFormat="1" ht="24" customHeight="1" spans="1:8">
      <c r="A92" s="18">
        <v>7</v>
      </c>
      <c r="B92" s="13" t="s">
        <v>159</v>
      </c>
      <c r="C92" s="14" t="s">
        <v>160</v>
      </c>
      <c r="D92" s="19"/>
      <c r="E92" s="13">
        <v>1</v>
      </c>
      <c r="F92" s="22">
        <v>255</v>
      </c>
      <c r="G92" s="33">
        <v>255</v>
      </c>
      <c r="H92" s="38" t="s">
        <v>22</v>
      </c>
    </row>
    <row r="93" s="3" customFormat="1" ht="24" customHeight="1" spans="1:8">
      <c r="A93" s="18">
        <v>8</v>
      </c>
      <c r="B93" s="13" t="s">
        <v>161</v>
      </c>
      <c r="C93" s="30" t="s">
        <v>162</v>
      </c>
      <c r="D93" s="19" t="s">
        <v>53</v>
      </c>
      <c r="E93" s="13">
        <v>1</v>
      </c>
      <c r="F93" s="22">
        <v>1095</v>
      </c>
      <c r="G93" s="33">
        <v>1095</v>
      </c>
      <c r="H93" s="38" t="s">
        <v>22</v>
      </c>
    </row>
    <row r="94" s="4" customFormat="1" ht="23" customHeight="1" spans="1:8">
      <c r="A94" s="25"/>
      <c r="B94" s="16" t="s">
        <v>163</v>
      </c>
      <c r="C94" s="17"/>
      <c r="D94" s="15"/>
      <c r="E94" s="31"/>
      <c r="F94" s="31"/>
      <c r="G94" s="32"/>
      <c r="H94" s="32"/>
    </row>
    <row r="95" s="3" customFormat="1" ht="24" customHeight="1" spans="1:8">
      <c r="A95" s="18">
        <v>1</v>
      </c>
      <c r="B95" s="13" t="s">
        <v>164</v>
      </c>
      <c r="C95" s="14" t="s">
        <v>36</v>
      </c>
      <c r="D95" s="19" t="s">
        <v>53</v>
      </c>
      <c r="E95" s="13">
        <v>1</v>
      </c>
      <c r="F95" s="22">
        <v>4500</v>
      </c>
      <c r="G95" s="33">
        <f t="shared" ref="G95:G98" si="4">E95*F95</f>
        <v>4500</v>
      </c>
      <c r="H95" s="30" t="s">
        <v>22</v>
      </c>
    </row>
    <row r="96" s="3" customFormat="1" ht="24" customHeight="1" spans="1:8">
      <c r="A96" s="18">
        <v>2</v>
      </c>
      <c r="B96" s="13" t="s">
        <v>165</v>
      </c>
      <c r="C96" s="14"/>
      <c r="D96" s="19" t="s">
        <v>14</v>
      </c>
      <c r="E96" s="13">
        <v>1</v>
      </c>
      <c r="F96" s="22">
        <v>3500</v>
      </c>
      <c r="G96" s="30">
        <f t="shared" si="4"/>
        <v>3500</v>
      </c>
      <c r="H96" s="30"/>
    </row>
    <row r="97" s="3" customFormat="1" ht="24" customHeight="1" spans="1:8">
      <c r="A97" s="18">
        <v>3</v>
      </c>
      <c r="B97" s="13" t="s">
        <v>166</v>
      </c>
      <c r="C97" s="14" t="s">
        <v>167</v>
      </c>
      <c r="D97" s="19" t="s">
        <v>14</v>
      </c>
      <c r="E97" s="13">
        <v>1</v>
      </c>
      <c r="F97" s="22">
        <v>1309</v>
      </c>
      <c r="G97" s="33">
        <f t="shared" si="4"/>
        <v>1309</v>
      </c>
      <c r="H97" s="30" t="s">
        <v>22</v>
      </c>
    </row>
    <row r="98" s="3" customFormat="1" ht="24" customHeight="1" spans="1:8">
      <c r="A98" s="18">
        <v>4</v>
      </c>
      <c r="B98" s="13" t="s">
        <v>168</v>
      </c>
      <c r="C98" s="14"/>
      <c r="D98" s="19"/>
      <c r="E98" s="13"/>
      <c r="F98" s="22"/>
      <c r="G98" s="33">
        <v>259</v>
      </c>
      <c r="H98" s="30" t="s">
        <v>22</v>
      </c>
    </row>
    <row r="99" s="3" customFormat="1" ht="24" customHeight="1" spans="1:8">
      <c r="A99" s="18">
        <v>5</v>
      </c>
      <c r="B99" s="13" t="s">
        <v>169</v>
      </c>
      <c r="C99" s="14"/>
      <c r="D99" s="19"/>
      <c r="E99" s="13"/>
      <c r="F99" s="22"/>
      <c r="G99" s="33">
        <v>600</v>
      </c>
      <c r="H99" s="38" t="s">
        <v>22</v>
      </c>
    </row>
    <row r="100" s="4" customFormat="1" ht="23" customHeight="1" spans="1:8">
      <c r="A100" s="25"/>
      <c r="B100" s="16" t="s">
        <v>170</v>
      </c>
      <c r="C100" s="17"/>
      <c r="D100" s="15"/>
      <c r="E100" s="31"/>
      <c r="F100" s="31"/>
      <c r="G100" s="32"/>
      <c r="H100" s="32"/>
    </row>
    <row r="101" s="3" customFormat="1" ht="24" customHeight="1" spans="1:8">
      <c r="A101" s="18">
        <v>1</v>
      </c>
      <c r="B101" s="13" t="s">
        <v>171</v>
      </c>
      <c r="C101" s="14" t="s">
        <v>172</v>
      </c>
      <c r="D101" s="19" t="s">
        <v>14</v>
      </c>
      <c r="E101" s="13">
        <v>1</v>
      </c>
      <c r="F101" s="22">
        <v>21000</v>
      </c>
      <c r="G101" s="33">
        <f t="shared" ref="G101:G105" si="5">E101*F101</f>
        <v>21000</v>
      </c>
      <c r="H101" s="61" t="s">
        <v>173</v>
      </c>
    </row>
    <row r="102" s="3" customFormat="1" ht="24" customHeight="1" spans="1:8">
      <c r="A102" s="18">
        <v>2</v>
      </c>
      <c r="B102" s="13" t="s">
        <v>174</v>
      </c>
      <c r="C102" s="14" t="s">
        <v>172</v>
      </c>
      <c r="D102" s="19" t="s">
        <v>14</v>
      </c>
      <c r="E102" s="13">
        <v>1</v>
      </c>
      <c r="F102" s="22">
        <v>6000</v>
      </c>
      <c r="G102" s="33">
        <f t="shared" si="5"/>
        <v>6000</v>
      </c>
      <c r="H102" s="62"/>
    </row>
    <row r="103" s="3" customFormat="1" ht="24" customHeight="1" spans="1:8">
      <c r="A103" s="18">
        <v>3</v>
      </c>
      <c r="B103" s="13" t="s">
        <v>175</v>
      </c>
      <c r="C103" s="14" t="s">
        <v>176</v>
      </c>
      <c r="D103" s="19" t="s">
        <v>14</v>
      </c>
      <c r="E103" s="13">
        <v>1</v>
      </c>
      <c r="F103" s="22">
        <v>8000</v>
      </c>
      <c r="G103" s="33">
        <f t="shared" si="5"/>
        <v>8000</v>
      </c>
      <c r="H103" s="63"/>
    </row>
    <row r="104" s="3" customFormat="1" ht="24" customHeight="1" spans="1:8">
      <c r="A104" s="18">
        <v>4</v>
      </c>
      <c r="B104" s="13" t="s">
        <v>177</v>
      </c>
      <c r="C104" s="14" t="s">
        <v>178</v>
      </c>
      <c r="D104" s="19" t="s">
        <v>53</v>
      </c>
      <c r="E104" s="13">
        <v>1</v>
      </c>
      <c r="F104" s="22">
        <v>1980</v>
      </c>
      <c r="G104" s="33">
        <f t="shared" si="5"/>
        <v>1980</v>
      </c>
      <c r="H104" s="38" t="s">
        <v>22</v>
      </c>
    </row>
    <row r="105" s="3" customFormat="1" ht="24" customHeight="1" spans="1:8">
      <c r="A105" s="18">
        <v>5</v>
      </c>
      <c r="B105" s="13" t="s">
        <v>179</v>
      </c>
      <c r="C105" s="14"/>
      <c r="D105" s="19" t="s">
        <v>53</v>
      </c>
      <c r="E105" s="13">
        <v>1</v>
      </c>
      <c r="F105" s="22">
        <v>300</v>
      </c>
      <c r="G105" s="30">
        <f t="shared" si="5"/>
        <v>300</v>
      </c>
      <c r="H105" s="30"/>
    </row>
    <row r="106" s="3" customFormat="1" ht="24" customHeight="1" spans="1:8">
      <c r="A106" s="18">
        <v>6</v>
      </c>
      <c r="B106" s="13" t="s">
        <v>180</v>
      </c>
      <c r="C106" s="14"/>
      <c r="D106" s="19" t="s">
        <v>14</v>
      </c>
      <c r="E106" s="13"/>
      <c r="F106" s="22"/>
      <c r="G106" s="33">
        <v>269</v>
      </c>
      <c r="H106" s="38" t="s">
        <v>22</v>
      </c>
    </row>
    <row r="107" s="4" customFormat="1" ht="23" customHeight="1" spans="1:8">
      <c r="A107" s="25"/>
      <c r="B107" s="16" t="s">
        <v>133</v>
      </c>
      <c r="C107" s="17"/>
      <c r="D107" s="15"/>
      <c r="E107" s="31"/>
      <c r="F107" s="31"/>
      <c r="G107" s="32"/>
      <c r="H107" s="32"/>
    </row>
    <row r="108" s="3" customFormat="1" ht="24" customHeight="1" spans="1:8">
      <c r="A108" s="18">
        <v>1</v>
      </c>
      <c r="B108" s="13" t="s">
        <v>181</v>
      </c>
      <c r="C108" s="14" t="s">
        <v>182</v>
      </c>
      <c r="D108" s="19" t="s">
        <v>14</v>
      </c>
      <c r="E108" s="13">
        <v>1</v>
      </c>
      <c r="F108" s="22">
        <v>5300</v>
      </c>
      <c r="G108" s="33">
        <f>E108*F108</f>
        <v>5300</v>
      </c>
      <c r="H108" s="38" t="s">
        <v>22</v>
      </c>
    </row>
    <row r="109" s="5" customFormat="1" ht="24" customHeight="1" spans="1:8">
      <c r="A109" s="18">
        <v>2</v>
      </c>
      <c r="B109" s="13" t="s">
        <v>183</v>
      </c>
      <c r="C109" s="14" t="s">
        <v>184</v>
      </c>
      <c r="D109" s="19" t="s">
        <v>14</v>
      </c>
      <c r="E109" s="13">
        <v>1</v>
      </c>
      <c r="F109" s="22">
        <v>3500</v>
      </c>
      <c r="G109" s="33">
        <f>E109*F109</f>
        <v>3500</v>
      </c>
      <c r="H109" s="38" t="s">
        <v>22</v>
      </c>
    </row>
    <row r="110" s="5" customFormat="1" ht="24" customHeight="1" spans="1:8">
      <c r="A110" s="18">
        <v>3</v>
      </c>
      <c r="B110" s="13" t="s">
        <v>185</v>
      </c>
      <c r="C110" s="14" t="s">
        <v>186</v>
      </c>
      <c r="D110" s="19"/>
      <c r="E110" s="13"/>
      <c r="F110" s="22"/>
      <c r="G110" s="33">
        <v>316</v>
      </c>
      <c r="H110" s="38" t="s">
        <v>22</v>
      </c>
    </row>
    <row r="111" s="5" customFormat="1" ht="24" customHeight="1" spans="1:8">
      <c r="A111" s="18">
        <v>4</v>
      </c>
      <c r="B111" s="13" t="s">
        <v>187</v>
      </c>
      <c r="C111" s="14" t="s">
        <v>188</v>
      </c>
      <c r="D111" s="19"/>
      <c r="E111" s="13"/>
      <c r="F111" s="22"/>
      <c r="G111" s="33">
        <v>288</v>
      </c>
      <c r="H111" s="38" t="s">
        <v>22</v>
      </c>
    </row>
    <row r="112" s="5" customFormat="1" ht="24" customHeight="1" spans="1:8">
      <c r="A112" s="18">
        <v>5</v>
      </c>
      <c r="B112" s="13" t="s">
        <v>189</v>
      </c>
      <c r="C112" s="13" t="s">
        <v>190</v>
      </c>
      <c r="D112" s="19"/>
      <c r="E112" s="13"/>
      <c r="F112" s="22"/>
      <c r="G112" s="33">
        <v>94</v>
      </c>
      <c r="H112" s="38" t="s">
        <v>22</v>
      </c>
    </row>
    <row r="113" s="5" customFormat="1" ht="24" customHeight="1" spans="1:8">
      <c r="A113" s="18">
        <v>6</v>
      </c>
      <c r="B113" s="13" t="s">
        <v>191</v>
      </c>
      <c r="C113" s="14" t="s">
        <v>192</v>
      </c>
      <c r="D113" s="19" t="s">
        <v>14</v>
      </c>
      <c r="E113" s="13">
        <v>1</v>
      </c>
      <c r="F113" s="22">
        <v>3250</v>
      </c>
      <c r="G113" s="33">
        <f t="shared" ref="G113:G115" si="6">E113*F113</f>
        <v>3250</v>
      </c>
      <c r="H113" s="38" t="s">
        <v>22</v>
      </c>
    </row>
    <row r="114" s="5" customFormat="1" ht="24" customHeight="1" spans="1:8">
      <c r="A114" s="18">
        <v>7</v>
      </c>
      <c r="B114" s="13" t="s">
        <v>193</v>
      </c>
      <c r="C114" s="14" t="s">
        <v>194</v>
      </c>
      <c r="D114" s="19" t="s">
        <v>53</v>
      </c>
      <c r="E114" s="13">
        <v>1</v>
      </c>
      <c r="F114" s="22">
        <v>950</v>
      </c>
      <c r="G114" s="33">
        <f t="shared" si="6"/>
        <v>950</v>
      </c>
      <c r="H114" s="38" t="s">
        <v>22</v>
      </c>
    </row>
    <row r="115" s="5" customFormat="1" ht="24" customHeight="1" spans="1:8">
      <c r="A115" s="18">
        <v>8</v>
      </c>
      <c r="B115" s="13" t="s">
        <v>195</v>
      </c>
      <c r="C115" s="13" t="s">
        <v>190</v>
      </c>
      <c r="D115" s="19" t="s">
        <v>53</v>
      </c>
      <c r="E115" s="13">
        <v>1</v>
      </c>
      <c r="F115" s="22">
        <v>268</v>
      </c>
      <c r="G115" s="33">
        <f t="shared" si="6"/>
        <v>268</v>
      </c>
      <c r="H115" s="38" t="s">
        <v>22</v>
      </c>
    </row>
    <row r="116" s="5" customFormat="1" ht="24" customHeight="1" spans="1:8">
      <c r="A116" s="18">
        <v>9</v>
      </c>
      <c r="B116" s="13" t="s">
        <v>196</v>
      </c>
      <c r="C116" s="13" t="s">
        <v>197</v>
      </c>
      <c r="D116" s="19"/>
      <c r="E116" s="13"/>
      <c r="F116" s="22"/>
      <c r="G116" s="33">
        <v>350</v>
      </c>
      <c r="H116" s="38" t="s">
        <v>22</v>
      </c>
    </row>
    <row r="117" s="4" customFormat="1" ht="23" customHeight="1" spans="1:8">
      <c r="A117" s="25"/>
      <c r="B117" s="16" t="s">
        <v>132</v>
      </c>
      <c r="C117" s="17"/>
      <c r="D117" s="15"/>
      <c r="E117" s="31"/>
      <c r="F117" s="31"/>
      <c r="G117" s="32"/>
      <c r="H117" s="32"/>
    </row>
    <row r="118" s="3" customFormat="1" ht="25" customHeight="1" spans="1:8">
      <c r="A118" s="18">
        <v>1</v>
      </c>
      <c r="B118" s="13" t="s">
        <v>181</v>
      </c>
      <c r="C118" s="14" t="s">
        <v>198</v>
      </c>
      <c r="D118" s="19" t="s">
        <v>14</v>
      </c>
      <c r="E118" s="13">
        <v>1</v>
      </c>
      <c r="F118" s="22">
        <v>3300</v>
      </c>
      <c r="G118" s="33">
        <f>E118*F118</f>
        <v>3300</v>
      </c>
      <c r="H118" s="38" t="s">
        <v>22</v>
      </c>
    </row>
    <row r="119" s="3" customFormat="1" ht="25" customHeight="1" spans="1:8">
      <c r="A119" s="18">
        <v>2</v>
      </c>
      <c r="B119" s="13" t="s">
        <v>199</v>
      </c>
      <c r="C119" s="14" t="s">
        <v>200</v>
      </c>
      <c r="D119" s="19" t="s">
        <v>14</v>
      </c>
      <c r="E119" s="13">
        <v>1</v>
      </c>
      <c r="F119" s="30">
        <v>5070</v>
      </c>
      <c r="G119" s="33">
        <v>5070</v>
      </c>
      <c r="H119" s="38" t="s">
        <v>22</v>
      </c>
    </row>
    <row r="120" s="3" customFormat="1" ht="25" customHeight="1" spans="1:8">
      <c r="A120" s="18">
        <v>3</v>
      </c>
      <c r="B120" s="13" t="s">
        <v>169</v>
      </c>
      <c r="C120" s="14"/>
      <c r="D120" s="19"/>
      <c r="E120" s="13"/>
      <c r="F120" s="22"/>
      <c r="G120" s="33">
        <v>518</v>
      </c>
      <c r="H120" s="38" t="s">
        <v>22</v>
      </c>
    </row>
    <row r="121" s="3" customFormat="1" ht="25" customHeight="1" spans="1:8">
      <c r="A121" s="18">
        <v>4</v>
      </c>
      <c r="B121" s="13" t="s">
        <v>201</v>
      </c>
      <c r="C121" s="13" t="s">
        <v>190</v>
      </c>
      <c r="D121" s="19"/>
      <c r="E121" s="13"/>
      <c r="F121" s="22"/>
      <c r="G121" s="33">
        <v>48</v>
      </c>
      <c r="H121" s="38" t="s">
        <v>22</v>
      </c>
    </row>
    <row r="122" s="3" customFormat="1" ht="25" customHeight="1" spans="1:8">
      <c r="A122" s="18">
        <v>5</v>
      </c>
      <c r="B122" s="13" t="s">
        <v>202</v>
      </c>
      <c r="C122" s="14" t="s">
        <v>203</v>
      </c>
      <c r="D122" s="19"/>
      <c r="E122" s="13"/>
      <c r="F122" s="22"/>
      <c r="G122" s="33">
        <v>586</v>
      </c>
      <c r="H122" s="38" t="s">
        <v>22</v>
      </c>
    </row>
    <row r="123" s="3" customFormat="1" ht="25" customHeight="1" spans="1:8">
      <c r="A123" s="18">
        <v>6</v>
      </c>
      <c r="B123" s="13" t="s">
        <v>191</v>
      </c>
      <c r="C123" s="14" t="s">
        <v>204</v>
      </c>
      <c r="D123" s="19" t="s">
        <v>53</v>
      </c>
      <c r="E123" s="13">
        <v>1</v>
      </c>
      <c r="F123" s="30"/>
      <c r="G123" s="33">
        <v>2419</v>
      </c>
      <c r="H123" s="38" t="s">
        <v>22</v>
      </c>
    </row>
    <row r="124" s="3" customFormat="1" ht="25" customHeight="1" spans="1:8">
      <c r="A124" s="18">
        <v>7</v>
      </c>
      <c r="B124" s="13" t="s">
        <v>205</v>
      </c>
      <c r="C124" s="14" t="s">
        <v>206</v>
      </c>
      <c r="D124" s="19"/>
      <c r="E124" s="13"/>
      <c r="F124" s="64"/>
      <c r="G124" s="33">
        <v>0</v>
      </c>
      <c r="H124" s="38" t="s">
        <v>207</v>
      </c>
    </row>
    <row r="125" s="5" customFormat="1" ht="25" customHeight="1" spans="1:8">
      <c r="A125" s="18">
        <v>8</v>
      </c>
      <c r="B125" s="13" t="s">
        <v>193</v>
      </c>
      <c r="C125" s="14" t="s">
        <v>208</v>
      </c>
      <c r="D125" s="19" t="s">
        <v>53</v>
      </c>
      <c r="E125" s="13"/>
      <c r="F125" s="22"/>
      <c r="G125" s="33">
        <v>608</v>
      </c>
      <c r="H125" s="38" t="s">
        <v>22</v>
      </c>
    </row>
    <row r="126" s="4" customFormat="1" ht="23" customHeight="1" spans="1:8">
      <c r="A126" s="25"/>
      <c r="B126" s="16" t="s">
        <v>131</v>
      </c>
      <c r="C126" s="17"/>
      <c r="D126" s="15"/>
      <c r="E126" s="31"/>
      <c r="F126" s="31"/>
      <c r="G126" s="32"/>
      <c r="H126" s="32"/>
    </row>
    <row r="127" s="3" customFormat="1" ht="24" customHeight="1" spans="1:8">
      <c r="A127" s="18">
        <v>1</v>
      </c>
      <c r="B127" s="13" t="s">
        <v>209</v>
      </c>
      <c r="C127" s="14" t="s">
        <v>210</v>
      </c>
      <c r="D127" s="19" t="s">
        <v>14</v>
      </c>
      <c r="E127" s="13">
        <v>1</v>
      </c>
      <c r="F127" s="22">
        <v>7500</v>
      </c>
      <c r="G127" s="33">
        <f t="shared" ref="G127:G132" si="7">E127*F127</f>
        <v>7500</v>
      </c>
      <c r="H127" s="30" t="s">
        <v>211</v>
      </c>
    </row>
    <row r="128" s="3" customFormat="1" ht="24" customHeight="1" spans="1:8">
      <c r="A128" s="18">
        <v>2</v>
      </c>
      <c r="B128" s="13" t="s">
        <v>212</v>
      </c>
      <c r="C128" s="14" t="s">
        <v>213</v>
      </c>
      <c r="D128" s="19" t="s">
        <v>14</v>
      </c>
      <c r="E128" s="13">
        <v>1</v>
      </c>
      <c r="F128" s="22">
        <v>11300</v>
      </c>
      <c r="G128" s="33">
        <f t="shared" si="7"/>
        <v>11300</v>
      </c>
      <c r="H128" s="30" t="s">
        <v>22</v>
      </c>
    </row>
    <row r="129" s="3" customFormat="1" ht="24" customHeight="1" spans="1:8">
      <c r="A129" s="18">
        <v>3</v>
      </c>
      <c r="B129" s="13" t="s">
        <v>214</v>
      </c>
      <c r="C129" s="14" t="s">
        <v>215</v>
      </c>
      <c r="D129" s="19" t="s">
        <v>53</v>
      </c>
      <c r="E129" s="13">
        <v>1</v>
      </c>
      <c r="F129" s="22">
        <v>4300</v>
      </c>
      <c r="G129" s="33">
        <f t="shared" si="7"/>
        <v>4300</v>
      </c>
      <c r="H129" s="30" t="s">
        <v>22</v>
      </c>
    </row>
    <row r="130" s="3" customFormat="1" ht="24" customHeight="1" spans="1:8">
      <c r="A130" s="18">
        <v>4</v>
      </c>
      <c r="B130" s="13" t="s">
        <v>216</v>
      </c>
      <c r="C130" s="14" t="s">
        <v>217</v>
      </c>
      <c r="D130" s="19" t="s">
        <v>14</v>
      </c>
      <c r="E130" s="13">
        <v>1</v>
      </c>
      <c r="F130" s="22">
        <v>2988</v>
      </c>
      <c r="G130" s="33">
        <f t="shared" si="7"/>
        <v>2988</v>
      </c>
      <c r="H130" s="30" t="s">
        <v>22</v>
      </c>
    </row>
    <row r="131" s="3" customFormat="1" ht="24" customHeight="1" spans="1:8">
      <c r="A131" s="18">
        <v>5</v>
      </c>
      <c r="B131" s="13" t="s">
        <v>218</v>
      </c>
      <c r="C131" s="14" t="s">
        <v>219</v>
      </c>
      <c r="D131" s="19" t="s">
        <v>14</v>
      </c>
      <c r="E131" s="13">
        <v>1</v>
      </c>
      <c r="F131" s="22">
        <v>0</v>
      </c>
      <c r="G131" s="33">
        <f t="shared" si="7"/>
        <v>0</v>
      </c>
      <c r="H131" s="30" t="s">
        <v>220</v>
      </c>
    </row>
    <row r="132" s="3" customFormat="1" ht="24" customHeight="1" spans="1:8">
      <c r="A132" s="18">
        <v>6</v>
      </c>
      <c r="B132" s="13" t="s">
        <v>221</v>
      </c>
      <c r="C132" s="14" t="s">
        <v>36</v>
      </c>
      <c r="D132" s="19" t="s">
        <v>14</v>
      </c>
      <c r="E132" s="13">
        <v>1</v>
      </c>
      <c r="F132" s="22">
        <v>2590</v>
      </c>
      <c r="G132" s="33">
        <f t="shared" si="7"/>
        <v>2590</v>
      </c>
      <c r="H132" s="30" t="s">
        <v>22</v>
      </c>
    </row>
    <row r="133" s="3" customFormat="1" ht="24" customHeight="1" spans="1:8">
      <c r="A133" s="18">
        <v>7</v>
      </c>
      <c r="B133" s="13" t="s">
        <v>222</v>
      </c>
      <c r="C133" s="14" t="s">
        <v>206</v>
      </c>
      <c r="D133" s="19"/>
      <c r="E133" s="13"/>
      <c r="F133" s="22"/>
      <c r="G133" s="33">
        <v>479</v>
      </c>
      <c r="H133" s="30" t="s">
        <v>22</v>
      </c>
    </row>
    <row r="134" s="4" customFormat="1" ht="23" customHeight="1" spans="1:8">
      <c r="A134" s="25"/>
      <c r="B134" s="16" t="s">
        <v>223</v>
      </c>
      <c r="C134" s="17"/>
      <c r="D134" s="15"/>
      <c r="E134" s="31"/>
      <c r="F134" s="31"/>
      <c r="G134" s="32"/>
      <c r="H134" s="32"/>
    </row>
    <row r="135" s="3" customFormat="1" ht="24" customHeight="1" spans="1:8">
      <c r="A135" s="18">
        <v>1</v>
      </c>
      <c r="B135" s="13" t="s">
        <v>224</v>
      </c>
      <c r="C135" s="14" t="s">
        <v>225</v>
      </c>
      <c r="D135" s="19" t="s">
        <v>53</v>
      </c>
      <c r="E135" s="13">
        <v>1</v>
      </c>
      <c r="F135" s="22">
        <v>8000</v>
      </c>
      <c r="G135" s="33">
        <v>8000</v>
      </c>
      <c r="H135" s="74" t="s">
        <v>226</v>
      </c>
    </row>
    <row r="136" s="3" customFormat="1" ht="24" customHeight="1" spans="1:8">
      <c r="A136" s="18">
        <v>2</v>
      </c>
      <c r="B136" s="13" t="s">
        <v>227</v>
      </c>
      <c r="C136" s="14" t="s">
        <v>225</v>
      </c>
      <c r="D136" s="19" t="s">
        <v>53</v>
      </c>
      <c r="E136" s="13">
        <v>1</v>
      </c>
      <c r="F136" s="22">
        <v>1000</v>
      </c>
      <c r="G136" s="33">
        <v>1000</v>
      </c>
      <c r="H136" s="75"/>
    </row>
    <row r="137" s="3" customFormat="1" ht="24" customHeight="1" spans="1:8">
      <c r="A137" s="18">
        <v>3</v>
      </c>
      <c r="B137" s="13" t="s">
        <v>228</v>
      </c>
      <c r="C137" s="14" t="s">
        <v>225</v>
      </c>
      <c r="D137" s="19" t="s">
        <v>53</v>
      </c>
      <c r="E137" s="13">
        <v>1</v>
      </c>
      <c r="F137" s="22">
        <v>5000</v>
      </c>
      <c r="G137" s="33">
        <v>5000</v>
      </c>
      <c r="H137" s="75"/>
    </row>
    <row r="138" s="3" customFormat="1" ht="24" customHeight="1" spans="1:8">
      <c r="A138" s="18">
        <v>4</v>
      </c>
      <c r="B138" s="13" t="s">
        <v>229</v>
      </c>
      <c r="C138" s="14" t="s">
        <v>230</v>
      </c>
      <c r="D138" s="19" t="s">
        <v>53</v>
      </c>
      <c r="E138" s="13">
        <v>1</v>
      </c>
      <c r="F138" s="22">
        <v>4000</v>
      </c>
      <c r="G138" s="33">
        <v>4000</v>
      </c>
      <c r="H138" s="76"/>
    </row>
    <row r="139" s="3" customFormat="1" ht="24" customHeight="1" spans="1:8">
      <c r="A139" s="18">
        <v>5</v>
      </c>
      <c r="B139" s="13" t="s">
        <v>231</v>
      </c>
      <c r="C139" s="30" t="s">
        <v>232</v>
      </c>
      <c r="D139" s="19" t="s">
        <v>14</v>
      </c>
      <c r="E139" s="13">
        <v>1</v>
      </c>
      <c r="F139" s="22">
        <v>1459</v>
      </c>
      <c r="G139" s="33">
        <f>E139*F139</f>
        <v>1459</v>
      </c>
      <c r="H139" s="30" t="s">
        <v>22</v>
      </c>
    </row>
    <row r="140" s="4" customFormat="1" ht="23" customHeight="1" spans="1:8">
      <c r="A140" s="25"/>
      <c r="B140" s="16" t="s">
        <v>233</v>
      </c>
      <c r="C140" s="17"/>
      <c r="D140" s="15"/>
      <c r="E140" s="31"/>
      <c r="F140" s="31"/>
      <c r="G140" s="32"/>
      <c r="H140" s="32"/>
    </row>
    <row r="141" s="3" customFormat="1" ht="24" customHeight="1" spans="1:8">
      <c r="A141" s="18">
        <v>1</v>
      </c>
      <c r="B141" s="13" t="s">
        <v>224</v>
      </c>
      <c r="C141" s="14" t="s">
        <v>234</v>
      </c>
      <c r="D141" s="19" t="s">
        <v>53</v>
      </c>
      <c r="E141" s="13">
        <v>1</v>
      </c>
      <c r="F141" s="22">
        <v>5500</v>
      </c>
      <c r="G141" s="33">
        <v>5500</v>
      </c>
      <c r="H141" s="61" t="s">
        <v>235</v>
      </c>
    </row>
    <row r="142" s="3" customFormat="1" ht="24" customHeight="1" spans="1:8">
      <c r="A142" s="18">
        <v>2</v>
      </c>
      <c r="B142" s="13" t="s">
        <v>227</v>
      </c>
      <c r="C142" s="14" t="s">
        <v>234</v>
      </c>
      <c r="D142" s="19" t="s">
        <v>53</v>
      </c>
      <c r="E142" s="13">
        <v>1</v>
      </c>
      <c r="F142" s="22">
        <v>1000</v>
      </c>
      <c r="G142" s="33">
        <v>1000</v>
      </c>
      <c r="H142" s="62"/>
    </row>
    <row r="143" s="3" customFormat="1" ht="24" customHeight="1" spans="1:8">
      <c r="A143" s="18">
        <v>3</v>
      </c>
      <c r="B143" s="13" t="s">
        <v>236</v>
      </c>
      <c r="C143" s="65" t="s">
        <v>237</v>
      </c>
      <c r="D143" s="19" t="s">
        <v>53</v>
      </c>
      <c r="E143" s="13">
        <v>1</v>
      </c>
      <c r="F143" s="22">
        <v>2500</v>
      </c>
      <c r="G143" s="33">
        <v>2500</v>
      </c>
      <c r="H143" s="62"/>
    </row>
    <row r="144" s="3" customFormat="1" ht="24" customHeight="1" spans="1:8">
      <c r="A144" s="18">
        <v>4</v>
      </c>
      <c r="B144" s="13" t="s">
        <v>238</v>
      </c>
      <c r="C144" s="14" t="s">
        <v>234</v>
      </c>
      <c r="D144" s="19" t="s">
        <v>53</v>
      </c>
      <c r="E144" s="13">
        <v>1</v>
      </c>
      <c r="F144" s="22">
        <v>3600</v>
      </c>
      <c r="G144" s="33">
        <v>3600</v>
      </c>
      <c r="H144" s="63"/>
    </row>
    <row r="145" s="3" customFormat="1" ht="24" customHeight="1" spans="1:8">
      <c r="A145" s="18">
        <v>5</v>
      </c>
      <c r="B145" s="13" t="s">
        <v>231</v>
      </c>
      <c r="C145" s="30" t="s">
        <v>232</v>
      </c>
      <c r="D145" s="19" t="s">
        <v>14</v>
      </c>
      <c r="E145" s="13">
        <v>1</v>
      </c>
      <c r="F145" s="22">
        <v>1459</v>
      </c>
      <c r="G145" s="33">
        <f>E145*F145</f>
        <v>1459</v>
      </c>
      <c r="H145" s="30" t="s">
        <v>22</v>
      </c>
    </row>
    <row r="146" s="3" customFormat="1" ht="24" customHeight="1" spans="1:8">
      <c r="A146" s="18">
        <v>6</v>
      </c>
      <c r="B146" s="13" t="s">
        <v>239</v>
      </c>
      <c r="C146" s="14" t="s">
        <v>234</v>
      </c>
      <c r="D146" s="19" t="s">
        <v>53</v>
      </c>
      <c r="E146" s="13">
        <v>1</v>
      </c>
      <c r="F146" s="22">
        <v>1000</v>
      </c>
      <c r="G146" s="33">
        <v>1000</v>
      </c>
      <c r="H146" s="30" t="s">
        <v>22</v>
      </c>
    </row>
    <row r="147" s="3" customFormat="1" ht="24" customHeight="1" spans="1:8">
      <c r="A147" s="18">
        <v>7</v>
      </c>
      <c r="B147" s="13" t="s">
        <v>240</v>
      </c>
      <c r="C147" s="14"/>
      <c r="D147" s="19" t="s">
        <v>53</v>
      </c>
      <c r="E147" s="13">
        <v>1</v>
      </c>
      <c r="F147" s="22">
        <v>600</v>
      </c>
      <c r="G147" s="30">
        <f>E147*F147</f>
        <v>600</v>
      </c>
      <c r="H147" s="30"/>
    </row>
    <row r="148" s="3" customFormat="1" ht="32" customHeight="1" spans="1:8">
      <c r="A148" s="18">
        <v>8</v>
      </c>
      <c r="B148" s="13" t="s">
        <v>241</v>
      </c>
      <c r="C148" s="65"/>
      <c r="D148" s="19"/>
      <c r="E148" s="13"/>
      <c r="F148" s="22"/>
      <c r="G148" s="33">
        <v>831</v>
      </c>
      <c r="H148" s="30"/>
    </row>
    <row r="149" s="4" customFormat="1" ht="23" customHeight="1" spans="1:8">
      <c r="A149" s="25"/>
      <c r="B149" s="16" t="s">
        <v>111</v>
      </c>
      <c r="C149" s="17"/>
      <c r="D149" s="15"/>
      <c r="E149" s="31"/>
      <c r="F149" s="31"/>
      <c r="G149" s="32"/>
      <c r="H149" s="32"/>
    </row>
    <row r="150" s="3" customFormat="1" ht="24" customHeight="1" spans="1:8">
      <c r="A150" s="18">
        <v>1</v>
      </c>
      <c r="B150" s="13" t="s">
        <v>242</v>
      </c>
      <c r="C150" s="27"/>
      <c r="D150" s="19" t="s">
        <v>53</v>
      </c>
      <c r="E150" s="13"/>
      <c r="F150" s="22">
        <v>3000</v>
      </c>
      <c r="G150" s="30">
        <v>3000</v>
      </c>
      <c r="H150" s="77"/>
    </row>
    <row r="151" s="5" customFormat="1" ht="24" customHeight="1" spans="1:8">
      <c r="A151" s="18">
        <v>2</v>
      </c>
      <c r="B151" s="13" t="s">
        <v>243</v>
      </c>
      <c r="C151" s="27" t="s">
        <v>244</v>
      </c>
      <c r="D151" s="19" t="s">
        <v>53</v>
      </c>
      <c r="E151" s="13">
        <v>1</v>
      </c>
      <c r="F151" s="22">
        <v>700</v>
      </c>
      <c r="G151" s="30">
        <f t="shared" ref="G151:G153" si="8">E151*F151</f>
        <v>700</v>
      </c>
      <c r="H151" s="30"/>
    </row>
    <row r="152" s="5" customFormat="1" ht="24" customHeight="1" spans="1:8">
      <c r="A152" s="18">
        <v>3</v>
      </c>
      <c r="B152" s="13" t="s">
        <v>236</v>
      </c>
      <c r="C152" s="27" t="s">
        <v>245</v>
      </c>
      <c r="D152" s="19" t="s">
        <v>53</v>
      </c>
      <c r="E152" s="13">
        <v>1</v>
      </c>
      <c r="F152" s="22">
        <v>2300</v>
      </c>
      <c r="G152" s="30">
        <f t="shared" si="8"/>
        <v>2300</v>
      </c>
      <c r="H152" s="30"/>
    </row>
    <row r="153" s="5" customFormat="1" ht="24" customHeight="1" spans="1:8">
      <c r="A153" s="18">
        <v>4</v>
      </c>
      <c r="B153" s="13" t="s">
        <v>246</v>
      </c>
      <c r="C153" s="27" t="s">
        <v>247</v>
      </c>
      <c r="D153" s="19" t="s">
        <v>53</v>
      </c>
      <c r="E153" s="13">
        <v>1</v>
      </c>
      <c r="F153" s="22">
        <v>1700</v>
      </c>
      <c r="G153" s="30">
        <f t="shared" si="8"/>
        <v>1700</v>
      </c>
      <c r="H153" s="30"/>
    </row>
    <row r="154" s="4" customFormat="1" ht="23" customHeight="1" spans="1:8">
      <c r="A154" s="25"/>
      <c r="B154" s="16" t="s">
        <v>248</v>
      </c>
      <c r="C154" s="17"/>
      <c r="D154" s="15"/>
      <c r="E154" s="31"/>
      <c r="F154" s="31"/>
      <c r="G154" s="32"/>
      <c r="H154" s="32"/>
    </row>
    <row r="155" s="3" customFormat="1" ht="24" customHeight="1" spans="1:8">
      <c r="A155" s="18">
        <v>1</v>
      </c>
      <c r="B155" s="13" t="s">
        <v>249</v>
      </c>
      <c r="C155" s="14" t="s">
        <v>250</v>
      </c>
      <c r="D155" s="19" t="s">
        <v>53</v>
      </c>
      <c r="E155" s="13">
        <v>1</v>
      </c>
      <c r="F155" s="22">
        <v>3880</v>
      </c>
      <c r="G155" s="33">
        <v>3880</v>
      </c>
      <c r="H155" s="38" t="s">
        <v>22</v>
      </c>
    </row>
    <row r="156" s="3" customFormat="1" ht="24" customHeight="1" spans="1:8">
      <c r="A156" s="18">
        <v>2</v>
      </c>
      <c r="B156" s="13" t="s">
        <v>251</v>
      </c>
      <c r="C156" s="14" t="s">
        <v>200</v>
      </c>
      <c r="D156" s="19"/>
      <c r="E156" s="13"/>
      <c r="F156" s="22"/>
      <c r="G156" s="33">
        <v>610</v>
      </c>
      <c r="H156" s="38" t="s">
        <v>22</v>
      </c>
    </row>
    <row r="157" s="4" customFormat="1" ht="23" customHeight="1" spans="1:8">
      <c r="A157" s="25"/>
      <c r="B157" s="16" t="s">
        <v>252</v>
      </c>
      <c r="C157" s="17"/>
      <c r="D157" s="15"/>
      <c r="E157" s="31"/>
      <c r="F157" s="31"/>
      <c r="G157" s="32"/>
      <c r="H157" s="32"/>
    </row>
    <row r="158" s="6" customFormat="1" ht="24" customHeight="1" spans="1:8">
      <c r="A158" s="18">
        <v>1</v>
      </c>
      <c r="B158" s="14" t="s">
        <v>253</v>
      </c>
      <c r="C158" s="66"/>
      <c r="D158" s="67"/>
      <c r="E158" s="78"/>
      <c r="F158" s="79"/>
      <c r="G158" s="30">
        <v>9600</v>
      </c>
      <c r="H158" s="30"/>
    </row>
    <row r="159" s="6" customFormat="1" ht="24" customHeight="1" spans="1:8">
      <c r="A159" s="18">
        <v>2</v>
      </c>
      <c r="B159" s="14" t="s">
        <v>254</v>
      </c>
      <c r="C159" s="66"/>
      <c r="D159" s="67"/>
      <c r="E159" s="78"/>
      <c r="F159" s="79"/>
      <c r="G159" s="30">
        <v>218837</v>
      </c>
      <c r="H159" s="30"/>
    </row>
    <row r="160" s="5" customFormat="1" ht="18.75" customHeight="1" spans="1:8">
      <c r="A160" s="18"/>
      <c r="C160" s="68"/>
      <c r="D160" s="69"/>
      <c r="E160" s="69"/>
      <c r="H160" s="80"/>
    </row>
    <row r="161" s="5" customFormat="1" ht="31.6" spans="1:8">
      <c r="A161" s="18"/>
      <c r="B161" s="70" t="s">
        <v>255</v>
      </c>
      <c r="C161" s="71">
        <f>SUM(G1:G160)</f>
        <v>734861.2</v>
      </c>
      <c r="D161" s="69"/>
      <c r="E161" s="69"/>
      <c r="F161" s="81"/>
      <c r="G161" s="82"/>
      <c r="H161" s="80"/>
    </row>
    <row r="162" s="3" customFormat="1" customHeight="1" spans="1:8">
      <c r="A162" s="18"/>
      <c r="C162" s="72"/>
      <c r="G162" s="83"/>
      <c r="H162" s="83"/>
    </row>
    <row r="163" s="3" customFormat="1" ht="90" customHeight="1" spans="1:8">
      <c r="A163" s="18"/>
      <c r="B163" s="3" t="s">
        <v>256</v>
      </c>
      <c r="C163" s="72"/>
      <c r="G163" s="83"/>
      <c r="H163" s="83"/>
    </row>
    <row r="164" s="3" customFormat="1" ht="44" customHeight="1" spans="1:8">
      <c r="A164" s="18"/>
      <c r="B164" s="14" t="s">
        <v>257</v>
      </c>
      <c r="C164" s="14">
        <v>2000</v>
      </c>
      <c r="D164" s="14" t="s">
        <v>258</v>
      </c>
      <c r="G164" s="83"/>
      <c r="H164" s="83"/>
    </row>
    <row r="165" s="3" customFormat="1" ht="32" customHeight="1" spans="2:8">
      <c r="B165" s="14" t="s">
        <v>259</v>
      </c>
      <c r="C165" s="14">
        <v>8000</v>
      </c>
      <c r="D165" s="14" t="s">
        <v>258</v>
      </c>
      <c r="G165" s="83"/>
      <c r="H165" s="83"/>
    </row>
    <row r="166" s="3" customFormat="1" ht="36" customHeight="1" spans="2:8">
      <c r="B166" s="73"/>
      <c r="C166" s="73"/>
      <c r="D166" s="73"/>
      <c r="G166" s="83"/>
      <c r="H166" s="83"/>
    </row>
    <row r="167" s="3" customFormat="1" ht="24.95" customHeight="1" spans="1:8">
      <c r="A167" s="12"/>
      <c r="B167" t="s">
        <v>260</v>
      </c>
      <c r="C167"/>
      <c r="D167" s="19"/>
      <c r="E167" s="13"/>
      <c r="F167" s="22"/>
      <c r="G167" s="30"/>
      <c r="H167" s="30"/>
    </row>
    <row r="168" s="3" customFormat="1" ht="22" customHeight="1" spans="2:8">
      <c r="B168" t="s">
        <v>261</v>
      </c>
      <c r="C168">
        <v>300</v>
      </c>
      <c r="G168" s="83"/>
      <c r="H168" s="83"/>
    </row>
    <row r="169" s="3" customFormat="1" customHeight="1" spans="2:8">
      <c r="B169" t="s">
        <v>262</v>
      </c>
      <c r="C169">
        <v>84000</v>
      </c>
      <c r="G169" s="83"/>
      <c r="H169" s="83"/>
    </row>
    <row r="170" s="3" customFormat="1" customHeight="1" spans="2:8">
      <c r="B170" t="s">
        <v>263</v>
      </c>
      <c r="C170">
        <v>33000</v>
      </c>
      <c r="G170" s="83"/>
      <c r="H170" s="83"/>
    </row>
    <row r="171" s="3" customFormat="1" customHeight="1" spans="2:8">
      <c r="B171" t="s">
        <v>264</v>
      </c>
      <c r="C171">
        <v>90787</v>
      </c>
      <c r="G171" s="83"/>
      <c r="H171" s="83"/>
    </row>
    <row r="172" s="3" customFormat="1" customHeight="1" spans="2:8">
      <c r="B172" t="s">
        <v>265</v>
      </c>
      <c r="C172">
        <f>SUM(C168:C171)</f>
        <v>208087</v>
      </c>
      <c r="G172" s="83"/>
      <c r="H172" s="83"/>
    </row>
    <row r="173" s="3" customFormat="1" customHeight="1" spans="2:8">
      <c r="B173" t="s">
        <v>266</v>
      </c>
      <c r="C173">
        <v>10750</v>
      </c>
      <c r="G173" s="83"/>
      <c r="H173" s="83"/>
    </row>
    <row r="174" s="3" customFormat="1" ht="29" customHeight="1" spans="2:8">
      <c r="B174" t="s">
        <v>267</v>
      </c>
      <c r="C174" s="1">
        <f>SUM(C172:C173)</f>
        <v>218837</v>
      </c>
      <c r="G174" s="83"/>
      <c r="H174" s="83"/>
    </row>
    <row r="175" s="3" customFormat="1" customHeight="1" spans="3:8">
      <c r="C175" s="72"/>
      <c r="G175" s="83"/>
      <c r="H175" s="83"/>
    </row>
    <row r="176" s="3" customFormat="1" customHeight="1" spans="3:8">
      <c r="C176" s="72"/>
      <c r="G176" s="83"/>
      <c r="H176" s="83"/>
    </row>
    <row r="177" s="3" customFormat="1" customHeight="1" spans="3:8">
      <c r="C177" s="72"/>
      <c r="G177" s="83"/>
      <c r="H177" s="83"/>
    </row>
    <row r="178" s="3" customFormat="1" customHeight="1" spans="3:8">
      <c r="C178" s="72"/>
      <c r="G178" s="83"/>
      <c r="H178" s="83"/>
    </row>
    <row r="179" s="3" customFormat="1" customHeight="1" spans="3:8">
      <c r="C179" s="72"/>
      <c r="G179" s="83"/>
      <c r="H179" s="83"/>
    </row>
    <row r="180" s="3" customFormat="1" customHeight="1" spans="3:8">
      <c r="C180" s="72"/>
      <c r="G180" s="83"/>
      <c r="H180" s="83"/>
    </row>
    <row r="181" s="3" customFormat="1" customHeight="1" spans="3:8">
      <c r="C181" s="72"/>
      <c r="G181" s="83"/>
      <c r="H181" s="83"/>
    </row>
    <row r="182" s="3" customFormat="1" customHeight="1" spans="3:8">
      <c r="C182" s="72"/>
      <c r="G182" s="83"/>
      <c r="H182" s="83"/>
    </row>
    <row r="183" s="3" customFormat="1" customHeight="1" spans="3:8">
      <c r="C183" s="72"/>
      <c r="G183" s="83"/>
      <c r="H183" s="83"/>
    </row>
    <row r="184" s="3" customFormat="1" customHeight="1" spans="3:8">
      <c r="C184" s="72"/>
      <c r="G184" s="83"/>
      <c r="H184" s="83"/>
    </row>
    <row r="185" s="3" customFormat="1" customHeight="1" spans="3:8">
      <c r="C185" s="72"/>
      <c r="G185" s="83"/>
      <c r="H185" s="83"/>
    </row>
    <row r="186" s="3" customFormat="1" customHeight="1" spans="3:8">
      <c r="C186" s="72"/>
      <c r="G186" s="83"/>
      <c r="H186" s="83"/>
    </row>
    <row r="187" s="3" customFormat="1" customHeight="1" spans="3:8">
      <c r="C187" s="72"/>
      <c r="G187" s="83"/>
      <c r="H187" s="83"/>
    </row>
    <row r="188" s="3" customFormat="1" customHeight="1" spans="3:8">
      <c r="C188" s="72"/>
      <c r="G188" s="83"/>
      <c r="H188" s="83"/>
    </row>
    <row r="189" s="3" customFormat="1" customHeight="1" spans="3:8">
      <c r="C189" s="72"/>
      <c r="G189" s="83"/>
      <c r="H189" s="83"/>
    </row>
    <row r="190" s="3" customFormat="1" customHeight="1" spans="3:8">
      <c r="C190" s="72"/>
      <c r="G190" s="83"/>
      <c r="H190" s="83"/>
    </row>
    <row r="191" s="3" customFormat="1" customHeight="1" spans="3:8">
      <c r="C191" s="72"/>
      <c r="G191" s="83"/>
      <c r="H191" s="83"/>
    </row>
    <row r="192" s="3" customFormat="1" customHeight="1" spans="3:8">
      <c r="C192" s="72"/>
      <c r="G192" s="83"/>
      <c r="H192" s="83"/>
    </row>
    <row r="193" s="3" customFormat="1" customHeight="1" spans="3:8">
      <c r="C193" s="72"/>
      <c r="G193" s="83"/>
      <c r="H193" s="83"/>
    </row>
    <row r="194" s="3" customFormat="1" customHeight="1" spans="3:8">
      <c r="C194" s="72"/>
      <c r="G194" s="83"/>
      <c r="H194" s="83"/>
    </row>
    <row r="195" s="3" customFormat="1" customHeight="1" spans="3:8">
      <c r="C195" s="72"/>
      <c r="G195" s="83"/>
      <c r="H195" s="83"/>
    </row>
    <row r="196" s="3" customFormat="1" customHeight="1" spans="3:8">
      <c r="C196" s="72"/>
      <c r="G196" s="83"/>
      <c r="H196" s="83"/>
    </row>
    <row r="197" s="3" customFormat="1" customHeight="1" spans="3:8">
      <c r="C197" s="72"/>
      <c r="G197" s="83"/>
      <c r="H197" s="83"/>
    </row>
    <row r="198" s="3" customFormat="1" customHeight="1" spans="3:8">
      <c r="C198" s="72"/>
      <c r="G198" s="83"/>
      <c r="H198" s="83"/>
    </row>
    <row r="199" s="3" customFormat="1" customHeight="1" spans="3:8">
      <c r="C199" s="72"/>
      <c r="G199" s="83"/>
      <c r="H199" s="83"/>
    </row>
    <row r="200" s="3" customFormat="1" customHeight="1" spans="3:8">
      <c r="C200" s="72"/>
      <c r="G200" s="83"/>
      <c r="H200" s="83"/>
    </row>
    <row r="201" s="3" customFormat="1" customHeight="1" spans="3:8">
      <c r="C201" s="72"/>
      <c r="G201" s="83"/>
      <c r="H201" s="83"/>
    </row>
    <row r="202" s="3" customFormat="1" customHeight="1" spans="3:8">
      <c r="C202" s="72"/>
      <c r="G202" s="83"/>
      <c r="H202" s="83"/>
    </row>
    <row r="203" s="3" customFormat="1" customHeight="1" spans="3:8">
      <c r="C203" s="72"/>
      <c r="G203" s="83"/>
      <c r="H203" s="83"/>
    </row>
    <row r="204" s="3" customFormat="1" customHeight="1" spans="3:8">
      <c r="C204" s="72"/>
      <c r="G204" s="83"/>
      <c r="H204" s="83"/>
    </row>
    <row r="205" s="3" customFormat="1" customHeight="1" spans="3:8">
      <c r="C205" s="72"/>
      <c r="G205" s="83"/>
      <c r="H205" s="83"/>
    </row>
    <row r="206" s="3" customFormat="1" customHeight="1" spans="3:8">
      <c r="C206" s="72"/>
      <c r="G206" s="83"/>
      <c r="H206" s="83"/>
    </row>
    <row r="207" s="3" customFormat="1" customHeight="1" spans="3:8">
      <c r="C207" s="72"/>
      <c r="G207" s="83"/>
      <c r="H207" s="83"/>
    </row>
    <row r="208" s="3" customFormat="1" customHeight="1" spans="3:8">
      <c r="C208" s="72"/>
      <c r="G208" s="83"/>
      <c r="H208" s="83"/>
    </row>
    <row r="209" s="3" customFormat="1" customHeight="1" spans="3:8">
      <c r="C209" s="72"/>
      <c r="G209" s="83"/>
      <c r="H209" s="83"/>
    </row>
    <row r="210" s="3" customFormat="1" customHeight="1" spans="3:8">
      <c r="C210" s="72"/>
      <c r="G210" s="83"/>
      <c r="H210" s="83"/>
    </row>
    <row r="211" s="3" customFormat="1" customHeight="1" spans="3:8">
      <c r="C211" s="72"/>
      <c r="G211" s="83"/>
      <c r="H211" s="83"/>
    </row>
    <row r="212" s="3" customFormat="1" customHeight="1" spans="3:8">
      <c r="C212" s="72"/>
      <c r="G212" s="83"/>
      <c r="H212" s="83"/>
    </row>
    <row r="213" s="3" customFormat="1" customHeight="1" spans="3:8">
      <c r="C213" s="72"/>
      <c r="G213" s="83"/>
      <c r="H213" s="83"/>
    </row>
    <row r="214" s="3" customFormat="1" customHeight="1" spans="3:8">
      <c r="C214" s="72"/>
      <c r="G214" s="83"/>
      <c r="H214" s="83"/>
    </row>
    <row r="215" s="3" customFormat="1" customHeight="1" spans="3:8">
      <c r="C215" s="72"/>
      <c r="G215" s="83"/>
      <c r="H215" s="83"/>
    </row>
    <row r="216" s="3" customFormat="1" customHeight="1" spans="3:8">
      <c r="C216" s="72"/>
      <c r="G216" s="83"/>
      <c r="H216" s="83"/>
    </row>
    <row r="217" s="3" customFormat="1" customHeight="1" spans="3:8">
      <c r="C217" s="72"/>
      <c r="G217" s="83"/>
      <c r="H217" s="83"/>
    </row>
    <row r="218" s="3" customFormat="1" customHeight="1" spans="3:8">
      <c r="C218" s="72"/>
      <c r="G218" s="83"/>
      <c r="H218" s="83"/>
    </row>
    <row r="219" s="3" customFormat="1" customHeight="1" spans="3:8">
      <c r="C219" s="72"/>
      <c r="G219" s="83"/>
      <c r="H219" s="83"/>
    </row>
    <row r="220" s="3" customFormat="1" customHeight="1" spans="3:8">
      <c r="C220" s="72"/>
      <c r="G220" s="83"/>
      <c r="H220" s="83"/>
    </row>
    <row r="221" s="3" customFormat="1" customHeight="1" spans="3:8">
      <c r="C221" s="72"/>
      <c r="G221" s="83"/>
      <c r="H221" s="83"/>
    </row>
    <row r="222" s="3" customFormat="1" customHeight="1" spans="3:8">
      <c r="C222" s="72"/>
      <c r="G222" s="83"/>
      <c r="H222" s="83"/>
    </row>
    <row r="223" s="3" customFormat="1" customHeight="1" spans="3:8">
      <c r="C223" s="72"/>
      <c r="G223" s="83"/>
      <c r="H223" s="83"/>
    </row>
    <row r="224" s="3" customFormat="1" customHeight="1" spans="3:8">
      <c r="C224" s="72"/>
      <c r="G224" s="83"/>
      <c r="H224" s="83"/>
    </row>
    <row r="225" s="3" customFormat="1" customHeight="1" spans="3:8">
      <c r="C225" s="72"/>
      <c r="G225" s="83"/>
      <c r="H225" s="83"/>
    </row>
    <row r="226" s="3" customFormat="1" customHeight="1" spans="3:8">
      <c r="C226" s="72"/>
      <c r="G226" s="83"/>
      <c r="H226" s="83"/>
    </row>
    <row r="227" s="3" customFormat="1" customHeight="1" spans="3:8">
      <c r="C227" s="72"/>
      <c r="G227" s="83"/>
      <c r="H227" s="83"/>
    </row>
    <row r="228" s="3" customFormat="1" customHeight="1" spans="3:8">
      <c r="C228" s="72"/>
      <c r="G228" s="83"/>
      <c r="H228" s="83"/>
    </row>
    <row r="229" s="3" customFormat="1" customHeight="1" spans="3:8">
      <c r="C229" s="72"/>
      <c r="G229" s="83"/>
      <c r="H229" s="83"/>
    </row>
    <row r="230" s="3" customFormat="1" customHeight="1" spans="3:8">
      <c r="C230" s="72"/>
      <c r="G230" s="83"/>
      <c r="H230" s="83"/>
    </row>
    <row r="231" s="3" customFormat="1" customHeight="1" spans="3:8">
      <c r="C231" s="72"/>
      <c r="G231" s="83"/>
      <c r="H231" s="83"/>
    </row>
    <row r="232" s="3" customFormat="1" customHeight="1" spans="3:8">
      <c r="C232" s="72"/>
      <c r="G232" s="83"/>
      <c r="H232" s="83"/>
    </row>
    <row r="233" s="3" customFormat="1" customHeight="1" spans="3:8">
      <c r="C233" s="72"/>
      <c r="G233" s="83"/>
      <c r="H233" s="83"/>
    </row>
    <row r="234" s="3" customFormat="1" customHeight="1" spans="3:8">
      <c r="C234" s="72"/>
      <c r="G234" s="83"/>
      <c r="H234" s="83"/>
    </row>
    <row r="235" s="3" customFormat="1" customHeight="1" spans="3:8">
      <c r="C235" s="72"/>
      <c r="G235" s="83"/>
      <c r="H235" s="83"/>
    </row>
    <row r="236" s="3" customFormat="1" customHeight="1" spans="3:8">
      <c r="C236" s="72"/>
      <c r="G236" s="83"/>
      <c r="H236" s="83"/>
    </row>
    <row r="237" s="3" customFormat="1" customHeight="1" spans="3:8">
      <c r="C237" s="72"/>
      <c r="G237" s="83"/>
      <c r="H237" s="83"/>
    </row>
    <row r="238" s="3" customFormat="1" customHeight="1" spans="3:8">
      <c r="C238" s="72"/>
      <c r="G238" s="83"/>
      <c r="H238" s="83"/>
    </row>
    <row r="239" s="3" customFormat="1" customHeight="1" spans="3:8">
      <c r="C239" s="72"/>
      <c r="G239" s="83"/>
      <c r="H239" s="83"/>
    </row>
    <row r="240" s="3" customFormat="1" customHeight="1" spans="3:8">
      <c r="C240" s="72"/>
      <c r="G240" s="83"/>
      <c r="H240" s="83"/>
    </row>
    <row r="241" s="3" customFormat="1" customHeight="1" spans="3:8">
      <c r="C241" s="72"/>
      <c r="G241" s="83"/>
      <c r="H241" s="83"/>
    </row>
    <row r="242" s="3" customFormat="1" customHeight="1" spans="3:8">
      <c r="C242" s="72"/>
      <c r="G242" s="83"/>
      <c r="H242" s="83"/>
    </row>
    <row r="243" s="3" customFormat="1" customHeight="1" spans="3:8">
      <c r="C243" s="72"/>
      <c r="G243" s="83"/>
      <c r="H243" s="83"/>
    </row>
    <row r="244" s="3" customFormat="1" customHeight="1" spans="3:8">
      <c r="C244" s="72"/>
      <c r="G244" s="83"/>
      <c r="H244" s="83"/>
    </row>
    <row r="245" s="3" customFormat="1" customHeight="1" spans="3:8">
      <c r="C245" s="72"/>
      <c r="G245" s="83"/>
      <c r="H245" s="83"/>
    </row>
    <row r="246" s="3" customFormat="1" customHeight="1" spans="3:8">
      <c r="C246" s="72"/>
      <c r="G246" s="83"/>
      <c r="H246" s="83"/>
    </row>
    <row r="247" s="3" customFormat="1" customHeight="1" spans="3:8">
      <c r="C247" s="72"/>
      <c r="G247" s="83"/>
      <c r="H247" s="83"/>
    </row>
    <row r="248" s="3" customFormat="1" customHeight="1" spans="3:8">
      <c r="C248" s="72"/>
      <c r="G248" s="83"/>
      <c r="H248" s="83"/>
    </row>
    <row r="249" s="3" customFormat="1" customHeight="1" spans="3:8">
      <c r="C249" s="72"/>
      <c r="G249" s="83"/>
      <c r="H249" s="83"/>
    </row>
    <row r="250" s="3" customFormat="1" customHeight="1" spans="3:8">
      <c r="C250" s="72"/>
      <c r="G250" s="83"/>
      <c r="H250" s="83"/>
    </row>
    <row r="251" s="3" customFormat="1" customHeight="1" spans="3:8">
      <c r="C251" s="72"/>
      <c r="G251" s="83"/>
      <c r="H251" s="83"/>
    </row>
    <row r="252" s="3" customFormat="1" customHeight="1" spans="3:8">
      <c r="C252" s="72"/>
      <c r="G252" s="83"/>
      <c r="H252" s="83"/>
    </row>
    <row r="253" s="3" customFormat="1" customHeight="1" spans="3:8">
      <c r="C253" s="72"/>
      <c r="G253" s="83"/>
      <c r="H253" s="83"/>
    </row>
    <row r="254" s="3" customFormat="1" customHeight="1" spans="3:8">
      <c r="C254" s="72"/>
      <c r="G254" s="83"/>
      <c r="H254" s="83"/>
    </row>
    <row r="255" s="3" customFormat="1" customHeight="1" spans="3:8">
      <c r="C255" s="72"/>
      <c r="G255" s="83"/>
      <c r="H255" s="83"/>
    </row>
    <row r="256" s="3" customFormat="1" customHeight="1" spans="3:8">
      <c r="C256" s="72"/>
      <c r="G256" s="83"/>
      <c r="H256" s="83"/>
    </row>
    <row r="257" s="3" customFormat="1" customHeight="1" spans="3:8">
      <c r="C257" s="72"/>
      <c r="G257" s="83"/>
      <c r="H257" s="83"/>
    </row>
    <row r="258" s="3" customFormat="1" customHeight="1" spans="3:8">
      <c r="C258" s="72"/>
      <c r="G258" s="83"/>
      <c r="H258" s="83"/>
    </row>
    <row r="259" s="3" customFormat="1" customHeight="1" spans="3:8">
      <c r="C259" s="72"/>
      <c r="G259" s="83"/>
      <c r="H259" s="83"/>
    </row>
    <row r="260" s="3" customFormat="1" customHeight="1" spans="3:8">
      <c r="C260" s="72"/>
      <c r="G260" s="83"/>
      <c r="H260" s="83"/>
    </row>
    <row r="261" s="3" customFormat="1" customHeight="1" spans="3:8">
      <c r="C261" s="72"/>
      <c r="G261" s="83"/>
      <c r="H261" s="83"/>
    </row>
    <row r="262" s="3" customFormat="1" customHeight="1" spans="3:8">
      <c r="C262" s="72"/>
      <c r="G262" s="83"/>
      <c r="H262" s="83"/>
    </row>
    <row r="263" s="3" customFormat="1" customHeight="1" spans="3:8">
      <c r="C263" s="72"/>
      <c r="G263" s="83"/>
      <c r="H263" s="83"/>
    </row>
    <row r="264" s="3" customFormat="1" customHeight="1" spans="3:8">
      <c r="C264" s="72"/>
      <c r="G264" s="83"/>
      <c r="H264" s="83"/>
    </row>
    <row r="265" s="3" customFormat="1" customHeight="1" spans="3:8">
      <c r="C265" s="72"/>
      <c r="G265" s="83"/>
      <c r="H265" s="83"/>
    </row>
    <row r="266" s="3" customFormat="1" customHeight="1" spans="3:8">
      <c r="C266" s="72"/>
      <c r="G266" s="83"/>
      <c r="H266" s="83"/>
    </row>
    <row r="267" s="3" customFormat="1" customHeight="1" spans="3:8">
      <c r="C267" s="72"/>
      <c r="G267" s="83"/>
      <c r="H267" s="83"/>
    </row>
    <row r="268" s="3" customFormat="1" customHeight="1" spans="3:8">
      <c r="C268" s="72"/>
      <c r="G268" s="83"/>
      <c r="H268" s="83"/>
    </row>
    <row r="269" s="3" customFormat="1" customHeight="1" spans="3:8">
      <c r="C269" s="72"/>
      <c r="G269" s="83"/>
      <c r="H269" s="83"/>
    </row>
    <row r="270" s="3" customFormat="1" customHeight="1" spans="3:8">
      <c r="C270" s="72"/>
      <c r="G270" s="83"/>
      <c r="H270" s="83"/>
    </row>
    <row r="271" s="3" customFormat="1" customHeight="1" spans="3:8">
      <c r="C271" s="72"/>
      <c r="G271" s="83"/>
      <c r="H271" s="83"/>
    </row>
    <row r="272" s="3" customFormat="1" customHeight="1" spans="3:8">
      <c r="C272" s="72"/>
      <c r="G272" s="83"/>
      <c r="H272" s="83"/>
    </row>
    <row r="273" s="3" customFormat="1" customHeight="1" spans="3:8">
      <c r="C273" s="72"/>
      <c r="G273" s="83"/>
      <c r="H273" s="83"/>
    </row>
    <row r="274" s="3" customFormat="1" customHeight="1" spans="3:8">
      <c r="C274" s="72"/>
      <c r="G274" s="83"/>
      <c r="H274" s="83"/>
    </row>
    <row r="275" s="3" customFormat="1" customHeight="1" spans="3:8">
      <c r="C275" s="72"/>
      <c r="G275" s="83"/>
      <c r="H275" s="83"/>
    </row>
    <row r="276" s="3" customFormat="1" customHeight="1" spans="3:8">
      <c r="C276" s="72"/>
      <c r="G276" s="83"/>
      <c r="H276" s="83"/>
    </row>
    <row r="277" s="3" customFormat="1" customHeight="1" spans="3:8">
      <c r="C277" s="72"/>
      <c r="G277" s="83"/>
      <c r="H277" s="83"/>
    </row>
    <row r="278" s="3" customFormat="1" customHeight="1" spans="3:8">
      <c r="C278" s="72"/>
      <c r="G278" s="83"/>
      <c r="H278" s="83"/>
    </row>
    <row r="279" s="3" customFormat="1" customHeight="1" spans="3:8">
      <c r="C279" s="72"/>
      <c r="G279" s="83"/>
      <c r="H279" s="83"/>
    </row>
    <row r="280" s="3" customFormat="1" customHeight="1" spans="3:8">
      <c r="C280" s="72"/>
      <c r="G280" s="83"/>
      <c r="H280" s="83"/>
    </row>
    <row r="281" s="3" customFormat="1" customHeight="1" spans="3:8">
      <c r="C281" s="72"/>
      <c r="G281" s="83"/>
      <c r="H281" s="83"/>
    </row>
    <row r="282" s="3" customFormat="1" customHeight="1" spans="3:8">
      <c r="C282" s="72"/>
      <c r="G282" s="83"/>
      <c r="H282" s="83"/>
    </row>
    <row r="283" s="3" customFormat="1" customHeight="1" spans="3:8">
      <c r="C283" s="72"/>
      <c r="G283" s="83"/>
      <c r="H283" s="83"/>
    </row>
    <row r="284" s="3" customFormat="1" customHeight="1" spans="3:8">
      <c r="C284" s="72"/>
      <c r="G284" s="83"/>
      <c r="H284" s="83"/>
    </row>
    <row r="285" s="3" customFormat="1" customHeight="1" spans="3:8">
      <c r="C285" s="72"/>
      <c r="G285" s="83"/>
      <c r="H285" s="83"/>
    </row>
    <row r="286" s="3" customFormat="1" customHeight="1" spans="3:8">
      <c r="C286" s="72"/>
      <c r="G286" s="83"/>
      <c r="H286" s="83"/>
    </row>
    <row r="287" s="3" customFormat="1" customHeight="1" spans="3:8">
      <c r="C287" s="72"/>
      <c r="G287" s="83"/>
      <c r="H287" s="83"/>
    </row>
    <row r="288" s="3" customFormat="1" customHeight="1" spans="3:8">
      <c r="C288" s="72"/>
      <c r="G288" s="83"/>
      <c r="H288" s="83"/>
    </row>
    <row r="289" s="3" customFormat="1" customHeight="1" spans="3:8">
      <c r="C289" s="72"/>
      <c r="G289" s="83"/>
      <c r="H289" s="83"/>
    </row>
    <row r="290" s="3" customFormat="1" customHeight="1" spans="3:8">
      <c r="C290" s="72"/>
      <c r="G290" s="83"/>
      <c r="H290" s="83"/>
    </row>
    <row r="291" customHeight="1" spans="1:8">
      <c r="A291" s="3"/>
      <c r="B291" s="3"/>
      <c r="C291" s="72"/>
      <c r="D291" s="3"/>
      <c r="E291" s="3"/>
      <c r="F291" s="3"/>
      <c r="G291" s="83"/>
      <c r="H291" s="83"/>
    </row>
    <row r="292" customHeight="1" spans="1:8">
      <c r="A292" s="3"/>
      <c r="B292" s="3"/>
      <c r="C292" s="72"/>
      <c r="D292" s="3"/>
      <c r="E292" s="3"/>
      <c r="F292" s="3"/>
      <c r="G292" s="83"/>
      <c r="H292" s="83"/>
    </row>
    <row r="293" customHeight="1" spans="1:8">
      <c r="A293" s="3"/>
      <c r="B293" s="3"/>
      <c r="C293" s="72"/>
      <c r="D293" s="3"/>
      <c r="E293" s="3"/>
      <c r="F293" s="3"/>
      <c r="G293" s="83"/>
      <c r="H293" s="83"/>
    </row>
    <row r="294" customHeight="1" spans="1:8">
      <c r="A294" s="3"/>
      <c r="B294" s="3"/>
      <c r="C294" s="72"/>
      <c r="D294" s="3"/>
      <c r="E294" s="3"/>
      <c r="F294" s="3"/>
      <c r="G294" s="83"/>
      <c r="H294" s="83"/>
    </row>
    <row r="295" customHeight="1" spans="1:8">
      <c r="A295" s="3"/>
      <c r="B295" s="3"/>
      <c r="C295" s="72"/>
      <c r="D295" s="3"/>
      <c r="E295" s="3"/>
      <c r="F295" s="3"/>
      <c r="G295" s="83"/>
      <c r="H295" s="83"/>
    </row>
    <row r="296" customHeight="1" spans="1:8">
      <c r="A296" s="3"/>
      <c r="B296" s="3"/>
      <c r="C296" s="72"/>
      <c r="D296" s="3"/>
      <c r="E296" s="3"/>
      <c r="F296" s="3"/>
      <c r="G296" s="83"/>
      <c r="H296" s="83"/>
    </row>
    <row r="297" customHeight="1" spans="1:8">
      <c r="A297" s="3"/>
      <c r="B297" s="3"/>
      <c r="C297" s="72"/>
      <c r="D297" s="3"/>
      <c r="E297" s="3"/>
      <c r="F297" s="3"/>
      <c r="G297" s="83"/>
      <c r="H297" s="83"/>
    </row>
    <row r="298" customHeight="1" spans="1:8">
      <c r="A298" s="3"/>
      <c r="B298" s="3"/>
      <c r="C298" s="72"/>
      <c r="D298" s="3"/>
      <c r="E298" s="3"/>
      <c r="F298" s="3"/>
      <c r="G298" s="83"/>
      <c r="H298" s="83"/>
    </row>
    <row r="299" customHeight="1" spans="1:8">
      <c r="A299" s="3"/>
      <c r="B299" s="3"/>
      <c r="C299" s="72"/>
      <c r="D299" s="3"/>
      <c r="E299" s="3"/>
      <c r="F299" s="3"/>
      <c r="G299" s="83"/>
      <c r="H299" s="83"/>
    </row>
    <row r="300" customHeight="1" spans="1:8">
      <c r="A300" s="3"/>
      <c r="B300" s="3"/>
      <c r="C300" s="72"/>
      <c r="D300" s="3"/>
      <c r="E300" s="3"/>
      <c r="F300" s="3"/>
      <c r="G300" s="83"/>
      <c r="H300" s="83"/>
    </row>
    <row r="301" customHeight="1" spans="1:8">
      <c r="A301" s="3"/>
      <c r="B301" s="3"/>
      <c r="C301" s="72"/>
      <c r="D301" s="3"/>
      <c r="E301" s="3"/>
      <c r="F301" s="3"/>
      <c r="G301" s="83"/>
      <c r="H301" s="83"/>
    </row>
    <row r="302" customHeight="1" spans="1:8">
      <c r="A302" s="3"/>
      <c r="B302" s="3"/>
      <c r="C302" s="72"/>
      <c r="D302" s="3"/>
      <c r="E302" s="3"/>
      <c r="F302" s="3"/>
      <c r="G302" s="83"/>
      <c r="H302" s="83"/>
    </row>
    <row r="303" customHeight="1" spans="1:8">
      <c r="A303" s="3"/>
      <c r="B303" s="3"/>
      <c r="C303" s="72"/>
      <c r="D303" s="3"/>
      <c r="E303" s="3"/>
      <c r="F303" s="3"/>
      <c r="G303" s="83"/>
      <c r="H303" s="83"/>
    </row>
    <row r="304" customHeight="1" spans="1:8">
      <c r="A304" s="3"/>
      <c r="B304" s="3"/>
      <c r="C304" s="72"/>
      <c r="D304" s="3"/>
      <c r="E304" s="3"/>
      <c r="F304" s="3"/>
      <c r="G304" s="83"/>
      <c r="H304" s="83"/>
    </row>
    <row r="305" customHeight="1" spans="1:8">
      <c r="A305" s="3"/>
      <c r="B305" s="3"/>
      <c r="C305" s="72"/>
      <c r="D305" s="3"/>
      <c r="E305" s="3"/>
      <c r="F305" s="3"/>
      <c r="G305" s="83"/>
      <c r="H305" s="83"/>
    </row>
    <row r="306" customHeight="1" spans="1:8">
      <c r="A306" s="3"/>
      <c r="B306" s="3"/>
      <c r="C306" s="72"/>
      <c r="D306" s="3"/>
      <c r="E306" s="3"/>
      <c r="F306" s="3"/>
      <c r="G306" s="83"/>
      <c r="H306" s="83"/>
    </row>
    <row r="307" customHeight="1" spans="1:8">
      <c r="A307" s="3"/>
      <c r="B307" s="3"/>
      <c r="C307" s="72"/>
      <c r="D307" s="3"/>
      <c r="E307" s="3"/>
      <c r="F307" s="3"/>
      <c r="G307" s="83"/>
      <c r="H307" s="83"/>
    </row>
    <row r="308" customHeight="1" spans="1:8">
      <c r="A308" s="3"/>
      <c r="B308" s="3"/>
      <c r="C308" s="72"/>
      <c r="D308" s="3"/>
      <c r="E308" s="3"/>
      <c r="F308" s="3"/>
      <c r="G308" s="83"/>
      <c r="H308" s="83"/>
    </row>
    <row r="309" customHeight="1" spans="1:8">
      <c r="A309" s="3"/>
      <c r="B309" s="3"/>
      <c r="C309" s="72"/>
      <c r="D309" s="3"/>
      <c r="E309" s="3"/>
      <c r="F309" s="3"/>
      <c r="G309" s="83"/>
      <c r="H309" s="83"/>
    </row>
    <row r="310" customHeight="1" spans="1:8">
      <c r="A310" s="3"/>
      <c r="B310" s="3"/>
      <c r="C310" s="72"/>
      <c r="D310" s="3"/>
      <c r="E310" s="3"/>
      <c r="F310" s="3"/>
      <c r="G310" s="83"/>
      <c r="H310" s="83"/>
    </row>
    <row r="311" customHeight="1" spans="1:8">
      <c r="A311" s="3"/>
      <c r="B311" s="3"/>
      <c r="C311" s="72"/>
      <c r="D311" s="3"/>
      <c r="E311" s="3"/>
      <c r="F311" s="3"/>
      <c r="G311" s="83"/>
      <c r="H311" s="83"/>
    </row>
    <row r="312" customHeight="1" spans="1:8">
      <c r="A312" s="3"/>
      <c r="B312" s="3"/>
      <c r="C312" s="72"/>
      <c r="D312" s="3"/>
      <c r="E312" s="3"/>
      <c r="F312" s="3"/>
      <c r="G312" s="83"/>
      <c r="H312" s="83"/>
    </row>
    <row r="313" customHeight="1" spans="1:8">
      <c r="A313" s="3"/>
      <c r="B313" s="3"/>
      <c r="C313" s="72"/>
      <c r="D313" s="3"/>
      <c r="E313" s="3"/>
      <c r="F313" s="3"/>
      <c r="G313" s="83"/>
      <c r="H313" s="83"/>
    </row>
    <row r="314" customHeight="1" spans="1:8">
      <c r="A314" s="3"/>
      <c r="B314" s="3"/>
      <c r="C314" s="72"/>
      <c r="D314" s="3"/>
      <c r="E314" s="3"/>
      <c r="F314" s="3"/>
      <c r="G314" s="83"/>
      <c r="H314" s="83"/>
    </row>
    <row r="315" customHeight="1" spans="1:8">
      <c r="A315" s="3"/>
      <c r="B315" s="3"/>
      <c r="C315" s="72"/>
      <c r="D315" s="3"/>
      <c r="E315" s="3"/>
      <c r="F315" s="3"/>
      <c r="G315" s="83"/>
      <c r="H315" s="83"/>
    </row>
    <row r="316" customHeight="1" spans="1:8">
      <c r="A316" s="3"/>
      <c r="B316" s="3"/>
      <c r="C316" s="72"/>
      <c r="D316" s="3"/>
      <c r="E316" s="3"/>
      <c r="F316" s="3"/>
      <c r="G316" s="83"/>
      <c r="H316" s="83"/>
    </row>
    <row r="317" customHeight="1" spans="1:8">
      <c r="A317" s="3"/>
      <c r="B317" s="3"/>
      <c r="C317" s="72"/>
      <c r="D317" s="3"/>
      <c r="E317" s="3"/>
      <c r="F317" s="3"/>
      <c r="G317" s="83"/>
      <c r="H317" s="83"/>
    </row>
    <row r="318" customHeight="1" spans="1:8">
      <c r="A318" s="3"/>
      <c r="B318" s="3"/>
      <c r="C318" s="72"/>
      <c r="D318" s="3"/>
      <c r="E318" s="3"/>
      <c r="F318" s="3"/>
      <c r="G318" s="83"/>
      <c r="H318" s="83"/>
    </row>
    <row r="319" customHeight="1" spans="1:8">
      <c r="A319" s="3"/>
      <c r="B319" s="3"/>
      <c r="C319" s="72"/>
      <c r="D319" s="3"/>
      <c r="E319" s="3"/>
      <c r="F319" s="3"/>
      <c r="G319" s="83"/>
      <c r="H319" s="83"/>
    </row>
    <row r="320" customHeight="1" spans="1:8">
      <c r="A320" s="3"/>
      <c r="B320" s="3"/>
      <c r="C320" s="72"/>
      <c r="D320" s="3"/>
      <c r="E320" s="3"/>
      <c r="F320" s="3"/>
      <c r="G320" s="83"/>
      <c r="H320" s="83"/>
    </row>
    <row r="321" customHeight="1" spans="1:8">
      <c r="A321" s="3"/>
      <c r="B321" s="3"/>
      <c r="C321" s="72"/>
      <c r="D321" s="3"/>
      <c r="E321" s="3"/>
      <c r="F321" s="3"/>
      <c r="G321" s="83"/>
      <c r="H321" s="83"/>
    </row>
    <row r="322" customHeight="1" spans="1:8">
      <c r="A322" s="3"/>
      <c r="B322" s="3"/>
      <c r="C322" s="72"/>
      <c r="D322" s="3"/>
      <c r="E322" s="3"/>
      <c r="F322" s="3"/>
      <c r="G322" s="83"/>
      <c r="H322" s="83"/>
    </row>
    <row r="323" customHeight="1" spans="1:8">
      <c r="A323" s="3"/>
      <c r="B323" s="3"/>
      <c r="C323" s="72"/>
      <c r="D323" s="3"/>
      <c r="E323" s="3"/>
      <c r="F323" s="3"/>
      <c r="G323" s="83"/>
      <c r="H323" s="83"/>
    </row>
    <row r="324" customHeight="1" spans="1:8">
      <c r="A324" s="3"/>
      <c r="B324" s="3"/>
      <c r="C324" s="72"/>
      <c r="D324" s="3"/>
      <c r="E324" s="3"/>
      <c r="F324" s="3"/>
      <c r="G324" s="83"/>
      <c r="H324" s="83"/>
    </row>
    <row r="325" customHeight="1" spans="1:8">
      <c r="A325" s="3"/>
      <c r="B325" s="3"/>
      <c r="C325" s="72"/>
      <c r="D325" s="3"/>
      <c r="E325" s="3"/>
      <c r="F325" s="3"/>
      <c r="G325" s="83"/>
      <c r="H325" s="83"/>
    </row>
    <row r="326" customHeight="1" spans="1:8">
      <c r="A326" s="3"/>
      <c r="B326" s="3"/>
      <c r="C326" s="72"/>
      <c r="D326" s="3"/>
      <c r="E326" s="3"/>
      <c r="F326" s="3"/>
      <c r="G326" s="83"/>
      <c r="H326" s="83"/>
    </row>
    <row r="327" customHeight="1" spans="1:8">
      <c r="A327" s="3"/>
      <c r="B327" s="3"/>
      <c r="C327" s="72"/>
      <c r="D327" s="3"/>
      <c r="E327" s="3"/>
      <c r="F327" s="3"/>
      <c r="G327" s="83"/>
      <c r="H327" s="83"/>
    </row>
    <row r="328" customHeight="1" spans="1:8">
      <c r="A328" s="3"/>
      <c r="B328" s="3"/>
      <c r="C328" s="72"/>
      <c r="D328" s="3"/>
      <c r="E328" s="3"/>
      <c r="F328" s="3"/>
      <c r="G328" s="83"/>
      <c r="H328" s="83"/>
    </row>
    <row r="329" customHeight="1" spans="1:8">
      <c r="A329" s="3"/>
      <c r="B329" s="3"/>
      <c r="C329" s="72"/>
      <c r="D329" s="3"/>
      <c r="E329" s="3"/>
      <c r="F329" s="3"/>
      <c r="G329" s="83"/>
      <c r="H329" s="83"/>
    </row>
    <row r="330" customHeight="1" spans="1:8">
      <c r="A330" s="3"/>
      <c r="B330" s="3"/>
      <c r="C330" s="72"/>
      <c r="D330" s="3"/>
      <c r="E330" s="3"/>
      <c r="F330" s="3"/>
      <c r="G330" s="83"/>
      <c r="H330" s="83"/>
    </row>
    <row r="331" customHeight="1" spans="1:8">
      <c r="A331" s="3"/>
      <c r="B331" s="3"/>
      <c r="C331" s="72"/>
      <c r="D331" s="3"/>
      <c r="E331" s="3"/>
      <c r="F331" s="3"/>
      <c r="G331" s="83"/>
      <c r="H331" s="83"/>
    </row>
    <row r="332" customHeight="1" spans="1:8">
      <c r="A332" s="3"/>
      <c r="B332" s="3"/>
      <c r="C332" s="72"/>
      <c r="D332" s="3"/>
      <c r="E332" s="3"/>
      <c r="F332" s="3"/>
      <c r="G332" s="83"/>
      <c r="H332" s="83"/>
    </row>
    <row r="333" customHeight="1" spans="1:8">
      <c r="A333" s="3"/>
      <c r="B333" s="3"/>
      <c r="C333" s="72"/>
      <c r="D333" s="3"/>
      <c r="E333" s="3"/>
      <c r="F333" s="3"/>
      <c r="G333" s="83"/>
      <c r="H333" s="83"/>
    </row>
    <row r="334" customHeight="1" spans="1:8">
      <c r="A334" s="3"/>
      <c r="B334" s="3"/>
      <c r="C334" s="72"/>
      <c r="D334" s="3"/>
      <c r="E334" s="3"/>
      <c r="F334" s="3"/>
      <c r="G334" s="83"/>
      <c r="H334" s="83"/>
    </row>
    <row r="335" customHeight="1" spans="1:8">
      <c r="A335" s="3"/>
      <c r="B335" s="3"/>
      <c r="C335" s="72"/>
      <c r="D335" s="3"/>
      <c r="E335" s="3"/>
      <c r="F335" s="3"/>
      <c r="G335" s="83"/>
      <c r="H335" s="83"/>
    </row>
    <row r="336" customHeight="1" spans="1:8">
      <c r="A336" s="3"/>
      <c r="B336" s="3"/>
      <c r="C336" s="72"/>
      <c r="D336" s="3"/>
      <c r="E336" s="3"/>
      <c r="F336" s="3"/>
      <c r="G336" s="83"/>
      <c r="H336" s="83"/>
    </row>
    <row r="337" customHeight="1" spans="1:8">
      <c r="A337" s="3"/>
      <c r="B337" s="3"/>
      <c r="C337" s="72"/>
      <c r="D337" s="3"/>
      <c r="E337" s="3"/>
      <c r="F337" s="3"/>
      <c r="G337" s="83"/>
      <c r="H337" s="83"/>
    </row>
    <row r="338" customHeight="1" spans="1:8">
      <c r="A338" s="3"/>
      <c r="B338" s="3"/>
      <c r="C338" s="72"/>
      <c r="D338" s="3"/>
      <c r="E338" s="3"/>
      <c r="F338" s="3"/>
      <c r="G338" s="83"/>
      <c r="H338" s="83"/>
    </row>
    <row r="339" customHeight="1" spans="1:8">
      <c r="A339" s="3"/>
      <c r="B339" s="3"/>
      <c r="C339" s="72"/>
      <c r="D339" s="3"/>
      <c r="E339" s="3"/>
      <c r="F339" s="3"/>
      <c r="G339" s="83"/>
      <c r="H339" s="83"/>
    </row>
    <row r="340" customHeight="1" spans="1:8">
      <c r="A340" s="3"/>
      <c r="B340" s="3"/>
      <c r="C340" s="72"/>
      <c r="D340" s="3"/>
      <c r="E340" s="3"/>
      <c r="F340" s="3"/>
      <c r="G340" s="83"/>
      <c r="H340" s="83"/>
    </row>
    <row r="341" customHeight="1" spans="1:8">
      <c r="A341" s="3"/>
      <c r="B341" s="3"/>
      <c r="C341" s="72"/>
      <c r="D341" s="3"/>
      <c r="E341" s="3"/>
      <c r="F341" s="3"/>
      <c r="G341" s="83"/>
      <c r="H341" s="83"/>
    </row>
    <row r="342" customHeight="1" spans="1:8">
      <c r="A342" s="3"/>
      <c r="B342" s="3"/>
      <c r="C342" s="72"/>
      <c r="D342" s="3"/>
      <c r="E342" s="3"/>
      <c r="F342" s="3"/>
      <c r="G342" s="83"/>
      <c r="H342" s="83"/>
    </row>
    <row r="343" customHeight="1" spans="1:8">
      <c r="A343" s="3"/>
      <c r="B343" s="3"/>
      <c r="C343" s="72"/>
      <c r="D343" s="3"/>
      <c r="E343" s="3"/>
      <c r="F343" s="3"/>
      <c r="G343" s="83"/>
      <c r="H343" s="83"/>
    </row>
    <row r="344" customHeight="1" spans="1:8">
      <c r="A344" s="3"/>
      <c r="B344" s="3"/>
      <c r="C344" s="72"/>
      <c r="D344" s="3"/>
      <c r="E344" s="3"/>
      <c r="F344" s="3"/>
      <c r="G344" s="83"/>
      <c r="H344" s="83"/>
    </row>
    <row r="345" customHeight="1" spans="1:8">
      <c r="A345" s="3"/>
      <c r="B345" s="3"/>
      <c r="C345" s="72"/>
      <c r="D345" s="3"/>
      <c r="E345" s="3"/>
      <c r="F345" s="3"/>
      <c r="G345" s="83"/>
      <c r="H345" s="83"/>
    </row>
    <row r="346" customHeight="1" spans="1:8">
      <c r="A346" s="3"/>
      <c r="B346" s="3"/>
      <c r="C346" s="72"/>
      <c r="D346" s="3"/>
      <c r="E346" s="3"/>
      <c r="F346" s="3"/>
      <c r="G346" s="83"/>
      <c r="H346" s="83"/>
    </row>
    <row r="347" customHeight="1" spans="1:8">
      <c r="A347" s="3"/>
      <c r="B347" s="3"/>
      <c r="C347" s="72"/>
      <c r="D347" s="3"/>
      <c r="E347" s="3"/>
      <c r="F347" s="3"/>
      <c r="G347" s="83"/>
      <c r="H347" s="83"/>
    </row>
    <row r="348" customHeight="1" spans="1:8">
      <c r="A348" s="3"/>
      <c r="B348" s="3"/>
      <c r="C348" s="72"/>
      <c r="D348" s="3"/>
      <c r="E348" s="3"/>
      <c r="F348" s="3"/>
      <c r="G348" s="83"/>
      <c r="H348" s="83"/>
    </row>
    <row r="349" customHeight="1" spans="1:8">
      <c r="A349" s="3"/>
      <c r="B349" s="3"/>
      <c r="C349" s="72"/>
      <c r="D349" s="3"/>
      <c r="E349" s="3"/>
      <c r="F349" s="3"/>
      <c r="G349" s="83"/>
      <c r="H349" s="83"/>
    </row>
    <row r="350" customHeight="1" spans="1:8">
      <c r="A350" s="3"/>
      <c r="B350" s="3"/>
      <c r="C350" s="72"/>
      <c r="D350" s="3"/>
      <c r="E350" s="3"/>
      <c r="F350" s="3"/>
      <c r="G350" s="83"/>
      <c r="H350" s="83"/>
    </row>
    <row r="351" customHeight="1" spans="1:8">
      <c r="A351" s="3"/>
      <c r="B351" s="3"/>
      <c r="C351" s="72"/>
      <c r="D351" s="3"/>
      <c r="E351" s="3"/>
      <c r="F351" s="3"/>
      <c r="G351" s="83"/>
      <c r="H351" s="83"/>
    </row>
    <row r="352" customHeight="1" spans="1:8">
      <c r="A352" s="3"/>
      <c r="B352" s="3"/>
      <c r="C352" s="72"/>
      <c r="D352" s="3"/>
      <c r="E352" s="3"/>
      <c r="F352" s="3"/>
      <c r="G352" s="83"/>
      <c r="H352" s="83"/>
    </row>
    <row r="353" customHeight="1" spans="1:8">
      <c r="A353" s="3"/>
      <c r="B353" s="3"/>
      <c r="C353" s="72"/>
      <c r="D353" s="3"/>
      <c r="E353" s="3"/>
      <c r="F353" s="3"/>
      <c r="G353" s="83"/>
      <c r="H353" s="83"/>
    </row>
    <row r="354" customHeight="1" spans="1:8">
      <c r="A354" s="3"/>
      <c r="B354" s="3"/>
      <c r="C354" s="72"/>
      <c r="D354" s="3"/>
      <c r="E354" s="3"/>
      <c r="F354" s="3"/>
      <c r="G354" s="83"/>
      <c r="H354" s="83"/>
    </row>
    <row r="355" customHeight="1" spans="1:8">
      <c r="A355" s="3"/>
      <c r="B355" s="3"/>
      <c r="C355" s="72"/>
      <c r="D355" s="3"/>
      <c r="E355" s="3"/>
      <c r="F355" s="3"/>
      <c r="G355" s="83"/>
      <c r="H355" s="83"/>
    </row>
    <row r="356" customHeight="1" spans="1:8">
      <c r="A356" s="3"/>
      <c r="B356" s="3"/>
      <c r="C356" s="72"/>
      <c r="D356" s="3"/>
      <c r="E356" s="3"/>
      <c r="F356" s="3"/>
      <c r="G356" s="83"/>
      <c r="H356" s="83"/>
    </row>
    <row r="357" customHeight="1" spans="1:8">
      <c r="A357" s="3"/>
      <c r="B357" s="3"/>
      <c r="C357" s="72"/>
      <c r="D357" s="3"/>
      <c r="E357" s="3"/>
      <c r="F357" s="3"/>
      <c r="G357" s="83"/>
      <c r="H357" s="83"/>
    </row>
    <row r="358" customHeight="1" spans="1:8">
      <c r="A358" s="3"/>
      <c r="B358" s="3"/>
      <c r="C358" s="72"/>
      <c r="D358" s="3"/>
      <c r="E358" s="3"/>
      <c r="F358" s="3"/>
      <c r="G358" s="83"/>
      <c r="H358" s="83"/>
    </row>
    <row r="359" customHeight="1" spans="1:8">
      <c r="A359" s="3"/>
      <c r="B359" s="3"/>
      <c r="C359" s="72"/>
      <c r="D359" s="3"/>
      <c r="E359" s="3"/>
      <c r="F359" s="3"/>
      <c r="G359" s="83"/>
      <c r="H359" s="83"/>
    </row>
    <row r="360" customHeight="1" spans="1:8">
      <c r="A360" s="3"/>
      <c r="B360" s="3"/>
      <c r="C360" s="72"/>
      <c r="D360" s="3"/>
      <c r="E360" s="3"/>
      <c r="F360" s="3"/>
      <c r="G360" s="83"/>
      <c r="H360" s="83"/>
    </row>
    <row r="361" customHeight="1" spans="1:8">
      <c r="A361" s="3"/>
      <c r="B361" s="3"/>
      <c r="C361" s="72"/>
      <c r="D361" s="3"/>
      <c r="E361" s="3"/>
      <c r="F361" s="3"/>
      <c r="G361" s="83"/>
      <c r="H361" s="83"/>
    </row>
    <row r="362" customHeight="1" spans="1:8">
      <c r="A362" s="3"/>
      <c r="B362" s="3"/>
      <c r="C362" s="72"/>
      <c r="D362" s="3"/>
      <c r="E362" s="3"/>
      <c r="F362" s="3"/>
      <c r="G362" s="83"/>
      <c r="H362" s="83"/>
    </row>
    <row r="363" customHeight="1" spans="1:8">
      <c r="A363" s="3"/>
      <c r="B363" s="3"/>
      <c r="C363" s="72"/>
      <c r="D363" s="3"/>
      <c r="E363" s="3"/>
      <c r="F363" s="3"/>
      <c r="G363" s="83"/>
      <c r="H363" s="83"/>
    </row>
    <row r="364" customHeight="1" spans="1:8">
      <c r="A364" s="3"/>
      <c r="B364" s="3"/>
      <c r="C364" s="72"/>
      <c r="D364" s="3"/>
      <c r="E364" s="3"/>
      <c r="F364" s="3"/>
      <c r="G364" s="83"/>
      <c r="H364" s="83"/>
    </row>
    <row r="365" customHeight="1" spans="1:8">
      <c r="A365" s="3"/>
      <c r="B365" s="3"/>
      <c r="C365" s="72"/>
      <c r="D365" s="3"/>
      <c r="E365" s="3"/>
      <c r="F365" s="3"/>
      <c r="G365" s="83"/>
      <c r="H365" s="83"/>
    </row>
    <row r="366" customHeight="1" spans="1:8">
      <c r="A366" s="3"/>
      <c r="B366" s="3"/>
      <c r="C366" s="72"/>
      <c r="D366" s="3"/>
      <c r="E366" s="3"/>
      <c r="F366" s="3"/>
      <c r="G366" s="83"/>
      <c r="H366" s="83"/>
    </row>
    <row r="367" customHeight="1" spans="1:8">
      <c r="A367" s="3"/>
      <c r="B367" s="3"/>
      <c r="C367" s="72"/>
      <c r="D367" s="3"/>
      <c r="E367" s="3"/>
      <c r="F367" s="3"/>
      <c r="G367" s="83"/>
      <c r="H367" s="83"/>
    </row>
    <row r="368" customHeight="1" spans="1:8">
      <c r="A368" s="3"/>
      <c r="B368" s="3"/>
      <c r="C368" s="72"/>
      <c r="D368" s="3"/>
      <c r="E368" s="3"/>
      <c r="F368" s="3"/>
      <c r="G368" s="83"/>
      <c r="H368" s="83"/>
    </row>
    <row r="369" customHeight="1" spans="1:8">
      <c r="A369" s="3"/>
      <c r="B369" s="3"/>
      <c r="C369" s="72"/>
      <c r="D369" s="3"/>
      <c r="E369" s="3"/>
      <c r="F369" s="3"/>
      <c r="G369" s="83"/>
      <c r="H369" s="83"/>
    </row>
    <row r="370" customHeight="1" spans="1:8">
      <c r="A370" s="3"/>
      <c r="B370" s="3"/>
      <c r="C370" s="72"/>
      <c r="D370" s="3"/>
      <c r="E370" s="3"/>
      <c r="F370" s="3"/>
      <c r="G370" s="83"/>
      <c r="H370" s="83"/>
    </row>
    <row r="371" customHeight="1" spans="1:8">
      <c r="A371" s="3"/>
      <c r="B371" s="3"/>
      <c r="C371" s="72"/>
      <c r="D371" s="3"/>
      <c r="E371" s="3"/>
      <c r="F371" s="3"/>
      <c r="G371" s="83"/>
      <c r="H371" s="83"/>
    </row>
    <row r="372" customHeight="1" spans="1:8">
      <c r="A372" s="3"/>
      <c r="B372" s="3"/>
      <c r="C372" s="72"/>
      <c r="D372" s="3"/>
      <c r="E372" s="3"/>
      <c r="F372" s="3"/>
      <c r="G372" s="83"/>
      <c r="H372" s="83"/>
    </row>
    <row r="373" customHeight="1" spans="1:8">
      <c r="A373" s="3"/>
      <c r="B373" s="3"/>
      <c r="C373" s="72"/>
      <c r="D373" s="3"/>
      <c r="E373" s="3"/>
      <c r="F373" s="3"/>
      <c r="G373" s="83"/>
      <c r="H373" s="83"/>
    </row>
    <row r="374" customHeight="1" spans="1:8">
      <c r="A374" s="3"/>
      <c r="B374" s="3"/>
      <c r="C374" s="72"/>
      <c r="D374" s="3"/>
      <c r="E374" s="3"/>
      <c r="F374" s="3"/>
      <c r="G374" s="83"/>
      <c r="H374" s="83"/>
    </row>
    <row r="375" customHeight="1" spans="1:8">
      <c r="A375" s="3"/>
      <c r="B375" s="3"/>
      <c r="C375" s="72"/>
      <c r="D375" s="3"/>
      <c r="E375" s="3"/>
      <c r="F375" s="3"/>
      <c r="G375" s="83"/>
      <c r="H375" s="83"/>
    </row>
    <row r="376" customHeight="1" spans="1:8">
      <c r="A376" s="3"/>
      <c r="B376" s="3"/>
      <c r="C376" s="72"/>
      <c r="D376" s="3"/>
      <c r="E376" s="3"/>
      <c r="F376" s="3"/>
      <c r="G376" s="83"/>
      <c r="H376" s="83"/>
    </row>
    <row r="377" customHeight="1" spans="1:8">
      <c r="A377" s="3"/>
      <c r="B377" s="3"/>
      <c r="C377" s="72"/>
      <c r="D377" s="3"/>
      <c r="E377" s="3"/>
      <c r="F377" s="3"/>
      <c r="G377" s="83"/>
      <c r="H377" s="83"/>
    </row>
    <row r="378" customHeight="1" spans="1:8">
      <c r="A378" s="3"/>
      <c r="B378" s="3"/>
      <c r="C378" s="72"/>
      <c r="D378" s="3"/>
      <c r="E378" s="3"/>
      <c r="F378" s="3"/>
      <c r="G378" s="83"/>
      <c r="H378" s="83"/>
    </row>
    <row r="379" customHeight="1" spans="1:8">
      <c r="A379" s="3"/>
      <c r="B379" s="3"/>
      <c r="C379" s="72"/>
      <c r="D379" s="3"/>
      <c r="E379" s="3"/>
      <c r="F379" s="3"/>
      <c r="G379" s="83"/>
      <c r="H379" s="83"/>
    </row>
    <row r="380" customHeight="1" spans="1:8">
      <c r="A380" s="3"/>
      <c r="B380" s="3"/>
      <c r="C380" s="72"/>
      <c r="D380" s="3"/>
      <c r="E380" s="3"/>
      <c r="F380" s="3"/>
      <c r="G380" s="83"/>
      <c r="H380" s="83"/>
    </row>
    <row r="381" customHeight="1" spans="1:8">
      <c r="A381" s="3"/>
      <c r="B381" s="3"/>
      <c r="C381" s="72"/>
      <c r="D381" s="3"/>
      <c r="E381" s="3"/>
      <c r="F381" s="3"/>
      <c r="G381" s="83"/>
      <c r="H381" s="83"/>
    </row>
    <row r="382" customHeight="1" spans="1:8">
      <c r="A382" s="3"/>
      <c r="B382" s="3"/>
      <c r="C382" s="72"/>
      <c r="D382" s="3"/>
      <c r="E382" s="3"/>
      <c r="F382" s="3"/>
      <c r="G382" s="83"/>
      <c r="H382" s="83"/>
    </row>
    <row r="383" customHeight="1" spans="1:8">
      <c r="A383" s="3"/>
      <c r="B383" s="3"/>
      <c r="C383" s="72"/>
      <c r="D383" s="3"/>
      <c r="E383" s="3"/>
      <c r="F383" s="3"/>
      <c r="G383" s="83"/>
      <c r="H383" s="83"/>
    </row>
    <row r="384" customHeight="1" spans="1:8">
      <c r="A384" s="3"/>
      <c r="B384" s="3"/>
      <c r="C384" s="72"/>
      <c r="D384" s="3"/>
      <c r="E384" s="3"/>
      <c r="F384" s="3"/>
      <c r="G384" s="83"/>
      <c r="H384" s="83"/>
    </row>
    <row r="385" customHeight="1" spans="1:8">
      <c r="A385" s="3"/>
      <c r="B385" s="3"/>
      <c r="C385" s="72"/>
      <c r="D385" s="3"/>
      <c r="E385" s="3"/>
      <c r="F385" s="3"/>
      <c r="G385" s="83"/>
      <c r="H385" s="83"/>
    </row>
    <row r="386" customHeight="1" spans="1:8">
      <c r="A386" s="3"/>
      <c r="B386" s="3"/>
      <c r="C386" s="72"/>
      <c r="D386" s="3"/>
      <c r="E386" s="3"/>
      <c r="F386" s="3"/>
      <c r="G386" s="83"/>
      <c r="H386" s="83"/>
    </row>
    <row r="387" customHeight="1" spans="1:8">
      <c r="A387" s="3"/>
      <c r="B387" s="3"/>
      <c r="C387" s="72"/>
      <c r="D387" s="3"/>
      <c r="E387" s="3"/>
      <c r="F387" s="3"/>
      <c r="G387" s="83"/>
      <c r="H387" s="83"/>
    </row>
    <row r="388" customHeight="1" spans="1:8">
      <c r="A388" s="3"/>
      <c r="B388" s="3"/>
      <c r="C388" s="72"/>
      <c r="D388" s="3"/>
      <c r="E388" s="3"/>
      <c r="F388" s="3"/>
      <c r="G388" s="83"/>
      <c r="H388" s="83"/>
    </row>
    <row r="389" customHeight="1" spans="1:8">
      <c r="A389" s="3"/>
      <c r="B389" s="3"/>
      <c r="C389" s="72"/>
      <c r="D389" s="3"/>
      <c r="E389" s="3"/>
      <c r="F389" s="3"/>
      <c r="G389" s="83"/>
      <c r="H389" s="83"/>
    </row>
    <row r="390" customHeight="1" spans="1:8">
      <c r="A390" s="3"/>
      <c r="B390" s="3"/>
      <c r="C390" s="72"/>
      <c r="D390" s="3"/>
      <c r="E390" s="3"/>
      <c r="F390" s="3"/>
      <c r="G390" s="83"/>
      <c r="H390" s="83"/>
    </row>
    <row r="391" customHeight="1" spans="1:8">
      <c r="A391" s="3"/>
      <c r="B391" s="3"/>
      <c r="C391" s="72"/>
      <c r="D391" s="3"/>
      <c r="E391" s="3"/>
      <c r="F391" s="3"/>
      <c r="G391" s="83"/>
      <c r="H391" s="83"/>
    </row>
    <row r="392" customHeight="1" spans="1:8">
      <c r="A392" s="3"/>
      <c r="B392" s="3"/>
      <c r="C392" s="72"/>
      <c r="D392" s="3"/>
      <c r="E392" s="3"/>
      <c r="F392" s="3"/>
      <c r="G392" s="83"/>
      <c r="H392" s="83"/>
    </row>
    <row r="393" customHeight="1" spans="1:8">
      <c r="A393" s="3"/>
      <c r="B393" s="3"/>
      <c r="C393" s="72"/>
      <c r="D393" s="3"/>
      <c r="E393" s="3"/>
      <c r="F393" s="3"/>
      <c r="G393" s="83"/>
      <c r="H393" s="83"/>
    </row>
    <row r="394" customHeight="1" spans="1:8">
      <c r="A394" s="3"/>
      <c r="B394" s="3"/>
      <c r="C394" s="72"/>
      <c r="D394" s="3"/>
      <c r="E394" s="3"/>
      <c r="F394" s="3"/>
      <c r="G394" s="83"/>
      <c r="H394" s="83"/>
    </row>
    <row r="395" customHeight="1" spans="1:8">
      <c r="A395" s="3"/>
      <c r="B395" s="3"/>
      <c r="C395" s="72"/>
      <c r="D395" s="3"/>
      <c r="E395" s="3"/>
      <c r="F395" s="3"/>
      <c r="G395" s="83"/>
      <c r="H395" s="83"/>
    </row>
    <row r="396" customHeight="1" spans="1:8">
      <c r="A396" s="3"/>
      <c r="B396" s="3"/>
      <c r="C396" s="72"/>
      <c r="D396" s="3"/>
      <c r="E396" s="3"/>
      <c r="F396" s="3"/>
      <c r="G396" s="83"/>
      <c r="H396" s="83"/>
    </row>
    <row r="397" customHeight="1" spans="1:8">
      <c r="A397" s="3"/>
      <c r="B397" s="3"/>
      <c r="C397" s="72"/>
      <c r="D397" s="3"/>
      <c r="E397" s="3"/>
      <c r="F397" s="3"/>
      <c r="G397" s="83"/>
      <c r="H397" s="83"/>
    </row>
    <row r="398" customHeight="1" spans="1:8">
      <c r="A398" s="3"/>
      <c r="B398" s="3"/>
      <c r="C398" s="72"/>
      <c r="D398" s="3"/>
      <c r="E398" s="3"/>
      <c r="F398" s="3"/>
      <c r="G398" s="83"/>
      <c r="H398" s="83"/>
    </row>
    <row r="399" customHeight="1" spans="1:8">
      <c r="A399" s="3"/>
      <c r="B399" s="3"/>
      <c r="C399" s="72"/>
      <c r="D399" s="3"/>
      <c r="E399" s="3"/>
      <c r="F399" s="3"/>
      <c r="G399" s="83"/>
      <c r="H399" s="83"/>
    </row>
    <row r="400" customHeight="1" spans="1:8">
      <c r="A400" s="3"/>
      <c r="B400" s="3"/>
      <c r="C400" s="72"/>
      <c r="D400" s="3"/>
      <c r="E400" s="3"/>
      <c r="F400" s="3"/>
      <c r="G400" s="83"/>
      <c r="H400" s="83"/>
    </row>
    <row r="401" customHeight="1" spans="1:8">
      <c r="A401" s="3"/>
      <c r="B401" s="3"/>
      <c r="C401" s="72"/>
      <c r="D401" s="3"/>
      <c r="E401" s="3"/>
      <c r="F401" s="3"/>
      <c r="G401" s="83"/>
      <c r="H401" s="83"/>
    </row>
    <row r="402" customHeight="1" spans="1:8">
      <c r="A402" s="3"/>
      <c r="B402" s="3"/>
      <c r="C402" s="72"/>
      <c r="D402" s="3"/>
      <c r="E402" s="3"/>
      <c r="F402" s="3"/>
      <c r="G402" s="83"/>
      <c r="H402" s="83"/>
    </row>
    <row r="403" customHeight="1" spans="1:8">
      <c r="A403" s="3"/>
      <c r="B403" s="3"/>
      <c r="C403" s="72"/>
      <c r="D403" s="3"/>
      <c r="E403" s="3"/>
      <c r="F403" s="3"/>
      <c r="G403" s="83"/>
      <c r="H403" s="83"/>
    </row>
    <row r="404" customHeight="1" spans="1:8">
      <c r="A404" s="3"/>
      <c r="B404" s="3"/>
      <c r="C404" s="72"/>
      <c r="D404" s="3"/>
      <c r="E404" s="3"/>
      <c r="F404" s="3"/>
      <c r="G404" s="83"/>
      <c r="H404" s="83"/>
    </row>
    <row r="405" customHeight="1" spans="1:8">
      <c r="A405" s="3"/>
      <c r="B405" s="3"/>
      <c r="C405" s="72"/>
      <c r="D405" s="3"/>
      <c r="E405" s="3"/>
      <c r="F405" s="3"/>
      <c r="G405" s="83"/>
      <c r="H405" s="83"/>
    </row>
    <row r="406" customHeight="1" spans="1:8">
      <c r="A406" s="3"/>
      <c r="B406" s="3"/>
      <c r="C406" s="72"/>
      <c r="D406" s="3"/>
      <c r="E406" s="3"/>
      <c r="F406" s="3"/>
      <c r="G406" s="83"/>
      <c r="H406" s="83"/>
    </row>
    <row r="407" customHeight="1" spans="1:8">
      <c r="A407" s="3"/>
      <c r="B407" s="3"/>
      <c r="C407" s="72"/>
      <c r="D407" s="3"/>
      <c r="E407" s="3"/>
      <c r="F407" s="3"/>
      <c r="G407" s="83"/>
      <c r="H407" s="83"/>
    </row>
    <row r="408" customHeight="1" spans="1:8">
      <c r="A408" s="3"/>
      <c r="B408" s="3"/>
      <c r="C408" s="72"/>
      <c r="D408" s="3"/>
      <c r="E408" s="3"/>
      <c r="F408" s="3"/>
      <c r="G408" s="83"/>
      <c r="H408" s="83"/>
    </row>
    <row r="409" customHeight="1" spans="1:8">
      <c r="A409" s="3"/>
      <c r="B409" s="3"/>
      <c r="C409" s="72"/>
      <c r="D409" s="3"/>
      <c r="E409" s="3"/>
      <c r="F409" s="3"/>
      <c r="G409" s="83"/>
      <c r="H409" s="83"/>
    </row>
    <row r="410" customHeight="1" spans="1:8">
      <c r="A410" s="3"/>
      <c r="B410" s="3"/>
      <c r="C410" s="72"/>
      <c r="D410" s="3"/>
      <c r="E410" s="3"/>
      <c r="F410" s="3"/>
      <c r="G410" s="83"/>
      <c r="H410" s="83"/>
    </row>
    <row r="411" customHeight="1" spans="1:8">
      <c r="A411" s="3"/>
      <c r="B411" s="3"/>
      <c r="C411" s="72"/>
      <c r="D411" s="3"/>
      <c r="E411" s="3"/>
      <c r="F411" s="3"/>
      <c r="G411" s="83"/>
      <c r="H411" s="83"/>
    </row>
    <row r="412" customHeight="1" spans="1:8">
      <c r="A412" s="3"/>
      <c r="B412" s="3"/>
      <c r="C412" s="72"/>
      <c r="D412" s="3"/>
      <c r="E412" s="3"/>
      <c r="F412" s="3"/>
      <c r="G412" s="83"/>
      <c r="H412" s="83"/>
    </row>
    <row r="413" customHeight="1" spans="1:8">
      <c r="A413" s="3"/>
      <c r="B413" s="3"/>
      <c r="C413" s="72"/>
      <c r="D413" s="3"/>
      <c r="E413" s="3"/>
      <c r="F413" s="3"/>
      <c r="G413" s="83"/>
      <c r="H413" s="83"/>
    </row>
    <row r="414" customHeight="1" spans="1:8">
      <c r="A414" s="3"/>
      <c r="B414" s="3"/>
      <c r="C414" s="72"/>
      <c r="D414" s="3"/>
      <c r="E414" s="3"/>
      <c r="F414" s="3"/>
      <c r="G414" s="83"/>
      <c r="H414" s="83"/>
    </row>
    <row r="415" customHeight="1" spans="1:8">
      <c r="A415" s="3"/>
      <c r="B415" s="3"/>
      <c r="C415" s="72"/>
      <c r="D415" s="3"/>
      <c r="E415" s="3"/>
      <c r="F415" s="3"/>
      <c r="G415" s="83"/>
      <c r="H415" s="83"/>
    </row>
    <row r="416" customHeight="1" spans="1:8">
      <c r="A416" s="3"/>
      <c r="B416" s="3"/>
      <c r="C416" s="72"/>
      <c r="D416" s="3"/>
      <c r="E416" s="3"/>
      <c r="F416" s="3"/>
      <c r="G416" s="83"/>
      <c r="H416" s="83"/>
    </row>
    <row r="417" customHeight="1" spans="1:8">
      <c r="A417" s="3"/>
      <c r="B417" s="3"/>
      <c r="C417" s="72"/>
      <c r="D417" s="3"/>
      <c r="E417" s="3"/>
      <c r="F417" s="3"/>
      <c r="G417" s="83"/>
      <c r="H417" s="83"/>
    </row>
    <row r="418" customHeight="1" spans="1:8">
      <c r="A418" s="3"/>
      <c r="B418" s="3"/>
      <c r="C418" s="72"/>
      <c r="D418" s="3"/>
      <c r="E418" s="3"/>
      <c r="F418" s="3"/>
      <c r="G418" s="83"/>
      <c r="H418" s="83"/>
    </row>
    <row r="419" customHeight="1" spans="1:8">
      <c r="A419" s="3"/>
      <c r="B419" s="3"/>
      <c r="C419" s="72"/>
      <c r="D419" s="3"/>
      <c r="E419" s="3"/>
      <c r="F419" s="3"/>
      <c r="G419" s="83"/>
      <c r="H419" s="83"/>
    </row>
    <row r="420" customHeight="1" spans="1:8">
      <c r="A420" s="3"/>
      <c r="B420" s="3"/>
      <c r="C420" s="72"/>
      <c r="D420" s="3"/>
      <c r="E420" s="3"/>
      <c r="F420" s="3"/>
      <c r="G420" s="83"/>
      <c r="H420" s="83"/>
    </row>
    <row r="421" customHeight="1" spans="1:8">
      <c r="A421" s="3"/>
      <c r="B421" s="3"/>
      <c r="C421" s="72"/>
      <c r="D421" s="3"/>
      <c r="E421" s="3"/>
      <c r="F421" s="3"/>
      <c r="G421" s="83"/>
      <c r="H421" s="83"/>
    </row>
    <row r="422" customHeight="1" spans="1:8">
      <c r="A422" s="3"/>
      <c r="B422" s="3"/>
      <c r="C422" s="72"/>
      <c r="D422" s="3"/>
      <c r="E422" s="3"/>
      <c r="F422" s="3"/>
      <c r="G422" s="83"/>
      <c r="H422" s="83"/>
    </row>
    <row r="423" customHeight="1" spans="1:8">
      <c r="A423" s="3"/>
      <c r="B423" s="3"/>
      <c r="C423" s="72"/>
      <c r="D423" s="3"/>
      <c r="E423" s="3"/>
      <c r="F423" s="3"/>
      <c r="G423" s="83"/>
      <c r="H423" s="83"/>
    </row>
    <row r="424" customHeight="1" spans="1:8">
      <c r="A424" s="3"/>
      <c r="B424" s="3"/>
      <c r="C424" s="72"/>
      <c r="D424" s="3"/>
      <c r="E424" s="3"/>
      <c r="F424" s="3"/>
      <c r="G424" s="83"/>
      <c r="H424" s="83"/>
    </row>
    <row r="425" customHeight="1" spans="1:8">
      <c r="A425" s="3"/>
      <c r="B425" s="3"/>
      <c r="C425" s="72"/>
      <c r="D425" s="3"/>
      <c r="E425" s="3"/>
      <c r="F425" s="3"/>
      <c r="G425" s="83"/>
      <c r="H425" s="83"/>
    </row>
    <row r="426" customHeight="1" spans="1:8">
      <c r="A426" s="3"/>
      <c r="B426" s="3"/>
      <c r="C426" s="72"/>
      <c r="D426" s="3"/>
      <c r="E426" s="3"/>
      <c r="F426" s="3"/>
      <c r="G426" s="83"/>
      <c r="H426" s="83"/>
    </row>
    <row r="427" customHeight="1" spans="1:8">
      <c r="A427" s="3"/>
      <c r="B427" s="3"/>
      <c r="C427" s="72"/>
      <c r="D427" s="3"/>
      <c r="E427" s="3"/>
      <c r="F427" s="3"/>
      <c r="G427" s="83"/>
      <c r="H427" s="83"/>
    </row>
    <row r="428" customHeight="1" spans="1:8">
      <c r="A428" s="3"/>
      <c r="B428" s="3"/>
      <c r="C428" s="72"/>
      <c r="D428" s="3"/>
      <c r="E428" s="3"/>
      <c r="F428" s="3"/>
      <c r="G428" s="83"/>
      <c r="H428" s="83"/>
    </row>
    <row r="429" customHeight="1" spans="1:8">
      <c r="A429" s="3"/>
      <c r="B429" s="3"/>
      <c r="C429" s="72"/>
      <c r="D429" s="3"/>
      <c r="E429" s="3"/>
      <c r="F429" s="3"/>
      <c r="G429" s="83"/>
      <c r="H429" s="83"/>
    </row>
    <row r="430" customHeight="1" spans="1:8">
      <c r="A430" s="3"/>
      <c r="B430" s="3"/>
      <c r="C430" s="72"/>
      <c r="D430" s="3"/>
      <c r="E430" s="3"/>
      <c r="F430" s="3"/>
      <c r="G430" s="83"/>
      <c r="H430" s="83"/>
    </row>
    <row r="431" customHeight="1" spans="1:8">
      <c r="A431" s="3"/>
      <c r="B431" s="3"/>
      <c r="C431" s="72"/>
      <c r="D431" s="3"/>
      <c r="E431" s="3"/>
      <c r="F431" s="3"/>
      <c r="G431" s="83"/>
      <c r="H431" s="83"/>
    </row>
    <row r="432" customHeight="1" spans="1:8">
      <c r="A432" s="3"/>
      <c r="B432" s="3"/>
      <c r="C432" s="72"/>
      <c r="D432" s="3"/>
      <c r="E432" s="3"/>
      <c r="F432" s="3"/>
      <c r="G432" s="83"/>
      <c r="H432" s="83"/>
    </row>
    <row r="433" customHeight="1" spans="1:8">
      <c r="A433" s="3"/>
      <c r="B433" s="3"/>
      <c r="C433" s="72"/>
      <c r="D433" s="3"/>
      <c r="E433" s="3"/>
      <c r="F433" s="3"/>
      <c r="G433" s="83"/>
      <c r="H433" s="83"/>
    </row>
    <row r="434" customHeight="1" spans="1:8">
      <c r="A434" s="3"/>
      <c r="B434" s="3"/>
      <c r="C434" s="72"/>
      <c r="D434" s="3"/>
      <c r="E434" s="3"/>
      <c r="F434" s="3"/>
      <c r="G434" s="83"/>
      <c r="H434" s="83"/>
    </row>
    <row r="435" customHeight="1" spans="1:8">
      <c r="A435" s="3"/>
      <c r="B435" s="3"/>
      <c r="C435" s="72"/>
      <c r="D435" s="3"/>
      <c r="E435" s="3"/>
      <c r="F435" s="3"/>
      <c r="G435" s="83"/>
      <c r="H435" s="83"/>
    </row>
    <row r="436" customHeight="1" spans="1:8">
      <c r="A436" s="3"/>
      <c r="B436" s="3"/>
      <c r="C436" s="72"/>
      <c r="D436" s="3"/>
      <c r="E436" s="3"/>
      <c r="F436" s="3"/>
      <c r="G436" s="83"/>
      <c r="H436" s="83"/>
    </row>
    <row r="437" customHeight="1" spans="1:8">
      <c r="A437" s="3"/>
      <c r="B437" s="3"/>
      <c r="C437" s="72"/>
      <c r="D437" s="3"/>
      <c r="E437" s="3"/>
      <c r="F437" s="3"/>
      <c r="G437" s="83"/>
      <c r="H437" s="83"/>
    </row>
    <row r="438" customHeight="1" spans="1:8">
      <c r="A438" s="3"/>
      <c r="B438" s="3"/>
      <c r="C438" s="72"/>
      <c r="D438" s="3"/>
      <c r="E438" s="3"/>
      <c r="F438" s="3"/>
      <c r="G438" s="83"/>
      <c r="H438" s="83"/>
    </row>
    <row r="439" customHeight="1" spans="1:8">
      <c r="A439" s="3"/>
      <c r="B439" s="3"/>
      <c r="C439" s="72"/>
      <c r="D439" s="3"/>
      <c r="E439" s="3"/>
      <c r="F439" s="3"/>
      <c r="G439" s="83"/>
      <c r="H439" s="83"/>
    </row>
    <row r="440" customHeight="1" spans="1:8">
      <c r="A440" s="3"/>
      <c r="B440" s="3"/>
      <c r="C440" s="72"/>
      <c r="D440" s="3"/>
      <c r="E440" s="3"/>
      <c r="F440" s="3"/>
      <c r="G440" s="83"/>
      <c r="H440" s="83"/>
    </row>
    <row r="441" customHeight="1" spans="1:8">
      <c r="A441" s="3"/>
      <c r="B441" s="3"/>
      <c r="C441" s="72"/>
      <c r="D441" s="3"/>
      <c r="E441" s="3"/>
      <c r="F441" s="3"/>
      <c r="G441" s="83"/>
      <c r="H441" s="83"/>
    </row>
    <row r="442" customHeight="1" spans="1:8">
      <c r="A442" s="3"/>
      <c r="B442" s="3"/>
      <c r="C442" s="72"/>
      <c r="D442" s="3"/>
      <c r="E442" s="3"/>
      <c r="F442" s="3"/>
      <c r="G442" s="83"/>
      <c r="H442" s="83"/>
    </row>
    <row r="443" customHeight="1" spans="1:8">
      <c r="A443" s="3"/>
      <c r="B443" s="3"/>
      <c r="C443" s="72"/>
      <c r="D443" s="3"/>
      <c r="E443" s="3"/>
      <c r="F443" s="3"/>
      <c r="G443" s="83"/>
      <c r="H443" s="83"/>
    </row>
    <row r="444" customHeight="1" spans="1:8">
      <c r="A444" s="3"/>
      <c r="B444" s="3"/>
      <c r="C444" s="72"/>
      <c r="D444" s="3"/>
      <c r="E444" s="3"/>
      <c r="F444" s="3"/>
      <c r="G444" s="83"/>
      <c r="H444" s="83"/>
    </row>
    <row r="445" customHeight="1" spans="1:8">
      <c r="A445" s="3"/>
      <c r="B445" s="3"/>
      <c r="C445" s="72"/>
      <c r="D445" s="3"/>
      <c r="E445" s="3"/>
      <c r="F445" s="3"/>
      <c r="G445" s="83"/>
      <c r="H445" s="83"/>
    </row>
    <row r="446" customHeight="1" spans="1:8">
      <c r="A446" s="3"/>
      <c r="B446" s="3"/>
      <c r="C446" s="72"/>
      <c r="D446" s="3"/>
      <c r="E446" s="3"/>
      <c r="F446" s="3"/>
      <c r="G446" s="83"/>
      <c r="H446" s="83"/>
    </row>
    <row r="447" customHeight="1" spans="1:8">
      <c r="A447" s="3"/>
      <c r="B447" s="3"/>
      <c r="C447" s="72"/>
      <c r="D447" s="3"/>
      <c r="E447" s="3"/>
      <c r="F447" s="3"/>
      <c r="G447" s="83"/>
      <c r="H447" s="83"/>
    </row>
    <row r="448" customHeight="1" spans="1:8">
      <c r="A448" s="3"/>
      <c r="B448" s="3"/>
      <c r="C448" s="72"/>
      <c r="D448" s="3"/>
      <c r="E448" s="3"/>
      <c r="F448" s="3"/>
      <c r="G448" s="83"/>
      <c r="H448" s="83"/>
    </row>
    <row r="449" customHeight="1" spans="1:8">
      <c r="A449" s="3"/>
      <c r="B449" s="3"/>
      <c r="C449" s="72"/>
      <c r="D449" s="3"/>
      <c r="E449" s="3"/>
      <c r="F449" s="3"/>
      <c r="G449" s="83"/>
      <c r="H449" s="83"/>
    </row>
    <row r="450" customHeight="1" spans="1:8">
      <c r="A450" s="3"/>
      <c r="B450" s="3"/>
      <c r="C450" s="72"/>
      <c r="D450" s="3"/>
      <c r="E450" s="3"/>
      <c r="F450" s="3"/>
      <c r="G450" s="83"/>
      <c r="H450" s="83"/>
    </row>
    <row r="451" customHeight="1" spans="1:8">
      <c r="A451" s="3"/>
      <c r="B451" s="3"/>
      <c r="C451" s="72"/>
      <c r="D451" s="3"/>
      <c r="E451" s="3"/>
      <c r="F451" s="3"/>
      <c r="G451" s="83"/>
      <c r="H451" s="83"/>
    </row>
    <row r="452" customHeight="1" spans="1:8">
      <c r="A452" s="3"/>
      <c r="B452" s="3"/>
      <c r="C452" s="72"/>
      <c r="D452" s="3"/>
      <c r="E452" s="3"/>
      <c r="F452" s="3"/>
      <c r="G452" s="83"/>
      <c r="H452" s="83"/>
    </row>
    <row r="453" customHeight="1" spans="1:8">
      <c r="A453" s="3"/>
      <c r="B453" s="3"/>
      <c r="C453" s="72"/>
      <c r="D453" s="3"/>
      <c r="E453" s="3"/>
      <c r="F453" s="3"/>
      <c r="G453" s="83"/>
      <c r="H453" s="83"/>
    </row>
    <row r="454" customHeight="1" spans="1:8">
      <c r="A454" s="3"/>
      <c r="B454" s="3"/>
      <c r="C454" s="72"/>
      <c r="D454" s="3"/>
      <c r="E454" s="3"/>
      <c r="F454" s="3"/>
      <c r="G454" s="83"/>
      <c r="H454" s="83"/>
    </row>
    <row r="455" customHeight="1" spans="1:8">
      <c r="A455" s="3"/>
      <c r="B455" s="3"/>
      <c r="C455" s="72"/>
      <c r="D455" s="3"/>
      <c r="E455" s="3"/>
      <c r="F455" s="3"/>
      <c r="G455" s="83"/>
      <c r="H455" s="83"/>
    </row>
    <row r="456" customHeight="1" spans="1:8">
      <c r="A456" s="3"/>
      <c r="B456" s="3"/>
      <c r="C456" s="72"/>
      <c r="D456" s="3"/>
      <c r="E456" s="3"/>
      <c r="F456" s="3"/>
      <c r="G456" s="83"/>
      <c r="H456" s="83"/>
    </row>
    <row r="457" customHeight="1" spans="1:8">
      <c r="A457" s="3"/>
      <c r="B457" s="3"/>
      <c r="C457" s="72"/>
      <c r="D457" s="3"/>
      <c r="E457" s="3"/>
      <c r="F457" s="3"/>
      <c r="G457" s="83"/>
      <c r="H457" s="83"/>
    </row>
    <row r="458" customHeight="1" spans="1:8">
      <c r="A458" s="3"/>
      <c r="B458" s="3"/>
      <c r="C458" s="72"/>
      <c r="D458" s="3"/>
      <c r="E458" s="3"/>
      <c r="F458" s="3"/>
      <c r="G458" s="83"/>
      <c r="H458" s="83"/>
    </row>
    <row r="459" customHeight="1" spans="1:8">
      <c r="A459" s="3"/>
      <c r="B459" s="3"/>
      <c r="C459" s="72"/>
      <c r="D459" s="3"/>
      <c r="E459" s="3"/>
      <c r="F459" s="3"/>
      <c r="G459" s="83"/>
      <c r="H459" s="83"/>
    </row>
    <row r="460" customHeight="1" spans="1:8">
      <c r="A460" s="3"/>
      <c r="B460" s="3"/>
      <c r="C460" s="72"/>
      <c r="D460" s="3"/>
      <c r="E460" s="3"/>
      <c r="F460" s="3"/>
      <c r="G460" s="83"/>
      <c r="H460" s="83"/>
    </row>
    <row r="461" customHeight="1" spans="1:8">
      <c r="A461" s="3"/>
      <c r="B461" s="3"/>
      <c r="C461" s="72"/>
      <c r="D461" s="3"/>
      <c r="E461" s="3"/>
      <c r="F461" s="3"/>
      <c r="G461" s="83"/>
      <c r="H461" s="83"/>
    </row>
    <row r="462" customHeight="1" spans="1:8">
      <c r="A462" s="3"/>
      <c r="B462" s="3"/>
      <c r="C462" s="72"/>
      <c r="D462" s="3"/>
      <c r="E462" s="3"/>
      <c r="F462" s="3"/>
      <c r="G462" s="83"/>
      <c r="H462" s="83"/>
    </row>
    <row r="463" customHeight="1" spans="1:8">
      <c r="A463" s="3"/>
      <c r="B463" s="3"/>
      <c r="C463" s="72"/>
      <c r="D463" s="3"/>
      <c r="E463" s="3"/>
      <c r="F463" s="3"/>
      <c r="G463" s="83"/>
      <c r="H463" s="83"/>
    </row>
    <row r="464" customHeight="1" spans="1:8">
      <c r="A464" s="3"/>
      <c r="B464" s="3"/>
      <c r="C464" s="72"/>
      <c r="D464" s="3"/>
      <c r="E464" s="3"/>
      <c r="F464" s="3"/>
      <c r="G464" s="83"/>
      <c r="H464" s="83"/>
    </row>
    <row r="465" customHeight="1" spans="1:8">
      <c r="A465" s="3"/>
      <c r="B465" s="3"/>
      <c r="C465" s="72"/>
      <c r="D465" s="3"/>
      <c r="E465" s="3"/>
      <c r="F465" s="3"/>
      <c r="G465" s="83"/>
      <c r="H465" s="83"/>
    </row>
    <row r="466" customHeight="1" spans="1:8">
      <c r="A466" s="3"/>
      <c r="B466" s="3"/>
      <c r="C466" s="72"/>
      <c r="D466" s="3"/>
      <c r="E466" s="3"/>
      <c r="F466" s="3"/>
      <c r="G466" s="83"/>
      <c r="H466" s="83"/>
    </row>
    <row r="467" customHeight="1" spans="1:8">
      <c r="A467" s="3"/>
      <c r="B467" s="3"/>
      <c r="C467" s="72"/>
      <c r="D467" s="3"/>
      <c r="E467" s="3"/>
      <c r="F467" s="3"/>
      <c r="G467" s="83"/>
      <c r="H467" s="83"/>
    </row>
    <row r="468" customHeight="1" spans="1:8">
      <c r="A468" s="3"/>
      <c r="B468" s="3"/>
      <c r="C468" s="72"/>
      <c r="D468" s="3"/>
      <c r="E468" s="3"/>
      <c r="F468" s="3"/>
      <c r="G468" s="83"/>
      <c r="H468" s="83"/>
    </row>
    <row r="469" customHeight="1" spans="1:8">
      <c r="A469" s="3"/>
      <c r="B469" s="3"/>
      <c r="C469" s="72"/>
      <c r="D469" s="3"/>
      <c r="E469" s="3"/>
      <c r="F469" s="3"/>
      <c r="G469" s="83"/>
      <c r="H469" s="83"/>
    </row>
    <row r="470" customHeight="1" spans="1:8">
      <c r="A470" s="3"/>
      <c r="B470" s="3"/>
      <c r="C470" s="72"/>
      <c r="D470" s="3"/>
      <c r="E470" s="3"/>
      <c r="F470" s="3"/>
      <c r="G470" s="83"/>
      <c r="H470" s="83"/>
    </row>
    <row r="471" customHeight="1" spans="1:8">
      <c r="A471" s="3"/>
      <c r="B471" s="3"/>
      <c r="C471" s="72"/>
      <c r="D471" s="3"/>
      <c r="E471" s="3"/>
      <c r="F471" s="3"/>
      <c r="G471" s="83"/>
      <c r="H471" s="83"/>
    </row>
    <row r="472" customHeight="1" spans="1:8">
      <c r="A472" s="3"/>
      <c r="B472" s="3"/>
      <c r="C472" s="72"/>
      <c r="D472" s="3"/>
      <c r="E472" s="3"/>
      <c r="F472" s="3"/>
      <c r="G472" s="83"/>
      <c r="H472" s="83"/>
    </row>
    <row r="473" customHeight="1" spans="1:8">
      <c r="A473" s="3"/>
      <c r="B473" s="3"/>
      <c r="C473" s="72"/>
      <c r="D473" s="3"/>
      <c r="E473" s="3"/>
      <c r="F473" s="3"/>
      <c r="G473" s="83"/>
      <c r="H473" s="83"/>
    </row>
    <row r="474" customHeight="1" spans="1:8">
      <c r="A474" s="3"/>
      <c r="B474" s="3"/>
      <c r="C474" s="72"/>
      <c r="D474" s="3"/>
      <c r="E474" s="3"/>
      <c r="F474" s="3"/>
      <c r="G474" s="83"/>
      <c r="H474" s="83"/>
    </row>
    <row r="475" customHeight="1" spans="1:8">
      <c r="A475" s="3"/>
      <c r="B475" s="3"/>
      <c r="C475" s="72"/>
      <c r="D475" s="3"/>
      <c r="E475" s="3"/>
      <c r="F475" s="3"/>
      <c r="G475" s="83"/>
      <c r="H475" s="83"/>
    </row>
    <row r="476" customHeight="1" spans="1:8">
      <c r="A476" s="3"/>
      <c r="B476" s="3"/>
      <c r="C476" s="72"/>
      <c r="D476" s="3"/>
      <c r="E476" s="3"/>
      <c r="F476" s="3"/>
      <c r="G476" s="83"/>
      <c r="H476" s="83"/>
    </row>
    <row r="477" customHeight="1" spans="1:8">
      <c r="A477" s="3"/>
      <c r="B477" s="3"/>
      <c r="C477" s="72"/>
      <c r="D477" s="3"/>
      <c r="E477" s="3"/>
      <c r="F477" s="3"/>
      <c r="G477" s="83"/>
      <c r="H477" s="83"/>
    </row>
    <row r="478" customHeight="1" spans="1:8">
      <c r="A478" s="3"/>
      <c r="B478" s="3"/>
      <c r="C478" s="72"/>
      <c r="D478" s="3"/>
      <c r="E478" s="3"/>
      <c r="F478" s="3"/>
      <c r="G478" s="83"/>
      <c r="H478" s="83"/>
    </row>
    <row r="479" customHeight="1" spans="1:8">
      <c r="A479" s="3"/>
      <c r="B479" s="3"/>
      <c r="C479" s="72"/>
      <c r="D479" s="3"/>
      <c r="E479" s="3"/>
      <c r="F479" s="3"/>
      <c r="G479" s="83"/>
      <c r="H479" s="83"/>
    </row>
    <row r="480" customHeight="1" spans="1:8">
      <c r="A480" s="3"/>
      <c r="B480" s="3"/>
      <c r="C480" s="72"/>
      <c r="D480" s="3"/>
      <c r="E480" s="3"/>
      <c r="F480" s="3"/>
      <c r="G480" s="83"/>
      <c r="H480" s="83"/>
    </row>
    <row r="481" customHeight="1" spans="1:8">
      <c r="A481" s="3"/>
      <c r="B481" s="3"/>
      <c r="C481" s="72"/>
      <c r="D481" s="3"/>
      <c r="E481" s="3"/>
      <c r="F481" s="3"/>
      <c r="G481" s="83"/>
      <c r="H481" s="83"/>
    </row>
    <row r="482" customHeight="1" spans="1:8">
      <c r="A482" s="3"/>
      <c r="B482" s="3"/>
      <c r="C482" s="72"/>
      <c r="D482" s="3"/>
      <c r="E482" s="3"/>
      <c r="F482" s="3"/>
      <c r="G482" s="83"/>
      <c r="H482" s="83"/>
    </row>
    <row r="483" customHeight="1" spans="1:8">
      <c r="A483" s="3"/>
      <c r="B483" s="3"/>
      <c r="C483" s="72"/>
      <c r="D483" s="3"/>
      <c r="E483" s="3"/>
      <c r="F483" s="3"/>
      <c r="G483" s="83"/>
      <c r="H483" s="83"/>
    </row>
    <row r="484" customHeight="1" spans="1:8">
      <c r="A484" s="3"/>
      <c r="B484" s="3"/>
      <c r="C484" s="72"/>
      <c r="D484" s="3"/>
      <c r="E484" s="3"/>
      <c r="F484" s="3"/>
      <c r="G484" s="83"/>
      <c r="H484" s="83"/>
    </row>
    <row r="485" customHeight="1" spans="1:8">
      <c r="A485" s="3"/>
      <c r="B485" s="3"/>
      <c r="C485" s="72"/>
      <c r="D485" s="3"/>
      <c r="E485" s="3"/>
      <c r="F485" s="3"/>
      <c r="G485" s="83"/>
      <c r="H485" s="83"/>
    </row>
    <row r="486" customHeight="1" spans="1:8">
      <c r="A486" s="3"/>
      <c r="B486" s="3"/>
      <c r="C486" s="72"/>
      <c r="D486" s="3"/>
      <c r="E486" s="3"/>
      <c r="F486" s="3"/>
      <c r="G486" s="83"/>
      <c r="H486" s="83"/>
    </row>
    <row r="487" customHeight="1" spans="1:8">
      <c r="A487" s="3"/>
      <c r="B487" s="3"/>
      <c r="C487" s="72"/>
      <c r="D487" s="3"/>
      <c r="E487" s="3"/>
      <c r="F487" s="3"/>
      <c r="G487" s="83"/>
      <c r="H487" s="83"/>
    </row>
    <row r="488" customHeight="1" spans="1:8">
      <c r="A488" s="3"/>
      <c r="B488" s="3"/>
      <c r="C488" s="72"/>
      <c r="D488" s="3"/>
      <c r="E488" s="3"/>
      <c r="F488" s="3"/>
      <c r="G488" s="83"/>
      <c r="H488" s="83"/>
    </row>
    <row r="489" customHeight="1" spans="1:8">
      <c r="A489" s="3"/>
      <c r="B489" s="3"/>
      <c r="C489" s="72"/>
      <c r="D489" s="3"/>
      <c r="E489" s="3"/>
      <c r="F489" s="3"/>
      <c r="G489" s="83"/>
      <c r="H489" s="83"/>
    </row>
    <row r="490" customHeight="1" spans="1:8">
      <c r="A490" s="3"/>
      <c r="B490" s="3"/>
      <c r="C490" s="72"/>
      <c r="D490" s="3"/>
      <c r="E490" s="3"/>
      <c r="F490" s="3"/>
      <c r="G490" s="83"/>
      <c r="H490" s="83"/>
    </row>
    <row r="491" customHeight="1" spans="1:8">
      <c r="A491" s="3"/>
      <c r="B491" s="3"/>
      <c r="C491" s="72"/>
      <c r="D491" s="3"/>
      <c r="E491" s="3"/>
      <c r="F491" s="3"/>
      <c r="G491" s="83"/>
      <c r="H491" s="83"/>
    </row>
    <row r="492" customHeight="1" spans="1:8">
      <c r="A492" s="3"/>
      <c r="B492" s="3"/>
      <c r="C492" s="72"/>
      <c r="D492" s="3"/>
      <c r="E492" s="3"/>
      <c r="F492" s="3"/>
      <c r="G492" s="83"/>
      <c r="H492" s="83"/>
    </row>
    <row r="493" customHeight="1" spans="1:8">
      <c r="A493" s="3"/>
      <c r="B493" s="3"/>
      <c r="C493" s="72"/>
      <c r="D493" s="3"/>
      <c r="E493" s="3"/>
      <c r="F493" s="3"/>
      <c r="G493" s="83"/>
      <c r="H493" s="83"/>
    </row>
    <row r="494" customHeight="1" spans="1:8">
      <c r="A494" s="3"/>
      <c r="B494" s="3"/>
      <c r="C494" s="72"/>
      <c r="D494" s="3"/>
      <c r="E494" s="3"/>
      <c r="F494" s="3"/>
      <c r="G494" s="83"/>
      <c r="H494" s="83"/>
    </row>
    <row r="495" customHeight="1" spans="1:8">
      <c r="A495" s="3"/>
      <c r="B495" s="3"/>
      <c r="C495" s="72"/>
      <c r="D495" s="3"/>
      <c r="E495" s="3"/>
      <c r="F495" s="3"/>
      <c r="G495" s="83"/>
      <c r="H495" s="83"/>
    </row>
    <row r="496" customHeight="1" spans="1:8">
      <c r="A496" s="3"/>
      <c r="B496" s="3"/>
      <c r="C496" s="72"/>
      <c r="D496" s="3"/>
      <c r="E496" s="3"/>
      <c r="F496" s="3"/>
      <c r="G496" s="83"/>
      <c r="H496" s="83"/>
    </row>
    <row r="497" customHeight="1" spans="1:8">
      <c r="A497" s="3"/>
      <c r="B497" s="3"/>
      <c r="C497" s="72"/>
      <c r="D497" s="3"/>
      <c r="E497" s="3"/>
      <c r="F497" s="3"/>
      <c r="G497" s="83"/>
      <c r="H497" s="83"/>
    </row>
    <row r="498" customHeight="1" spans="1:8">
      <c r="A498" s="3"/>
      <c r="B498" s="3"/>
      <c r="C498" s="72"/>
      <c r="D498" s="3"/>
      <c r="E498" s="3"/>
      <c r="F498" s="3"/>
      <c r="G498" s="83"/>
      <c r="H498" s="83"/>
    </row>
    <row r="499" customHeight="1" spans="1:8">
      <c r="A499" s="3"/>
      <c r="B499" s="3"/>
      <c r="C499" s="72"/>
      <c r="D499" s="3"/>
      <c r="E499" s="3"/>
      <c r="F499" s="3"/>
      <c r="G499" s="83"/>
      <c r="H499" s="83"/>
    </row>
    <row r="500" customHeight="1" spans="1:8">
      <c r="A500" s="3"/>
      <c r="B500" s="3"/>
      <c r="C500" s="72"/>
      <c r="D500" s="3"/>
      <c r="E500" s="3"/>
      <c r="F500" s="3"/>
      <c r="G500" s="83"/>
      <c r="H500" s="83"/>
    </row>
    <row r="501" customHeight="1" spans="1:8">
      <c r="A501" s="3"/>
      <c r="B501" s="3"/>
      <c r="C501" s="72"/>
      <c r="D501" s="3"/>
      <c r="E501" s="3"/>
      <c r="F501" s="3"/>
      <c r="G501" s="83"/>
      <c r="H501" s="83"/>
    </row>
    <row r="502" customHeight="1" spans="1:8">
      <c r="A502" s="3"/>
      <c r="B502" s="3"/>
      <c r="C502" s="72"/>
      <c r="D502" s="3"/>
      <c r="E502" s="3"/>
      <c r="F502" s="3"/>
      <c r="G502" s="83"/>
      <c r="H502" s="83"/>
    </row>
    <row r="503" customHeight="1" spans="1:8">
      <c r="A503" s="3"/>
      <c r="B503" s="3"/>
      <c r="C503" s="72"/>
      <c r="D503" s="3"/>
      <c r="E503" s="3"/>
      <c r="F503" s="3"/>
      <c r="G503" s="83"/>
      <c r="H503" s="83"/>
    </row>
    <row r="504" customHeight="1" spans="1:8">
      <c r="A504" s="3"/>
      <c r="B504" s="3"/>
      <c r="C504" s="72"/>
      <c r="D504" s="3"/>
      <c r="E504" s="3"/>
      <c r="F504" s="3"/>
      <c r="G504" s="83"/>
      <c r="H504" s="83"/>
    </row>
    <row r="505" customHeight="1" spans="1:8">
      <c r="A505" s="3"/>
      <c r="B505" s="3"/>
      <c r="C505" s="72"/>
      <c r="D505" s="3"/>
      <c r="E505" s="3"/>
      <c r="F505" s="3"/>
      <c r="G505" s="83"/>
      <c r="H505" s="83"/>
    </row>
    <row r="506" customHeight="1" spans="1:8">
      <c r="A506" s="3"/>
      <c r="B506" s="3"/>
      <c r="C506" s="72"/>
      <c r="D506" s="3"/>
      <c r="E506" s="3"/>
      <c r="F506" s="3"/>
      <c r="G506" s="83"/>
      <c r="H506" s="83"/>
    </row>
    <row r="507" customHeight="1" spans="1:8">
      <c r="A507" s="3"/>
      <c r="B507" s="3"/>
      <c r="C507" s="72"/>
      <c r="D507" s="3"/>
      <c r="E507" s="3"/>
      <c r="F507" s="3"/>
      <c r="G507" s="83"/>
      <c r="H507" s="83"/>
    </row>
    <row r="508" customHeight="1" spans="1:8">
      <c r="A508" s="3"/>
      <c r="B508" s="3"/>
      <c r="C508" s="72"/>
      <c r="D508" s="3"/>
      <c r="E508" s="3"/>
      <c r="F508" s="3"/>
      <c r="G508" s="83"/>
      <c r="H508" s="83"/>
    </row>
    <row r="509" customHeight="1" spans="1:8">
      <c r="A509" s="3"/>
      <c r="B509" s="3"/>
      <c r="C509" s="72"/>
      <c r="D509" s="3"/>
      <c r="E509" s="3"/>
      <c r="F509" s="3"/>
      <c r="G509" s="83"/>
      <c r="H509" s="83"/>
    </row>
    <row r="510" customHeight="1" spans="1:8">
      <c r="A510" s="3"/>
      <c r="B510" s="3"/>
      <c r="C510" s="72"/>
      <c r="D510" s="3"/>
      <c r="E510" s="3"/>
      <c r="F510" s="3"/>
      <c r="G510" s="83"/>
      <c r="H510" s="83"/>
    </row>
    <row r="511" customHeight="1" spans="1:8">
      <c r="A511" s="3"/>
      <c r="B511" s="3"/>
      <c r="C511" s="72"/>
      <c r="D511" s="3"/>
      <c r="E511" s="3"/>
      <c r="F511" s="3"/>
      <c r="G511" s="83"/>
      <c r="H511" s="83"/>
    </row>
    <row r="512" customHeight="1" spans="1:8">
      <c r="A512" s="3"/>
      <c r="B512" s="3"/>
      <c r="C512" s="72"/>
      <c r="D512" s="3"/>
      <c r="E512" s="3"/>
      <c r="F512" s="3"/>
      <c r="G512" s="83"/>
      <c r="H512" s="83"/>
    </row>
    <row r="513" customHeight="1" spans="1:8">
      <c r="A513" s="3"/>
      <c r="B513" s="3"/>
      <c r="C513" s="72"/>
      <c r="D513" s="3"/>
      <c r="E513" s="3"/>
      <c r="F513" s="3"/>
      <c r="G513" s="83"/>
      <c r="H513" s="83"/>
    </row>
    <row r="514" customHeight="1" spans="1:8">
      <c r="A514" s="3"/>
      <c r="B514" s="3"/>
      <c r="C514" s="72"/>
      <c r="D514" s="3"/>
      <c r="E514" s="3"/>
      <c r="F514" s="3"/>
      <c r="G514" s="83"/>
      <c r="H514" s="83"/>
    </row>
    <row r="515" customHeight="1" spans="1:8">
      <c r="A515" s="3"/>
      <c r="B515" s="3"/>
      <c r="C515" s="72"/>
      <c r="D515" s="3"/>
      <c r="E515" s="3"/>
      <c r="F515" s="3"/>
      <c r="G515" s="83"/>
      <c r="H515" s="83"/>
    </row>
    <row r="516" customHeight="1" spans="1:8">
      <c r="A516" s="3"/>
      <c r="B516" s="3"/>
      <c r="C516" s="72"/>
      <c r="D516" s="3"/>
      <c r="E516" s="3"/>
      <c r="F516" s="3"/>
      <c r="G516" s="83"/>
      <c r="H516" s="83"/>
    </row>
    <row r="517" customHeight="1" spans="1:8">
      <c r="A517" s="3"/>
      <c r="B517" s="3"/>
      <c r="C517" s="72"/>
      <c r="D517" s="3"/>
      <c r="E517" s="3"/>
      <c r="F517" s="3"/>
      <c r="G517" s="83"/>
      <c r="H517" s="83"/>
    </row>
    <row r="518" customHeight="1" spans="1:8">
      <c r="A518" s="3"/>
      <c r="B518" s="3"/>
      <c r="C518" s="72"/>
      <c r="D518" s="3"/>
      <c r="E518" s="3"/>
      <c r="F518" s="3"/>
      <c r="G518" s="83"/>
      <c r="H518" s="83"/>
    </row>
    <row r="519" customHeight="1" spans="1:8">
      <c r="A519" s="3"/>
      <c r="B519" s="3"/>
      <c r="C519" s="72"/>
      <c r="D519" s="3"/>
      <c r="E519" s="3"/>
      <c r="F519" s="3"/>
      <c r="G519" s="83"/>
      <c r="H519" s="83"/>
    </row>
    <row r="520" customHeight="1" spans="1:8">
      <c r="A520" s="3"/>
      <c r="B520" s="3"/>
      <c r="C520" s="72"/>
      <c r="D520" s="3"/>
      <c r="E520" s="3"/>
      <c r="F520" s="3"/>
      <c r="G520" s="83"/>
      <c r="H520" s="83"/>
    </row>
    <row r="521" customHeight="1" spans="1:8">
      <c r="A521" s="3"/>
      <c r="B521" s="3"/>
      <c r="C521" s="72"/>
      <c r="D521" s="3"/>
      <c r="E521" s="3"/>
      <c r="F521" s="3"/>
      <c r="G521" s="83"/>
      <c r="H521" s="83"/>
    </row>
    <row r="522" customHeight="1" spans="1:8">
      <c r="A522" s="3"/>
      <c r="B522" s="3"/>
      <c r="C522" s="72"/>
      <c r="D522" s="3"/>
      <c r="E522" s="3"/>
      <c r="F522" s="3"/>
      <c r="G522" s="83"/>
      <c r="H522" s="83"/>
    </row>
    <row r="523" customHeight="1" spans="1:8">
      <c r="A523" s="3"/>
      <c r="B523" s="3"/>
      <c r="C523" s="72"/>
      <c r="D523" s="3"/>
      <c r="E523" s="3"/>
      <c r="F523" s="3"/>
      <c r="G523" s="83"/>
      <c r="H523" s="83"/>
    </row>
    <row r="524" customHeight="1" spans="1:8">
      <c r="A524" s="3"/>
      <c r="B524" s="3"/>
      <c r="C524" s="72"/>
      <c r="D524" s="3"/>
      <c r="E524" s="3"/>
      <c r="F524" s="3"/>
      <c r="G524" s="83"/>
      <c r="H524" s="83"/>
    </row>
    <row r="525" customHeight="1" spans="1:8">
      <c r="A525" s="3"/>
      <c r="B525" s="3"/>
      <c r="C525" s="72"/>
      <c r="D525" s="3"/>
      <c r="E525" s="3"/>
      <c r="F525" s="3"/>
      <c r="G525" s="83"/>
      <c r="H525" s="83"/>
    </row>
    <row r="526" customHeight="1" spans="1:8">
      <c r="A526" s="3"/>
      <c r="B526" s="3"/>
      <c r="C526" s="72"/>
      <c r="D526" s="3"/>
      <c r="E526" s="3"/>
      <c r="F526" s="3"/>
      <c r="G526" s="83"/>
      <c r="H526" s="83"/>
    </row>
    <row r="527" customHeight="1" spans="1:8">
      <c r="A527" s="3"/>
      <c r="B527" s="3"/>
      <c r="C527" s="72"/>
      <c r="D527" s="3"/>
      <c r="E527" s="3"/>
      <c r="F527" s="3"/>
      <c r="G527" s="83"/>
      <c r="H527" s="83"/>
    </row>
    <row r="528" customHeight="1" spans="1:8">
      <c r="A528" s="3"/>
      <c r="B528" s="3"/>
      <c r="C528" s="72"/>
      <c r="D528" s="3"/>
      <c r="E528" s="3"/>
      <c r="F528" s="3"/>
      <c r="G528" s="83"/>
      <c r="H528" s="83"/>
    </row>
    <row r="529" customHeight="1" spans="1:8">
      <c r="A529" s="3"/>
      <c r="B529" s="3"/>
      <c r="C529" s="72"/>
      <c r="D529" s="3"/>
      <c r="E529" s="3"/>
      <c r="F529" s="3"/>
      <c r="G529" s="83"/>
      <c r="H529" s="83"/>
    </row>
    <row r="530" customHeight="1" spans="1:8">
      <c r="A530" s="3"/>
      <c r="B530" s="3"/>
      <c r="C530" s="72"/>
      <c r="D530" s="3"/>
      <c r="E530" s="3"/>
      <c r="F530" s="3"/>
      <c r="G530" s="83"/>
      <c r="H530" s="83"/>
    </row>
    <row r="531" customHeight="1" spans="1:8">
      <c r="A531" s="3"/>
      <c r="B531" s="3"/>
      <c r="C531" s="72"/>
      <c r="D531" s="3"/>
      <c r="E531" s="3"/>
      <c r="F531" s="3"/>
      <c r="G531" s="83"/>
      <c r="H531" s="83"/>
    </row>
    <row r="532" customHeight="1" spans="1:8">
      <c r="A532" s="3"/>
      <c r="B532" s="3"/>
      <c r="C532" s="72"/>
      <c r="D532" s="3"/>
      <c r="E532" s="3"/>
      <c r="F532" s="3"/>
      <c r="G532" s="83"/>
      <c r="H532" s="83"/>
    </row>
    <row r="533" customHeight="1" spans="1:8">
      <c r="A533" s="3"/>
      <c r="B533" s="3"/>
      <c r="C533" s="72"/>
      <c r="D533" s="3"/>
      <c r="E533" s="3"/>
      <c r="F533" s="3"/>
      <c r="G533" s="83"/>
      <c r="H533" s="83"/>
    </row>
    <row r="534" customHeight="1" spans="1:8">
      <c r="A534" s="3"/>
      <c r="B534" s="3"/>
      <c r="C534" s="72"/>
      <c r="D534" s="3"/>
      <c r="E534" s="3"/>
      <c r="F534" s="3"/>
      <c r="G534" s="83"/>
      <c r="H534" s="83"/>
    </row>
    <row r="535" customHeight="1" spans="1:8">
      <c r="A535" s="3"/>
      <c r="B535" s="3"/>
      <c r="C535" s="72"/>
      <c r="D535" s="3"/>
      <c r="E535" s="3"/>
      <c r="F535" s="3"/>
      <c r="G535" s="83"/>
      <c r="H535" s="83"/>
    </row>
    <row r="536" customHeight="1" spans="1:8">
      <c r="A536" s="3"/>
      <c r="B536" s="3"/>
      <c r="C536" s="72"/>
      <c r="D536" s="3"/>
      <c r="E536" s="3"/>
      <c r="F536" s="3"/>
      <c r="G536" s="83"/>
      <c r="H536" s="83"/>
    </row>
    <row r="537" customHeight="1" spans="1:8">
      <c r="A537" s="3"/>
      <c r="B537" s="3"/>
      <c r="C537" s="72"/>
      <c r="D537" s="3"/>
      <c r="E537" s="3"/>
      <c r="F537" s="3"/>
      <c r="G537" s="83"/>
      <c r="H537" s="83"/>
    </row>
    <row r="538" customHeight="1" spans="1:8">
      <c r="A538" s="3"/>
      <c r="B538" s="3"/>
      <c r="C538" s="72"/>
      <c r="D538" s="3"/>
      <c r="E538" s="3"/>
      <c r="F538" s="3"/>
      <c r="G538" s="83"/>
      <c r="H538" s="83"/>
    </row>
    <row r="539" customHeight="1" spans="1:8">
      <c r="A539" s="3"/>
      <c r="B539" s="3"/>
      <c r="C539" s="72"/>
      <c r="D539" s="3"/>
      <c r="E539" s="3"/>
      <c r="F539" s="3"/>
      <c r="G539" s="83"/>
      <c r="H539" s="83"/>
    </row>
    <row r="540" customHeight="1" spans="1:8">
      <c r="A540" s="3"/>
      <c r="B540" s="3"/>
      <c r="C540" s="72"/>
      <c r="D540" s="3"/>
      <c r="E540" s="3"/>
      <c r="F540" s="3"/>
      <c r="G540" s="83"/>
      <c r="H540" s="83"/>
    </row>
    <row r="541" customHeight="1" spans="1:8">
      <c r="A541" s="3"/>
      <c r="B541" s="3"/>
      <c r="C541" s="72"/>
      <c r="D541" s="3"/>
      <c r="E541" s="3"/>
      <c r="F541" s="3"/>
      <c r="G541" s="83"/>
      <c r="H541" s="83"/>
    </row>
    <row r="542" customHeight="1" spans="1:8">
      <c r="A542" s="3"/>
      <c r="B542" s="3"/>
      <c r="C542" s="72"/>
      <c r="D542" s="3"/>
      <c r="E542" s="3"/>
      <c r="F542" s="3"/>
      <c r="G542" s="83"/>
      <c r="H542" s="83"/>
    </row>
    <row r="543" customHeight="1" spans="1:8">
      <c r="A543" s="3"/>
      <c r="B543" s="3"/>
      <c r="C543" s="72"/>
      <c r="D543" s="3"/>
      <c r="E543" s="3"/>
      <c r="F543" s="3"/>
      <c r="G543" s="83"/>
      <c r="H543" s="83"/>
    </row>
    <row r="544" customHeight="1" spans="1:8">
      <c r="A544" s="3"/>
      <c r="B544" s="3"/>
      <c r="C544" s="72"/>
      <c r="D544" s="3"/>
      <c r="E544" s="3"/>
      <c r="F544" s="3"/>
      <c r="G544" s="83"/>
      <c r="H544" s="83"/>
    </row>
    <row r="545" customHeight="1" spans="1:8">
      <c r="A545" s="3"/>
      <c r="B545" s="3"/>
      <c r="C545" s="72"/>
      <c r="D545" s="3"/>
      <c r="E545" s="3"/>
      <c r="F545" s="3"/>
      <c r="G545" s="83"/>
      <c r="H545" s="83"/>
    </row>
    <row r="546" customHeight="1" spans="1:8">
      <c r="A546" s="3"/>
      <c r="B546" s="3"/>
      <c r="C546" s="72"/>
      <c r="D546" s="3"/>
      <c r="E546" s="3"/>
      <c r="F546" s="3"/>
      <c r="G546" s="83"/>
      <c r="H546" s="83"/>
    </row>
    <row r="547" customHeight="1" spans="1:8">
      <c r="A547" s="3"/>
      <c r="B547" s="3"/>
      <c r="C547" s="72"/>
      <c r="D547" s="3"/>
      <c r="E547" s="3"/>
      <c r="F547" s="3"/>
      <c r="G547" s="83"/>
      <c r="H547" s="83"/>
    </row>
    <row r="548" customHeight="1" spans="1:8">
      <c r="A548" s="3"/>
      <c r="B548" s="3"/>
      <c r="C548" s="72"/>
      <c r="D548" s="3"/>
      <c r="E548" s="3"/>
      <c r="F548" s="3"/>
      <c r="G548" s="83"/>
      <c r="H548" s="83"/>
    </row>
    <row r="549" customHeight="1" spans="1:8">
      <c r="A549" s="3"/>
      <c r="B549" s="3"/>
      <c r="C549" s="72"/>
      <c r="D549" s="3"/>
      <c r="E549" s="3"/>
      <c r="F549" s="3"/>
      <c r="G549" s="83"/>
      <c r="H549" s="83"/>
    </row>
    <row r="550" customHeight="1" spans="1:8">
      <c r="A550" s="3"/>
      <c r="B550" s="3"/>
      <c r="C550" s="72"/>
      <c r="D550" s="3"/>
      <c r="E550" s="3"/>
      <c r="F550" s="3"/>
      <c r="G550" s="83"/>
      <c r="H550" s="83"/>
    </row>
    <row r="551" customHeight="1" spans="1:8">
      <c r="A551" s="3"/>
      <c r="B551" s="3"/>
      <c r="C551" s="72"/>
      <c r="D551" s="3"/>
      <c r="E551" s="3"/>
      <c r="F551" s="3"/>
      <c r="G551" s="83"/>
      <c r="H551" s="83"/>
    </row>
    <row r="552" customHeight="1" spans="1:8">
      <c r="A552" s="3"/>
      <c r="B552" s="3"/>
      <c r="C552" s="72"/>
      <c r="D552" s="3"/>
      <c r="E552" s="3"/>
      <c r="F552" s="3"/>
      <c r="G552" s="83"/>
      <c r="H552" s="83"/>
    </row>
    <row r="553" customHeight="1" spans="1:8">
      <c r="A553" s="3"/>
      <c r="B553" s="3"/>
      <c r="C553" s="72"/>
      <c r="D553" s="3"/>
      <c r="E553" s="3"/>
      <c r="F553" s="3"/>
      <c r="G553" s="83"/>
      <c r="H553" s="83"/>
    </row>
    <row r="554" customHeight="1" spans="1:8">
      <c r="A554" s="3"/>
      <c r="B554" s="3"/>
      <c r="C554" s="72"/>
      <c r="D554" s="3"/>
      <c r="E554" s="3"/>
      <c r="F554" s="3"/>
      <c r="G554" s="83"/>
      <c r="H554" s="83"/>
    </row>
    <row r="555" customHeight="1" spans="1:8">
      <c r="A555" s="3"/>
      <c r="B555" s="3"/>
      <c r="C555" s="72"/>
      <c r="D555" s="3"/>
      <c r="E555" s="3"/>
      <c r="F555" s="3"/>
      <c r="G555" s="83"/>
      <c r="H555" s="83"/>
    </row>
    <row r="556" customHeight="1" spans="1:8">
      <c r="A556" s="3"/>
      <c r="B556" s="3"/>
      <c r="C556" s="72"/>
      <c r="D556" s="3"/>
      <c r="E556" s="3"/>
      <c r="F556" s="3"/>
      <c r="G556" s="83"/>
      <c r="H556" s="83"/>
    </row>
    <row r="557" customHeight="1" spans="1:8">
      <c r="A557" s="3"/>
      <c r="B557" s="3"/>
      <c r="C557" s="72"/>
      <c r="D557" s="3"/>
      <c r="E557" s="3"/>
      <c r="F557" s="3"/>
      <c r="G557" s="83"/>
      <c r="H557" s="83"/>
    </row>
    <row r="558" customHeight="1" spans="1:8">
      <c r="A558" s="3"/>
      <c r="B558" s="3"/>
      <c r="C558" s="72"/>
      <c r="D558" s="3"/>
      <c r="E558" s="3"/>
      <c r="F558" s="3"/>
      <c r="G558" s="83"/>
      <c r="H558" s="83"/>
    </row>
    <row r="559" customHeight="1" spans="1:8">
      <c r="A559" s="3"/>
      <c r="B559" s="3"/>
      <c r="C559" s="72"/>
      <c r="D559" s="3"/>
      <c r="E559" s="3"/>
      <c r="F559" s="3"/>
      <c r="G559" s="83"/>
      <c r="H559" s="83"/>
    </row>
    <row r="560" customHeight="1" spans="1:8">
      <c r="A560" s="3"/>
      <c r="B560" s="3"/>
      <c r="C560" s="72"/>
      <c r="D560" s="3"/>
      <c r="E560" s="3"/>
      <c r="F560" s="3"/>
      <c r="G560" s="83"/>
      <c r="H560" s="83"/>
    </row>
    <row r="561" customHeight="1" spans="1:8">
      <c r="A561" s="3"/>
      <c r="B561" s="3"/>
      <c r="C561" s="72"/>
      <c r="D561" s="3"/>
      <c r="E561" s="3"/>
      <c r="F561" s="3"/>
      <c r="G561" s="83"/>
      <c r="H561" s="83"/>
    </row>
    <row r="562" customHeight="1" spans="1:8">
      <c r="A562" s="3"/>
      <c r="B562" s="3"/>
      <c r="C562" s="72"/>
      <c r="D562" s="3"/>
      <c r="E562" s="3"/>
      <c r="F562" s="3"/>
      <c r="G562" s="83"/>
      <c r="H562" s="83"/>
    </row>
    <row r="563" customHeight="1" spans="1:8">
      <c r="A563" s="3"/>
      <c r="B563" s="3"/>
      <c r="C563" s="72"/>
      <c r="D563" s="3"/>
      <c r="E563" s="3"/>
      <c r="F563" s="3"/>
      <c r="G563" s="83"/>
      <c r="H563" s="83"/>
    </row>
    <row r="564" customHeight="1" spans="1:8">
      <c r="A564" s="3"/>
      <c r="B564" s="3"/>
      <c r="C564" s="72"/>
      <c r="D564" s="3"/>
      <c r="E564" s="3"/>
      <c r="F564" s="3"/>
      <c r="G564" s="83"/>
      <c r="H564" s="83"/>
    </row>
    <row r="565" customHeight="1" spans="1:8">
      <c r="A565" s="3"/>
      <c r="B565" s="3"/>
      <c r="C565" s="72"/>
      <c r="D565" s="3"/>
      <c r="E565" s="3"/>
      <c r="F565" s="3"/>
      <c r="G565" s="83"/>
      <c r="H565" s="83"/>
    </row>
    <row r="566" customHeight="1" spans="1:8">
      <c r="A566" s="3"/>
      <c r="B566" s="3"/>
      <c r="C566" s="72"/>
      <c r="D566" s="3"/>
      <c r="E566" s="3"/>
      <c r="F566" s="3"/>
      <c r="G566" s="83"/>
      <c r="H566" s="83"/>
    </row>
    <row r="567" customHeight="1" spans="1:8">
      <c r="A567" s="3"/>
      <c r="B567" s="3"/>
      <c r="C567" s="72"/>
      <c r="D567" s="3"/>
      <c r="E567" s="3"/>
      <c r="F567" s="3"/>
      <c r="G567" s="83"/>
      <c r="H567" s="83"/>
    </row>
    <row r="568" customHeight="1" spans="1:8">
      <c r="A568" s="3"/>
      <c r="B568" s="3"/>
      <c r="C568" s="72"/>
      <c r="D568" s="3"/>
      <c r="E568" s="3"/>
      <c r="F568" s="3"/>
      <c r="G568" s="83"/>
      <c r="H568" s="83"/>
    </row>
    <row r="569" customHeight="1" spans="1:8">
      <c r="A569" s="3"/>
      <c r="B569" s="3"/>
      <c r="C569" s="72"/>
      <c r="D569" s="3"/>
      <c r="E569" s="3"/>
      <c r="F569" s="3"/>
      <c r="G569" s="83"/>
      <c r="H569" s="83"/>
    </row>
    <row r="570" customHeight="1" spans="1:8">
      <c r="A570" s="3"/>
      <c r="B570" s="3"/>
      <c r="C570" s="72"/>
      <c r="D570" s="3"/>
      <c r="E570" s="3"/>
      <c r="F570" s="3"/>
      <c r="G570" s="83"/>
      <c r="H570" s="83"/>
    </row>
    <row r="571" customHeight="1" spans="1:8">
      <c r="A571" s="3"/>
      <c r="B571" s="3"/>
      <c r="C571" s="72"/>
      <c r="D571" s="3"/>
      <c r="E571" s="3"/>
      <c r="F571" s="3"/>
      <c r="G571" s="83"/>
      <c r="H571" s="83"/>
    </row>
    <row r="572" customHeight="1" spans="1:8">
      <c r="A572" s="3"/>
      <c r="B572" s="3"/>
      <c r="C572" s="72"/>
      <c r="D572" s="3"/>
      <c r="E572" s="3"/>
      <c r="F572" s="3"/>
      <c r="G572" s="83"/>
      <c r="H572" s="83"/>
    </row>
    <row r="573" customHeight="1" spans="1:8">
      <c r="A573" s="3"/>
      <c r="B573" s="3"/>
      <c r="C573" s="72"/>
      <c r="D573" s="3"/>
      <c r="E573" s="3"/>
      <c r="F573" s="3"/>
      <c r="G573" s="83"/>
      <c r="H573" s="83"/>
    </row>
    <row r="574" customHeight="1" spans="1:8">
      <c r="A574" s="3"/>
      <c r="B574" s="3"/>
      <c r="C574" s="72"/>
      <c r="D574" s="3"/>
      <c r="E574" s="3"/>
      <c r="F574" s="3"/>
      <c r="G574" s="83"/>
      <c r="H574" s="83"/>
    </row>
    <row r="575" customHeight="1" spans="1:8">
      <c r="A575" s="3"/>
      <c r="B575" s="3"/>
      <c r="C575" s="72"/>
      <c r="D575" s="3"/>
      <c r="E575" s="3"/>
      <c r="F575" s="3"/>
      <c r="G575" s="83"/>
      <c r="H575" s="83"/>
    </row>
    <row r="576" customHeight="1" spans="1:8">
      <c r="A576" s="3"/>
      <c r="B576" s="3"/>
      <c r="C576" s="72"/>
      <c r="D576" s="3"/>
      <c r="E576" s="3"/>
      <c r="F576" s="3"/>
      <c r="G576" s="83"/>
      <c r="H576" s="83"/>
    </row>
    <row r="577" customHeight="1" spans="1:8">
      <c r="A577" s="3"/>
      <c r="B577" s="3"/>
      <c r="C577" s="72"/>
      <c r="D577" s="3"/>
      <c r="E577" s="3"/>
      <c r="F577" s="3"/>
      <c r="G577" s="83"/>
      <c r="H577" s="83"/>
    </row>
    <row r="578" customHeight="1" spans="1:8">
      <c r="A578" s="3"/>
      <c r="B578" s="3"/>
      <c r="C578" s="72"/>
      <c r="D578" s="3"/>
      <c r="E578" s="3"/>
      <c r="F578" s="3"/>
      <c r="G578" s="83"/>
      <c r="H578" s="83"/>
    </row>
    <row r="579" customHeight="1" spans="1:8">
      <c r="A579" s="3"/>
      <c r="B579" s="3"/>
      <c r="C579" s="72"/>
      <c r="D579" s="3"/>
      <c r="E579" s="3"/>
      <c r="F579" s="3"/>
      <c r="G579" s="83"/>
      <c r="H579" s="83"/>
    </row>
    <row r="580" customHeight="1" spans="1:8">
      <c r="A580" s="3"/>
      <c r="B580" s="3"/>
      <c r="C580" s="72"/>
      <c r="D580" s="3"/>
      <c r="E580" s="3"/>
      <c r="F580" s="3"/>
      <c r="G580" s="83"/>
      <c r="H580" s="83"/>
    </row>
    <row r="581" customHeight="1" spans="1:8">
      <c r="A581" s="3"/>
      <c r="B581" s="3"/>
      <c r="C581" s="72"/>
      <c r="D581" s="3"/>
      <c r="E581" s="3"/>
      <c r="F581" s="3"/>
      <c r="G581" s="83"/>
      <c r="H581" s="83"/>
    </row>
    <row r="582" customHeight="1" spans="1:8">
      <c r="A582" s="3"/>
      <c r="B582" s="3"/>
      <c r="C582" s="72"/>
      <c r="D582" s="3"/>
      <c r="E582" s="3"/>
      <c r="F582" s="3"/>
      <c r="G582" s="83"/>
      <c r="H582" s="83"/>
    </row>
    <row r="583" customHeight="1" spans="1:8">
      <c r="A583" s="3"/>
      <c r="B583" s="3"/>
      <c r="C583" s="72"/>
      <c r="D583" s="3"/>
      <c r="E583" s="3"/>
      <c r="F583" s="3"/>
      <c r="G583" s="83"/>
      <c r="H583" s="83"/>
    </row>
    <row r="584" customHeight="1" spans="1:8">
      <c r="A584" s="3"/>
      <c r="B584" s="3"/>
      <c r="C584" s="72"/>
      <c r="D584" s="3"/>
      <c r="E584" s="3"/>
      <c r="F584" s="3"/>
      <c r="G584" s="83"/>
      <c r="H584" s="83"/>
    </row>
    <row r="585" customHeight="1" spans="1:8">
      <c r="A585" s="3"/>
      <c r="B585" s="3"/>
      <c r="C585" s="72"/>
      <c r="D585" s="3"/>
      <c r="E585" s="3"/>
      <c r="F585" s="3"/>
      <c r="G585" s="83"/>
      <c r="H585" s="83"/>
    </row>
    <row r="586" customHeight="1" spans="1:8">
      <c r="A586" s="3"/>
      <c r="B586" s="3"/>
      <c r="C586" s="72"/>
      <c r="D586" s="3"/>
      <c r="E586" s="3"/>
      <c r="F586" s="3"/>
      <c r="G586" s="83"/>
      <c r="H586" s="83"/>
    </row>
    <row r="587" customHeight="1" spans="1:8">
      <c r="A587" s="3"/>
      <c r="B587" s="3"/>
      <c r="C587" s="72"/>
      <c r="D587" s="3"/>
      <c r="E587" s="3"/>
      <c r="F587" s="3"/>
      <c r="G587" s="83"/>
      <c r="H587" s="83"/>
    </row>
    <row r="588" customHeight="1" spans="1:8">
      <c r="A588" s="3"/>
      <c r="B588" s="3"/>
      <c r="C588" s="72"/>
      <c r="D588" s="3"/>
      <c r="E588" s="3"/>
      <c r="F588" s="3"/>
      <c r="G588" s="83"/>
      <c r="H588" s="83"/>
    </row>
    <row r="589" customHeight="1" spans="1:8">
      <c r="A589" s="3"/>
      <c r="B589" s="3"/>
      <c r="C589" s="72"/>
      <c r="D589" s="3"/>
      <c r="E589" s="3"/>
      <c r="F589" s="3"/>
      <c r="G589" s="83"/>
      <c r="H589" s="83"/>
    </row>
    <row r="590" customHeight="1" spans="1:8">
      <c r="A590" s="3"/>
      <c r="B590" s="3"/>
      <c r="C590" s="72"/>
      <c r="D590" s="3"/>
      <c r="E590" s="3"/>
      <c r="F590" s="3"/>
      <c r="G590" s="83"/>
      <c r="H590" s="83"/>
    </row>
    <row r="591" customHeight="1" spans="1:8">
      <c r="A591" s="3"/>
      <c r="B591" s="3"/>
      <c r="C591" s="72"/>
      <c r="D591" s="3"/>
      <c r="E591" s="3"/>
      <c r="F591" s="3"/>
      <c r="G591" s="83"/>
      <c r="H591" s="83"/>
    </row>
    <row r="592" customHeight="1" spans="1:8">
      <c r="A592" s="3"/>
      <c r="B592" s="3"/>
      <c r="C592" s="72"/>
      <c r="D592" s="3"/>
      <c r="E592" s="3"/>
      <c r="F592" s="3"/>
      <c r="G592" s="83"/>
      <c r="H592" s="83"/>
    </row>
    <row r="593" customHeight="1" spans="1:8">
      <c r="A593" s="3"/>
      <c r="B593" s="3"/>
      <c r="C593" s="72"/>
      <c r="D593" s="3"/>
      <c r="E593" s="3"/>
      <c r="F593" s="3"/>
      <c r="G593" s="83"/>
      <c r="H593" s="83"/>
    </row>
    <row r="594" customHeight="1" spans="1:8">
      <c r="A594" s="3"/>
      <c r="B594" s="3"/>
      <c r="C594" s="72"/>
      <c r="D594" s="3"/>
      <c r="E594" s="3"/>
      <c r="F594" s="3"/>
      <c r="G594" s="83"/>
      <c r="H594" s="83"/>
    </row>
    <row r="595" customHeight="1" spans="1:8">
      <c r="A595" s="3"/>
      <c r="B595" s="3"/>
      <c r="C595" s="72"/>
      <c r="D595" s="3"/>
      <c r="E595" s="3"/>
      <c r="F595" s="3"/>
      <c r="G595" s="83"/>
      <c r="H595" s="83"/>
    </row>
    <row r="596" customHeight="1" spans="1:8">
      <c r="A596" s="3"/>
      <c r="B596" s="3"/>
      <c r="C596" s="72"/>
      <c r="D596" s="3"/>
      <c r="E596" s="3"/>
      <c r="F596" s="3"/>
      <c r="G596" s="83"/>
      <c r="H596" s="83"/>
    </row>
    <row r="597" customHeight="1" spans="1:8">
      <c r="A597" s="3"/>
      <c r="B597" s="3"/>
      <c r="C597" s="72"/>
      <c r="D597" s="3"/>
      <c r="E597" s="3"/>
      <c r="F597" s="3"/>
      <c r="G597" s="83"/>
      <c r="H597" s="83"/>
    </row>
    <row r="598" customHeight="1" spans="1:8">
      <c r="A598" s="3"/>
      <c r="B598" s="3"/>
      <c r="C598" s="72"/>
      <c r="D598" s="3"/>
      <c r="E598" s="3"/>
      <c r="F598" s="3"/>
      <c r="G598" s="83"/>
      <c r="H598" s="83"/>
    </row>
    <row r="599" customHeight="1" spans="1:8">
      <c r="A599" s="3"/>
      <c r="B599" s="3"/>
      <c r="C599" s="72"/>
      <c r="D599" s="3"/>
      <c r="E599" s="3"/>
      <c r="F599" s="3"/>
      <c r="G599" s="83"/>
      <c r="H599" s="83"/>
    </row>
    <row r="600" customHeight="1" spans="1:8">
      <c r="A600" s="3"/>
      <c r="B600" s="3"/>
      <c r="C600" s="72"/>
      <c r="D600" s="3"/>
      <c r="E600" s="3"/>
      <c r="F600" s="3"/>
      <c r="G600" s="83"/>
      <c r="H600" s="83"/>
    </row>
    <row r="601" customHeight="1" spans="1:8">
      <c r="A601" s="3"/>
      <c r="B601" s="3"/>
      <c r="C601" s="72"/>
      <c r="D601" s="3"/>
      <c r="E601" s="3"/>
      <c r="F601" s="3"/>
      <c r="G601" s="83"/>
      <c r="H601" s="83"/>
    </row>
    <row r="602" customHeight="1" spans="1:8">
      <c r="A602" s="3"/>
      <c r="B602" s="3"/>
      <c r="C602" s="72"/>
      <c r="D602" s="3"/>
      <c r="E602" s="3"/>
      <c r="F602" s="3"/>
      <c r="G602" s="83"/>
      <c r="H602" s="83"/>
    </row>
    <row r="603" customHeight="1" spans="1:8">
      <c r="A603" s="3"/>
      <c r="B603" s="3"/>
      <c r="C603" s="72"/>
      <c r="D603" s="3"/>
      <c r="E603" s="3"/>
      <c r="F603" s="3"/>
      <c r="G603" s="83"/>
      <c r="H603" s="83"/>
    </row>
    <row r="604" customHeight="1" spans="1:8">
      <c r="A604" s="3"/>
      <c r="B604" s="3"/>
      <c r="C604" s="72"/>
      <c r="D604" s="3"/>
      <c r="E604" s="3"/>
      <c r="F604" s="3"/>
      <c r="G604" s="83"/>
      <c r="H604" s="83"/>
    </row>
    <row r="605" customHeight="1" spans="1:8">
      <c r="A605" s="3"/>
      <c r="B605" s="3"/>
      <c r="C605" s="72"/>
      <c r="D605" s="3"/>
      <c r="E605" s="3"/>
      <c r="F605" s="3"/>
      <c r="G605" s="83"/>
      <c r="H605" s="83"/>
    </row>
    <row r="606" customHeight="1" spans="1:8">
      <c r="A606" s="3"/>
      <c r="B606" s="3"/>
      <c r="C606" s="72"/>
      <c r="D606" s="3"/>
      <c r="E606" s="3"/>
      <c r="F606" s="3"/>
      <c r="G606" s="83"/>
      <c r="H606" s="83"/>
    </row>
    <row r="607" customHeight="1" spans="1:8">
      <c r="A607" s="3"/>
      <c r="B607" s="3"/>
      <c r="C607" s="72"/>
      <c r="D607" s="3"/>
      <c r="E607" s="3"/>
      <c r="F607" s="3"/>
      <c r="G607" s="83"/>
      <c r="H607" s="83"/>
    </row>
    <row r="608" customHeight="1" spans="1:8">
      <c r="A608" s="3"/>
      <c r="B608" s="3"/>
      <c r="C608" s="72"/>
      <c r="D608" s="3"/>
      <c r="E608" s="3"/>
      <c r="F608" s="3"/>
      <c r="G608" s="83"/>
      <c r="H608" s="83"/>
    </row>
    <row r="609" customHeight="1" spans="1:8">
      <c r="A609" s="3"/>
      <c r="B609" s="3"/>
      <c r="C609" s="72"/>
      <c r="D609" s="3"/>
      <c r="E609" s="3"/>
      <c r="F609" s="3"/>
      <c r="G609" s="83"/>
      <c r="H609" s="83"/>
    </row>
    <row r="610" customHeight="1" spans="1:8">
      <c r="A610" s="3"/>
      <c r="B610" s="3"/>
      <c r="C610" s="72"/>
      <c r="D610" s="3"/>
      <c r="E610" s="3"/>
      <c r="F610" s="3"/>
      <c r="G610" s="83"/>
      <c r="H610" s="83"/>
    </row>
    <row r="611" customHeight="1" spans="1:8">
      <c r="A611" s="3"/>
      <c r="B611" s="3"/>
      <c r="C611" s="72"/>
      <c r="D611" s="3"/>
      <c r="E611" s="3"/>
      <c r="F611" s="3"/>
      <c r="G611" s="83"/>
      <c r="H611" s="83"/>
    </row>
    <row r="612" customHeight="1" spans="1:8">
      <c r="A612" s="3"/>
      <c r="B612" s="3"/>
      <c r="C612" s="72"/>
      <c r="D612" s="3"/>
      <c r="E612" s="3"/>
      <c r="F612" s="3"/>
      <c r="G612" s="83"/>
      <c r="H612" s="83"/>
    </row>
    <row r="613" customHeight="1" spans="1:8">
      <c r="A613" s="3"/>
      <c r="B613" s="3"/>
      <c r="C613" s="72"/>
      <c r="D613" s="3"/>
      <c r="E613" s="3"/>
      <c r="F613" s="3"/>
      <c r="G613" s="83"/>
      <c r="H613" s="83"/>
    </row>
    <row r="614" customHeight="1" spans="1:8">
      <c r="A614" s="3"/>
      <c r="B614" s="3"/>
      <c r="C614" s="72"/>
      <c r="D614" s="3"/>
      <c r="E614" s="3"/>
      <c r="F614" s="3"/>
      <c r="G614" s="83"/>
      <c r="H614" s="83"/>
    </row>
    <row r="615" customHeight="1" spans="1:8">
      <c r="A615" s="3"/>
      <c r="B615" s="3"/>
      <c r="C615" s="72"/>
      <c r="D615" s="3"/>
      <c r="E615" s="3"/>
      <c r="F615" s="3"/>
      <c r="G615" s="83"/>
      <c r="H615" s="83"/>
    </row>
    <row r="616" customHeight="1" spans="1:8">
      <c r="A616" s="3"/>
      <c r="B616" s="3"/>
      <c r="C616" s="72"/>
      <c r="D616" s="3"/>
      <c r="E616" s="3"/>
      <c r="F616" s="3"/>
      <c r="G616" s="83"/>
      <c r="H616" s="83"/>
    </row>
    <row r="617" customHeight="1" spans="1:8">
      <c r="A617" s="3"/>
      <c r="B617" s="3"/>
      <c r="C617" s="72"/>
      <c r="D617" s="3"/>
      <c r="E617" s="3"/>
      <c r="F617" s="3"/>
      <c r="G617" s="83"/>
      <c r="H617" s="83"/>
    </row>
    <row r="618" customHeight="1" spans="1:8">
      <c r="A618" s="3"/>
      <c r="B618" s="3"/>
      <c r="C618" s="72"/>
      <c r="D618" s="3"/>
      <c r="E618" s="3"/>
      <c r="F618" s="3"/>
      <c r="G618" s="83"/>
      <c r="H618" s="83"/>
    </row>
    <row r="619" customHeight="1" spans="1:8">
      <c r="A619" s="3"/>
      <c r="B619" s="3"/>
      <c r="C619" s="72"/>
      <c r="D619" s="3"/>
      <c r="E619" s="3"/>
      <c r="F619" s="3"/>
      <c r="G619" s="83"/>
      <c r="H619" s="83"/>
    </row>
    <row r="620" customHeight="1" spans="1:8">
      <c r="A620" s="3"/>
      <c r="B620" s="3"/>
      <c r="C620" s="72"/>
      <c r="D620" s="3"/>
      <c r="E620" s="3"/>
      <c r="F620" s="3"/>
      <c r="G620" s="83"/>
      <c r="H620" s="83"/>
    </row>
    <row r="621" customHeight="1" spans="1:8">
      <c r="A621" s="3"/>
      <c r="B621" s="3"/>
      <c r="C621" s="72"/>
      <c r="D621" s="3"/>
      <c r="E621" s="3"/>
      <c r="F621" s="3"/>
      <c r="G621" s="83"/>
      <c r="H621" s="83"/>
    </row>
    <row r="622" customHeight="1" spans="1:8">
      <c r="A622" s="3"/>
      <c r="B622" s="3"/>
      <c r="C622" s="72"/>
      <c r="D622" s="3"/>
      <c r="E622" s="3"/>
      <c r="F622" s="3"/>
      <c r="G622" s="83"/>
      <c r="H622" s="83"/>
    </row>
    <row r="623" customHeight="1" spans="1:8">
      <c r="A623" s="3"/>
      <c r="B623" s="3"/>
      <c r="C623" s="72"/>
      <c r="D623" s="3"/>
      <c r="E623" s="3"/>
      <c r="F623" s="3"/>
      <c r="G623" s="83"/>
      <c r="H623" s="83"/>
    </row>
    <row r="624" customHeight="1" spans="1:8">
      <c r="A624" s="3"/>
      <c r="B624" s="3"/>
      <c r="C624" s="72"/>
      <c r="D624" s="3"/>
      <c r="E624" s="3"/>
      <c r="F624" s="3"/>
      <c r="G624" s="83"/>
      <c r="H624" s="83"/>
    </row>
    <row r="625" customHeight="1" spans="1:8">
      <c r="A625" s="3"/>
      <c r="B625" s="3"/>
      <c r="C625" s="72"/>
      <c r="D625" s="3"/>
      <c r="E625" s="3"/>
      <c r="F625" s="3"/>
      <c r="G625" s="83"/>
      <c r="H625" s="83"/>
    </row>
    <row r="626" customHeight="1" spans="1:8">
      <c r="A626" s="3"/>
      <c r="B626" s="3"/>
      <c r="C626" s="72"/>
      <c r="D626" s="3"/>
      <c r="E626" s="3"/>
      <c r="F626" s="3"/>
      <c r="G626" s="83"/>
      <c r="H626" s="83"/>
    </row>
    <row r="627" customHeight="1" spans="1:8">
      <c r="A627" s="3"/>
      <c r="B627" s="3"/>
      <c r="C627" s="72"/>
      <c r="D627" s="3"/>
      <c r="E627" s="3"/>
      <c r="F627" s="3"/>
      <c r="G627" s="83"/>
      <c r="H627" s="83"/>
    </row>
    <row r="628" customHeight="1" spans="1:8">
      <c r="A628" s="3"/>
      <c r="B628" s="3"/>
      <c r="C628" s="72"/>
      <c r="D628" s="3"/>
      <c r="E628" s="3"/>
      <c r="F628" s="3"/>
      <c r="G628" s="83"/>
      <c r="H628" s="83"/>
    </row>
    <row r="629" customHeight="1" spans="1:8">
      <c r="A629" s="3"/>
      <c r="B629" s="3"/>
      <c r="C629" s="72"/>
      <c r="D629" s="3"/>
      <c r="E629" s="3"/>
      <c r="F629" s="3"/>
      <c r="G629" s="83"/>
      <c r="H629" s="83"/>
    </row>
    <row r="630" customHeight="1" spans="1:8">
      <c r="A630" s="3"/>
      <c r="B630" s="3"/>
      <c r="C630" s="72"/>
      <c r="D630" s="3"/>
      <c r="E630" s="3"/>
      <c r="F630" s="3"/>
      <c r="G630" s="83"/>
      <c r="H630" s="83"/>
    </row>
    <row r="631" customHeight="1" spans="1:8">
      <c r="A631" s="3"/>
      <c r="B631" s="3"/>
      <c r="C631" s="72"/>
      <c r="D631" s="3"/>
      <c r="E631" s="3"/>
      <c r="F631" s="3"/>
      <c r="G631" s="83"/>
      <c r="H631" s="83"/>
    </row>
    <row r="632" customHeight="1" spans="1:8">
      <c r="A632" s="3"/>
      <c r="B632" s="3"/>
      <c r="C632" s="72"/>
      <c r="D632" s="3"/>
      <c r="E632" s="3"/>
      <c r="F632" s="3"/>
      <c r="G632" s="83"/>
      <c r="H632" s="83"/>
    </row>
    <row r="633" customHeight="1" spans="1:8">
      <c r="A633" s="3"/>
      <c r="B633" s="3"/>
      <c r="C633" s="72"/>
      <c r="D633" s="3"/>
      <c r="E633" s="3"/>
      <c r="F633" s="3"/>
      <c r="G633" s="83"/>
      <c r="H633" s="83"/>
    </row>
    <row r="634" customHeight="1" spans="1:8">
      <c r="A634" s="3"/>
      <c r="B634" s="3"/>
      <c r="C634" s="72"/>
      <c r="D634" s="3"/>
      <c r="E634" s="3"/>
      <c r="F634" s="3"/>
      <c r="G634" s="83"/>
      <c r="H634" s="83"/>
    </row>
    <row r="635" customHeight="1" spans="1:8">
      <c r="A635" s="3"/>
      <c r="B635" s="3"/>
      <c r="C635" s="72"/>
      <c r="D635" s="3"/>
      <c r="E635" s="3"/>
      <c r="F635" s="3"/>
      <c r="G635" s="83"/>
      <c r="H635" s="83"/>
    </row>
    <row r="636" customHeight="1" spans="1:8">
      <c r="A636" s="3"/>
      <c r="B636" s="3"/>
      <c r="C636" s="72"/>
      <c r="D636" s="3"/>
      <c r="E636" s="3"/>
      <c r="F636" s="3"/>
      <c r="G636" s="83"/>
      <c r="H636" s="83"/>
    </row>
    <row r="637" customHeight="1" spans="1:8">
      <c r="A637" s="3"/>
      <c r="B637" s="3"/>
      <c r="C637" s="72"/>
      <c r="D637" s="3"/>
      <c r="E637" s="3"/>
      <c r="F637" s="3"/>
      <c r="G637" s="83"/>
      <c r="H637" s="83"/>
    </row>
    <row r="638" customHeight="1" spans="1:8">
      <c r="A638" s="3"/>
      <c r="B638" s="3"/>
      <c r="C638" s="72"/>
      <c r="D638" s="3"/>
      <c r="E638" s="3"/>
      <c r="F638" s="3"/>
      <c r="G638" s="83"/>
      <c r="H638" s="83"/>
    </row>
    <row r="639" customHeight="1" spans="1:8">
      <c r="A639" s="3"/>
      <c r="B639" s="3"/>
      <c r="C639" s="72"/>
      <c r="D639" s="3"/>
      <c r="E639" s="3"/>
      <c r="F639" s="3"/>
      <c r="G639" s="83"/>
      <c r="H639" s="83"/>
    </row>
    <row r="640" customHeight="1" spans="1:8">
      <c r="A640" s="3"/>
      <c r="B640" s="3"/>
      <c r="C640" s="72"/>
      <c r="D640" s="3"/>
      <c r="E640" s="3"/>
      <c r="F640" s="3"/>
      <c r="G640" s="83"/>
      <c r="H640" s="83"/>
    </row>
    <row r="641" customHeight="1" spans="1:8">
      <c r="A641" s="3"/>
      <c r="B641" s="3"/>
      <c r="C641" s="72"/>
      <c r="D641" s="3"/>
      <c r="E641" s="3"/>
      <c r="F641" s="3"/>
      <c r="G641" s="83"/>
      <c r="H641" s="83"/>
    </row>
    <row r="642" customHeight="1" spans="1:8">
      <c r="A642" s="3"/>
      <c r="B642" s="3"/>
      <c r="C642" s="72"/>
      <c r="D642" s="3"/>
      <c r="E642" s="3"/>
      <c r="F642" s="3"/>
      <c r="G642" s="83"/>
      <c r="H642" s="83"/>
    </row>
    <row r="643" customHeight="1" spans="1:8">
      <c r="A643" s="3"/>
      <c r="B643" s="3"/>
      <c r="C643" s="72"/>
      <c r="D643" s="3"/>
      <c r="E643" s="3"/>
      <c r="F643" s="3"/>
      <c r="G643" s="83"/>
      <c r="H643" s="83"/>
    </row>
    <row r="644" customHeight="1" spans="1:8">
      <c r="A644" s="3"/>
      <c r="B644" s="3"/>
      <c r="C644" s="72"/>
      <c r="D644" s="3"/>
      <c r="E644" s="3"/>
      <c r="F644" s="3"/>
      <c r="G644" s="83"/>
      <c r="H644" s="83"/>
    </row>
    <row r="645" customHeight="1" spans="1:8">
      <c r="A645" s="3"/>
      <c r="B645" s="3"/>
      <c r="C645" s="72"/>
      <c r="D645" s="3"/>
      <c r="E645" s="3"/>
      <c r="F645" s="3"/>
      <c r="G645" s="83"/>
      <c r="H645" s="83"/>
    </row>
    <row r="646" customHeight="1" spans="1:8">
      <c r="A646" s="3"/>
      <c r="B646" s="3"/>
      <c r="C646" s="72"/>
      <c r="D646" s="3"/>
      <c r="E646" s="3"/>
      <c r="F646" s="3"/>
      <c r="G646" s="83"/>
      <c r="H646" s="83"/>
    </row>
    <row r="647" customHeight="1" spans="1:8">
      <c r="A647" s="3"/>
      <c r="B647" s="3"/>
      <c r="C647" s="72"/>
      <c r="D647" s="3"/>
      <c r="E647" s="3"/>
      <c r="F647" s="3"/>
      <c r="G647" s="83"/>
      <c r="H647" s="83"/>
    </row>
    <row r="648" customHeight="1" spans="1:8">
      <c r="A648" s="3"/>
      <c r="B648" s="3"/>
      <c r="C648" s="72"/>
      <c r="D648" s="3"/>
      <c r="E648" s="3"/>
      <c r="F648" s="3"/>
      <c r="G648" s="83"/>
      <c r="H648" s="83"/>
    </row>
    <row r="649" customHeight="1" spans="1:8">
      <c r="A649" s="3"/>
      <c r="B649" s="3"/>
      <c r="C649" s="72"/>
      <c r="D649" s="3"/>
      <c r="E649" s="3"/>
      <c r="F649" s="3"/>
      <c r="G649" s="83"/>
      <c r="H649" s="83"/>
    </row>
    <row r="650" customHeight="1" spans="1:8">
      <c r="A650" s="3"/>
      <c r="B650" s="3"/>
      <c r="C650" s="72"/>
      <c r="D650" s="3"/>
      <c r="E650" s="3"/>
      <c r="F650" s="3"/>
      <c r="G650" s="83"/>
      <c r="H650" s="83"/>
    </row>
    <row r="651" customHeight="1" spans="1:8">
      <c r="A651" s="3"/>
      <c r="B651" s="3"/>
      <c r="C651" s="72"/>
      <c r="D651" s="3"/>
      <c r="E651" s="3"/>
      <c r="F651" s="3"/>
      <c r="G651" s="83"/>
      <c r="H651" s="83"/>
    </row>
    <row r="652" customHeight="1" spans="1:8">
      <c r="A652" s="3"/>
      <c r="B652" s="3"/>
      <c r="C652" s="72"/>
      <c r="D652" s="3"/>
      <c r="E652" s="3"/>
      <c r="F652" s="3"/>
      <c r="G652" s="83"/>
      <c r="H652" s="83"/>
    </row>
    <row r="653" customHeight="1" spans="1:8">
      <c r="A653" s="3"/>
      <c r="B653" s="3"/>
      <c r="C653" s="72"/>
      <c r="D653" s="3"/>
      <c r="E653" s="3"/>
      <c r="F653" s="3"/>
      <c r="G653" s="83"/>
      <c r="H653" s="83"/>
    </row>
    <row r="654" customHeight="1" spans="1:8">
      <c r="A654" s="3"/>
      <c r="B654" s="3"/>
      <c r="C654" s="72"/>
      <c r="D654" s="3"/>
      <c r="E654" s="3"/>
      <c r="F654" s="3"/>
      <c r="G654" s="83"/>
      <c r="H654" s="83"/>
    </row>
    <row r="655" customHeight="1" spans="1:8">
      <c r="A655" s="3"/>
      <c r="B655" s="3"/>
      <c r="C655" s="72"/>
      <c r="D655" s="3"/>
      <c r="E655" s="3"/>
      <c r="F655" s="3"/>
      <c r="G655" s="83"/>
      <c r="H655" s="83"/>
    </row>
    <row r="656" customHeight="1" spans="1:8">
      <c r="A656" s="3"/>
      <c r="B656" s="3"/>
      <c r="C656" s="72"/>
      <c r="D656" s="3"/>
      <c r="E656" s="3"/>
      <c r="F656" s="3"/>
      <c r="G656" s="83"/>
      <c r="H656" s="83"/>
    </row>
    <row r="657" customHeight="1" spans="1:8">
      <c r="A657" s="3"/>
      <c r="B657" s="3"/>
      <c r="C657" s="72"/>
      <c r="D657" s="3"/>
      <c r="E657" s="3"/>
      <c r="F657" s="3"/>
      <c r="G657" s="83"/>
      <c r="H657" s="83"/>
    </row>
    <row r="658" customHeight="1" spans="1:8">
      <c r="A658" s="3"/>
      <c r="B658" s="3"/>
      <c r="C658" s="72"/>
      <c r="D658" s="3"/>
      <c r="E658" s="3"/>
      <c r="F658" s="3"/>
      <c r="G658" s="83"/>
      <c r="H658" s="83"/>
    </row>
    <row r="659" customHeight="1" spans="1:8">
      <c r="A659" s="3"/>
      <c r="B659" s="3"/>
      <c r="C659" s="72"/>
      <c r="D659" s="3"/>
      <c r="E659" s="3"/>
      <c r="F659" s="3"/>
      <c r="G659" s="83"/>
      <c r="H659" s="83"/>
    </row>
    <row r="660" customHeight="1" spans="1:8">
      <c r="A660" s="3"/>
      <c r="B660" s="3"/>
      <c r="C660" s="72"/>
      <c r="D660" s="3"/>
      <c r="E660" s="3"/>
      <c r="F660" s="3"/>
      <c r="G660" s="83"/>
      <c r="H660" s="83"/>
    </row>
    <row r="661" customHeight="1" spans="1:8">
      <c r="A661" s="3"/>
      <c r="B661" s="3"/>
      <c r="C661" s="72"/>
      <c r="D661" s="3"/>
      <c r="E661" s="3"/>
      <c r="F661" s="3"/>
      <c r="G661" s="83"/>
      <c r="H661" s="83"/>
    </row>
    <row r="662" customHeight="1" spans="1:8">
      <c r="A662" s="3"/>
      <c r="B662" s="3"/>
      <c r="C662" s="72"/>
      <c r="D662" s="3"/>
      <c r="E662" s="3"/>
      <c r="F662" s="3"/>
      <c r="G662" s="83"/>
      <c r="H662" s="83"/>
    </row>
    <row r="663" customHeight="1" spans="1:8">
      <c r="A663" s="3"/>
      <c r="B663" s="3"/>
      <c r="C663" s="72"/>
      <c r="D663" s="3"/>
      <c r="E663" s="3"/>
      <c r="F663" s="3"/>
      <c r="G663" s="83"/>
      <c r="H663" s="83"/>
    </row>
    <row r="664" customHeight="1" spans="1:8">
      <c r="A664" s="3"/>
      <c r="B664" s="3"/>
      <c r="C664" s="72"/>
      <c r="D664" s="3"/>
      <c r="E664" s="3"/>
      <c r="F664" s="3"/>
      <c r="G664" s="83"/>
      <c r="H664" s="83"/>
    </row>
    <row r="665" customHeight="1" spans="1:8">
      <c r="A665" s="3"/>
      <c r="B665" s="3"/>
      <c r="C665" s="72"/>
      <c r="D665" s="3"/>
      <c r="E665" s="3"/>
      <c r="F665" s="3"/>
      <c r="G665" s="83"/>
      <c r="H665" s="83"/>
    </row>
    <row r="666" customHeight="1" spans="1:8">
      <c r="A666" s="3"/>
      <c r="B666" s="3"/>
      <c r="C666" s="72"/>
      <c r="D666" s="3"/>
      <c r="E666" s="3"/>
      <c r="F666" s="3"/>
      <c r="G666" s="83"/>
      <c r="H666" s="83"/>
    </row>
    <row r="667" customHeight="1" spans="1:8">
      <c r="A667" s="3"/>
      <c r="B667" s="3"/>
      <c r="C667" s="72"/>
      <c r="D667" s="3"/>
      <c r="E667" s="3"/>
      <c r="F667" s="3"/>
      <c r="G667" s="83"/>
      <c r="H667" s="83"/>
    </row>
    <row r="668" customHeight="1" spans="1:8">
      <c r="A668" s="3"/>
      <c r="B668" s="3"/>
      <c r="C668" s="72"/>
      <c r="D668" s="3"/>
      <c r="E668" s="3"/>
      <c r="F668" s="3"/>
      <c r="G668" s="83"/>
      <c r="H668" s="83"/>
    </row>
    <row r="669" customHeight="1" spans="1:8">
      <c r="A669" s="3"/>
      <c r="B669" s="3"/>
      <c r="C669" s="72"/>
      <c r="D669" s="3"/>
      <c r="E669" s="3"/>
      <c r="F669" s="3"/>
      <c r="G669" s="83"/>
      <c r="H669" s="83"/>
    </row>
    <row r="670" customHeight="1" spans="1:8">
      <c r="A670" s="3"/>
      <c r="B670" s="3"/>
      <c r="C670" s="72"/>
      <c r="D670" s="3"/>
      <c r="E670" s="3"/>
      <c r="F670" s="3"/>
      <c r="G670" s="83"/>
      <c r="H670" s="83"/>
    </row>
    <row r="671" customHeight="1" spans="1:8">
      <c r="A671" s="3"/>
      <c r="B671" s="3"/>
      <c r="C671" s="72"/>
      <c r="D671" s="3"/>
      <c r="E671" s="3"/>
      <c r="F671" s="3"/>
      <c r="G671" s="83"/>
      <c r="H671" s="83"/>
    </row>
    <row r="672" customHeight="1" spans="1:8">
      <c r="A672" s="3"/>
      <c r="B672" s="3"/>
      <c r="C672" s="72"/>
      <c r="D672" s="3"/>
      <c r="E672" s="3"/>
      <c r="F672" s="3"/>
      <c r="G672" s="83"/>
      <c r="H672" s="83"/>
    </row>
    <row r="673" customHeight="1" spans="1:8">
      <c r="A673" s="3"/>
      <c r="B673" s="3"/>
      <c r="C673" s="72"/>
      <c r="D673" s="3"/>
      <c r="E673" s="3"/>
      <c r="F673" s="3"/>
      <c r="G673" s="83"/>
      <c r="H673" s="83"/>
    </row>
    <row r="674" customHeight="1" spans="1:8">
      <c r="A674" s="3"/>
      <c r="B674" s="3"/>
      <c r="C674" s="72"/>
      <c r="D674" s="3"/>
      <c r="E674" s="3"/>
      <c r="F674" s="3"/>
      <c r="G674" s="83"/>
      <c r="H674" s="83"/>
    </row>
    <row r="675" customHeight="1" spans="1:8">
      <c r="A675" s="3"/>
      <c r="B675" s="3"/>
      <c r="C675" s="72"/>
      <c r="D675" s="3"/>
      <c r="E675" s="3"/>
      <c r="F675" s="3"/>
      <c r="G675" s="83"/>
      <c r="H675" s="83"/>
    </row>
    <row r="676" customHeight="1" spans="1:8">
      <c r="A676" s="3"/>
      <c r="B676" s="3"/>
      <c r="C676" s="72"/>
      <c r="D676" s="3"/>
      <c r="E676" s="3"/>
      <c r="F676" s="3"/>
      <c r="G676" s="83"/>
      <c r="H676" s="83"/>
    </row>
    <row r="677" customHeight="1" spans="1:8">
      <c r="A677" s="3"/>
      <c r="B677" s="3"/>
      <c r="C677" s="72"/>
      <c r="D677" s="3"/>
      <c r="E677" s="3"/>
      <c r="F677" s="3"/>
      <c r="G677" s="83"/>
      <c r="H677" s="83"/>
    </row>
    <row r="678" customHeight="1" spans="1:8">
      <c r="A678" s="3"/>
      <c r="B678" s="3"/>
      <c r="C678" s="72"/>
      <c r="D678" s="3"/>
      <c r="E678" s="3"/>
      <c r="F678" s="3"/>
      <c r="G678" s="83"/>
      <c r="H678" s="83"/>
    </row>
    <row r="679" customHeight="1" spans="1:8">
      <c r="A679" s="3"/>
      <c r="B679" s="3"/>
      <c r="C679" s="72"/>
      <c r="D679" s="3"/>
      <c r="E679" s="3"/>
      <c r="F679" s="3"/>
      <c r="G679" s="83"/>
      <c r="H679" s="83"/>
    </row>
    <row r="680" customHeight="1" spans="1:8">
      <c r="A680" s="3"/>
      <c r="B680" s="3"/>
      <c r="C680" s="72"/>
      <c r="D680" s="3"/>
      <c r="E680" s="3"/>
      <c r="F680" s="3"/>
      <c r="G680" s="83"/>
      <c r="H680" s="83"/>
    </row>
    <row r="681" customHeight="1" spans="1:8">
      <c r="A681" s="3"/>
      <c r="B681" s="3"/>
      <c r="C681" s="72"/>
      <c r="D681" s="3"/>
      <c r="E681" s="3"/>
      <c r="F681" s="3"/>
      <c r="G681" s="83"/>
      <c r="H681" s="83"/>
    </row>
    <row r="682" customHeight="1" spans="1:8">
      <c r="A682" s="3"/>
      <c r="B682" s="3"/>
      <c r="C682" s="72"/>
      <c r="D682" s="3"/>
      <c r="E682" s="3"/>
      <c r="F682" s="3"/>
      <c r="G682" s="83"/>
      <c r="H682" s="83"/>
    </row>
    <row r="683" customHeight="1" spans="1:8">
      <c r="A683" s="3"/>
      <c r="B683" s="3"/>
      <c r="C683" s="72"/>
      <c r="D683" s="3"/>
      <c r="E683" s="3"/>
      <c r="F683" s="3"/>
      <c r="G683" s="83"/>
      <c r="H683" s="83"/>
    </row>
    <row r="684" customHeight="1" spans="1:8">
      <c r="A684" s="3"/>
      <c r="B684" s="3"/>
      <c r="C684" s="72"/>
      <c r="D684" s="3"/>
      <c r="E684" s="3"/>
      <c r="F684" s="3"/>
      <c r="G684" s="83"/>
      <c r="H684" s="83"/>
    </row>
    <row r="685" customHeight="1" spans="1:8">
      <c r="A685" s="3"/>
      <c r="B685" s="3"/>
      <c r="C685" s="72"/>
      <c r="D685" s="3"/>
      <c r="E685" s="3"/>
      <c r="F685" s="3"/>
      <c r="G685" s="83"/>
      <c r="H685" s="83"/>
    </row>
    <row r="686" customHeight="1" spans="1:8">
      <c r="A686" s="3"/>
      <c r="B686" s="3"/>
      <c r="C686" s="72"/>
      <c r="D686" s="3"/>
      <c r="E686" s="3"/>
      <c r="F686" s="3"/>
      <c r="G686" s="83"/>
      <c r="H686" s="83"/>
    </row>
    <row r="687" customHeight="1" spans="1:8">
      <c r="A687" s="3"/>
      <c r="B687" s="3"/>
      <c r="C687" s="72"/>
      <c r="D687" s="3"/>
      <c r="E687" s="3"/>
      <c r="F687" s="3"/>
      <c r="G687" s="83"/>
      <c r="H687" s="83"/>
    </row>
    <row r="688" customHeight="1" spans="1:8">
      <c r="A688" s="3"/>
      <c r="B688" s="3"/>
      <c r="C688" s="72"/>
      <c r="D688" s="3"/>
      <c r="E688" s="3"/>
      <c r="F688" s="3"/>
      <c r="G688" s="83"/>
      <c r="H688" s="83"/>
    </row>
    <row r="689" customHeight="1" spans="1:8">
      <c r="A689" s="3"/>
      <c r="B689" s="3"/>
      <c r="C689" s="72"/>
      <c r="D689" s="3"/>
      <c r="E689" s="3"/>
      <c r="F689" s="3"/>
      <c r="G689" s="83"/>
      <c r="H689" s="83"/>
    </row>
    <row r="690" customHeight="1" spans="1:8">
      <c r="A690" s="3"/>
      <c r="B690" s="3"/>
      <c r="C690" s="72"/>
      <c r="D690" s="3"/>
      <c r="E690" s="3"/>
      <c r="F690" s="3"/>
      <c r="G690" s="83"/>
      <c r="H690" s="83"/>
    </row>
    <row r="691" customHeight="1" spans="1:8">
      <c r="A691" s="3"/>
      <c r="B691" s="3"/>
      <c r="C691" s="72"/>
      <c r="D691" s="3"/>
      <c r="E691" s="3"/>
      <c r="F691" s="3"/>
      <c r="G691" s="83"/>
      <c r="H691" s="83"/>
    </row>
    <row r="692" customHeight="1" spans="1:8">
      <c r="A692" s="3"/>
      <c r="B692" s="3"/>
      <c r="C692" s="72"/>
      <c r="D692" s="3"/>
      <c r="E692" s="3"/>
      <c r="F692" s="3"/>
      <c r="G692" s="83"/>
      <c r="H692" s="83"/>
    </row>
    <row r="693" customHeight="1" spans="1:8">
      <c r="A693" s="3"/>
      <c r="B693" s="3"/>
      <c r="C693" s="72"/>
      <c r="D693" s="3"/>
      <c r="E693" s="3"/>
      <c r="F693" s="3"/>
      <c r="G693" s="83"/>
      <c r="H693" s="83"/>
    </row>
    <row r="694" customHeight="1" spans="1:8">
      <c r="A694" s="3"/>
      <c r="B694" s="3"/>
      <c r="C694" s="72"/>
      <c r="D694" s="3"/>
      <c r="E694" s="3"/>
      <c r="F694" s="3"/>
      <c r="G694" s="83"/>
      <c r="H694" s="83"/>
    </row>
    <row r="695" customHeight="1" spans="1:8">
      <c r="A695" s="3"/>
      <c r="B695" s="3"/>
      <c r="C695" s="72"/>
      <c r="D695" s="3"/>
      <c r="E695" s="3"/>
      <c r="F695" s="3"/>
      <c r="G695" s="83"/>
      <c r="H695" s="83"/>
    </row>
    <row r="696" customHeight="1" spans="1:8">
      <c r="A696" s="3"/>
      <c r="B696" s="3"/>
      <c r="C696" s="72"/>
      <c r="D696" s="3"/>
      <c r="E696" s="3"/>
      <c r="F696" s="3"/>
      <c r="G696" s="83"/>
      <c r="H696" s="83"/>
    </row>
    <row r="697" customHeight="1" spans="1:8">
      <c r="A697" s="3"/>
      <c r="B697" s="3"/>
      <c r="C697" s="72"/>
      <c r="D697" s="3"/>
      <c r="E697" s="3"/>
      <c r="F697" s="3"/>
      <c r="G697" s="83"/>
      <c r="H697" s="83"/>
    </row>
    <row r="698" customHeight="1" spans="1:8">
      <c r="A698" s="3"/>
      <c r="B698" s="3"/>
      <c r="C698" s="72"/>
      <c r="D698" s="3"/>
      <c r="E698" s="3"/>
      <c r="F698" s="3"/>
      <c r="G698" s="83"/>
      <c r="H698" s="83"/>
    </row>
    <row r="699" customHeight="1" spans="1:8">
      <c r="A699" s="3"/>
      <c r="B699" s="3"/>
      <c r="C699" s="72"/>
      <c r="D699" s="3"/>
      <c r="E699" s="3"/>
      <c r="F699" s="3"/>
      <c r="G699" s="83"/>
      <c r="H699" s="83"/>
    </row>
    <row r="700" customHeight="1" spans="1:8">
      <c r="A700" s="3"/>
      <c r="B700" s="3"/>
      <c r="C700" s="72"/>
      <c r="D700" s="3"/>
      <c r="E700" s="3"/>
      <c r="F700" s="3"/>
      <c r="G700" s="83"/>
      <c r="H700" s="83"/>
    </row>
    <row r="701" customHeight="1" spans="1:8">
      <c r="A701" s="3"/>
      <c r="B701" s="3"/>
      <c r="C701" s="72"/>
      <c r="D701" s="3"/>
      <c r="E701" s="3"/>
      <c r="F701" s="3"/>
      <c r="G701" s="83"/>
      <c r="H701" s="83"/>
    </row>
    <row r="702" customHeight="1" spans="1:8">
      <c r="A702" s="3"/>
      <c r="B702" s="3"/>
      <c r="C702" s="72"/>
      <c r="D702" s="3"/>
      <c r="E702" s="3"/>
      <c r="F702" s="3"/>
      <c r="G702" s="83"/>
      <c r="H702" s="83"/>
    </row>
    <row r="703" customHeight="1" spans="1:8">
      <c r="A703" s="3"/>
      <c r="B703" s="3"/>
      <c r="C703" s="72"/>
      <c r="D703" s="3"/>
      <c r="E703" s="3"/>
      <c r="F703" s="3"/>
      <c r="G703" s="83"/>
      <c r="H703" s="83"/>
    </row>
    <row r="704" customHeight="1" spans="1:8">
      <c r="A704" s="3"/>
      <c r="B704" s="3"/>
      <c r="C704" s="72"/>
      <c r="D704" s="3"/>
      <c r="E704" s="3"/>
      <c r="F704" s="3"/>
      <c r="G704" s="83"/>
      <c r="H704" s="83"/>
    </row>
    <row r="705" customHeight="1" spans="1:8">
      <c r="A705" s="3"/>
      <c r="B705" s="3"/>
      <c r="C705" s="72"/>
      <c r="D705" s="3"/>
      <c r="E705" s="3"/>
      <c r="F705" s="3"/>
      <c r="G705" s="83"/>
      <c r="H705" s="83"/>
    </row>
    <row r="706" customHeight="1" spans="1:8">
      <c r="A706" s="3"/>
      <c r="B706" s="3"/>
      <c r="C706" s="72"/>
      <c r="D706" s="3"/>
      <c r="E706" s="3"/>
      <c r="F706" s="3"/>
      <c r="G706" s="83"/>
      <c r="H706" s="83"/>
    </row>
    <row r="707" customHeight="1" spans="1:8">
      <c r="A707" s="3"/>
      <c r="B707" s="3"/>
      <c r="C707" s="72"/>
      <c r="D707" s="3"/>
      <c r="E707" s="3"/>
      <c r="F707" s="3"/>
      <c r="G707" s="83"/>
      <c r="H707" s="83"/>
    </row>
    <row r="708" customHeight="1" spans="1:8">
      <c r="A708" s="3"/>
      <c r="B708" s="3"/>
      <c r="C708" s="72"/>
      <c r="D708" s="3"/>
      <c r="E708" s="3"/>
      <c r="F708" s="3"/>
      <c r="G708" s="83"/>
      <c r="H708" s="83"/>
    </row>
    <row r="709" customHeight="1" spans="1:8">
      <c r="A709" s="3"/>
      <c r="B709" s="3"/>
      <c r="C709" s="72"/>
      <c r="D709" s="3"/>
      <c r="E709" s="3"/>
      <c r="F709" s="3"/>
      <c r="G709" s="83"/>
      <c r="H709" s="83"/>
    </row>
    <row r="710" customHeight="1" spans="1:8">
      <c r="A710" s="3"/>
      <c r="B710" s="3"/>
      <c r="C710" s="72"/>
      <c r="D710" s="3"/>
      <c r="E710" s="3"/>
      <c r="F710" s="3"/>
      <c r="G710" s="83"/>
      <c r="H710" s="83"/>
    </row>
    <row r="711" customHeight="1" spans="1:8">
      <c r="A711" s="3"/>
      <c r="B711" s="3"/>
      <c r="C711" s="72"/>
      <c r="D711" s="3"/>
      <c r="E711" s="3"/>
      <c r="F711" s="3"/>
      <c r="G711" s="83"/>
      <c r="H711" s="83"/>
    </row>
    <row r="712" customHeight="1" spans="1:8">
      <c r="A712" s="3"/>
      <c r="B712" s="3"/>
      <c r="C712" s="72"/>
      <c r="D712" s="3"/>
      <c r="E712" s="3"/>
      <c r="F712" s="3"/>
      <c r="G712" s="83"/>
      <c r="H712" s="83"/>
    </row>
    <row r="713" customHeight="1" spans="1:8">
      <c r="A713" s="3"/>
      <c r="B713" s="3"/>
      <c r="C713" s="72"/>
      <c r="D713" s="3"/>
      <c r="E713" s="3"/>
      <c r="F713" s="3"/>
      <c r="G713" s="83"/>
      <c r="H713" s="83"/>
    </row>
    <row r="714" customHeight="1" spans="1:8">
      <c r="A714" s="3"/>
      <c r="B714" s="3"/>
      <c r="C714" s="72"/>
      <c r="D714" s="3"/>
      <c r="E714" s="3"/>
      <c r="F714" s="3"/>
      <c r="G714" s="83"/>
      <c r="H714" s="83"/>
    </row>
    <row r="715" customHeight="1" spans="1:8">
      <c r="A715" s="3"/>
      <c r="B715" s="3"/>
      <c r="C715" s="72"/>
      <c r="D715" s="3"/>
      <c r="E715" s="3"/>
      <c r="F715" s="3"/>
      <c r="G715" s="83"/>
      <c r="H715" s="83"/>
    </row>
    <row r="716" customHeight="1" spans="1:8">
      <c r="A716" s="3"/>
      <c r="B716" s="3"/>
      <c r="C716" s="72"/>
      <c r="D716" s="3"/>
      <c r="E716" s="3"/>
      <c r="F716" s="3"/>
      <c r="G716" s="83"/>
      <c r="H716" s="83"/>
    </row>
    <row r="717" customHeight="1" spans="1:8">
      <c r="A717" s="3"/>
      <c r="B717" s="3"/>
      <c r="C717" s="72"/>
      <c r="D717" s="3"/>
      <c r="E717" s="3"/>
      <c r="F717" s="3"/>
      <c r="G717" s="83"/>
      <c r="H717" s="83"/>
    </row>
    <row r="718" customHeight="1" spans="1:8">
      <c r="A718" s="3"/>
      <c r="B718" s="3"/>
      <c r="C718" s="72"/>
      <c r="D718" s="3"/>
      <c r="E718" s="3"/>
      <c r="F718" s="3"/>
      <c r="G718" s="83"/>
      <c r="H718" s="83"/>
    </row>
    <row r="719" customHeight="1" spans="1:8">
      <c r="A719" s="3"/>
      <c r="B719" s="3"/>
      <c r="C719" s="72"/>
      <c r="D719" s="3"/>
      <c r="E719" s="3"/>
      <c r="F719" s="3"/>
      <c r="G719" s="83"/>
      <c r="H719" s="83"/>
    </row>
    <row r="720" customHeight="1" spans="1:8">
      <c r="A720" s="3"/>
      <c r="B720" s="3"/>
      <c r="C720" s="72"/>
      <c r="D720" s="3"/>
      <c r="E720" s="3"/>
      <c r="F720" s="3"/>
      <c r="G720" s="83"/>
      <c r="H720" s="83"/>
    </row>
    <row r="721" customHeight="1" spans="1:8">
      <c r="A721" s="3"/>
      <c r="B721" s="3"/>
      <c r="C721" s="72"/>
      <c r="D721" s="3"/>
      <c r="E721" s="3"/>
      <c r="F721" s="3"/>
      <c r="G721" s="83"/>
      <c r="H721" s="83"/>
    </row>
    <row r="722" customHeight="1" spans="1:8">
      <c r="A722" s="3"/>
      <c r="B722" s="3"/>
      <c r="C722" s="72"/>
      <c r="D722" s="3"/>
      <c r="E722" s="3"/>
      <c r="F722" s="3"/>
      <c r="G722" s="83"/>
      <c r="H722" s="83"/>
    </row>
    <row r="723" customHeight="1" spans="1:8">
      <c r="A723" s="3"/>
      <c r="B723" s="3"/>
      <c r="C723" s="72"/>
      <c r="D723" s="3"/>
      <c r="E723" s="3"/>
      <c r="F723" s="3"/>
      <c r="G723" s="83"/>
      <c r="H723" s="83"/>
    </row>
    <row r="724" customHeight="1" spans="1:8">
      <c r="A724" s="3"/>
      <c r="B724" s="3"/>
      <c r="C724" s="72"/>
      <c r="D724" s="3"/>
      <c r="E724" s="3"/>
      <c r="F724" s="3"/>
      <c r="G724" s="83"/>
      <c r="H724" s="83"/>
    </row>
    <row r="725" customHeight="1" spans="1:8">
      <c r="A725" s="3"/>
      <c r="B725" s="3"/>
      <c r="C725" s="72"/>
      <c r="D725" s="3"/>
      <c r="E725" s="3"/>
      <c r="F725" s="3"/>
      <c r="G725" s="83"/>
      <c r="H725" s="83"/>
    </row>
    <row r="726" customHeight="1" spans="1:8">
      <c r="A726" s="3"/>
      <c r="B726" s="3"/>
      <c r="C726" s="72"/>
      <c r="D726" s="3"/>
      <c r="E726" s="3"/>
      <c r="F726" s="3"/>
      <c r="G726" s="83"/>
      <c r="H726" s="83"/>
    </row>
    <row r="727" customHeight="1" spans="1:8">
      <c r="A727" s="3"/>
      <c r="B727" s="3"/>
      <c r="C727" s="72"/>
      <c r="D727" s="3"/>
      <c r="E727" s="3"/>
      <c r="F727" s="3"/>
      <c r="G727" s="83"/>
      <c r="H727" s="83"/>
    </row>
    <row r="728" customHeight="1" spans="1:8">
      <c r="A728" s="3"/>
      <c r="B728" s="3"/>
      <c r="C728" s="72"/>
      <c r="D728" s="3"/>
      <c r="E728" s="3"/>
      <c r="F728" s="3"/>
      <c r="G728" s="83"/>
      <c r="H728" s="83"/>
    </row>
    <row r="729" customHeight="1" spans="1:8">
      <c r="A729" s="3"/>
      <c r="B729" s="3"/>
      <c r="C729" s="72"/>
      <c r="D729" s="3"/>
      <c r="E729" s="3"/>
      <c r="F729" s="3"/>
      <c r="G729" s="83"/>
      <c r="H729" s="83"/>
    </row>
    <row r="730" customHeight="1" spans="1:8">
      <c r="A730" s="3"/>
      <c r="B730" s="3"/>
      <c r="C730" s="72"/>
      <c r="D730" s="3"/>
      <c r="E730" s="3"/>
      <c r="F730" s="3"/>
      <c r="G730" s="83"/>
      <c r="H730" s="83"/>
    </row>
    <row r="731" customHeight="1" spans="1:8">
      <c r="A731" s="3"/>
      <c r="B731" s="3"/>
      <c r="C731" s="72"/>
      <c r="D731" s="3"/>
      <c r="E731" s="3"/>
      <c r="F731" s="3"/>
      <c r="G731" s="83"/>
      <c r="H731" s="83"/>
    </row>
    <row r="732" customHeight="1" spans="1:8">
      <c r="A732" s="3"/>
      <c r="B732" s="3"/>
      <c r="C732" s="72"/>
      <c r="D732" s="3"/>
      <c r="E732" s="3"/>
      <c r="F732" s="3"/>
      <c r="G732" s="83"/>
      <c r="H732" s="83"/>
    </row>
    <row r="733" customHeight="1" spans="1:8">
      <c r="A733" s="3"/>
      <c r="B733" s="3"/>
      <c r="C733" s="72"/>
      <c r="D733" s="3"/>
      <c r="E733" s="3"/>
      <c r="F733" s="3"/>
      <c r="G733" s="83"/>
      <c r="H733" s="83"/>
    </row>
    <row r="734" customHeight="1" spans="1:8">
      <c r="A734" s="3"/>
      <c r="B734" s="3"/>
      <c r="C734" s="72"/>
      <c r="D734" s="3"/>
      <c r="E734" s="3"/>
      <c r="F734" s="3"/>
      <c r="G734" s="83"/>
      <c r="H734" s="83"/>
    </row>
    <row r="735" customHeight="1" spans="1:8">
      <c r="A735" s="3"/>
      <c r="B735" s="3"/>
      <c r="C735" s="72"/>
      <c r="D735" s="3"/>
      <c r="E735" s="3"/>
      <c r="F735" s="3"/>
      <c r="G735" s="83"/>
      <c r="H735" s="83"/>
    </row>
    <row r="736" customHeight="1" spans="1:8">
      <c r="A736" s="3"/>
      <c r="B736" s="3"/>
      <c r="C736" s="72"/>
      <c r="D736" s="3"/>
      <c r="E736" s="3"/>
      <c r="F736" s="3"/>
      <c r="G736" s="83"/>
      <c r="H736" s="83"/>
    </row>
    <row r="737" customHeight="1" spans="1:8">
      <c r="A737" s="3"/>
      <c r="B737" s="3"/>
      <c r="C737" s="72"/>
      <c r="D737" s="3"/>
      <c r="E737" s="3"/>
      <c r="F737" s="3"/>
      <c r="G737" s="83"/>
      <c r="H737" s="83"/>
    </row>
    <row r="738" customHeight="1" spans="1:8">
      <c r="A738" s="3"/>
      <c r="B738" s="3"/>
      <c r="C738" s="72"/>
      <c r="D738" s="3"/>
      <c r="E738" s="3"/>
      <c r="F738" s="3"/>
      <c r="G738" s="83"/>
      <c r="H738" s="83"/>
    </row>
    <row r="739" customHeight="1" spans="1:8">
      <c r="A739" s="3"/>
      <c r="B739" s="3"/>
      <c r="C739" s="72"/>
      <c r="D739" s="3"/>
      <c r="E739" s="3"/>
      <c r="F739" s="3"/>
      <c r="G739" s="83"/>
      <c r="H739" s="83"/>
    </row>
    <row r="740" customHeight="1" spans="1:8">
      <c r="A740" s="3"/>
      <c r="B740" s="3"/>
      <c r="C740" s="72"/>
      <c r="D740" s="3"/>
      <c r="E740" s="3"/>
      <c r="F740" s="3"/>
      <c r="G740" s="83"/>
      <c r="H740" s="83"/>
    </row>
    <row r="741" customHeight="1" spans="1:8">
      <c r="A741" s="3"/>
      <c r="B741" s="3"/>
      <c r="C741" s="72"/>
      <c r="D741" s="3"/>
      <c r="E741" s="3"/>
      <c r="F741" s="3"/>
      <c r="G741" s="83"/>
      <c r="H741" s="83"/>
    </row>
    <row r="742" customHeight="1" spans="1:8">
      <c r="A742" s="3"/>
      <c r="B742" s="3"/>
      <c r="C742" s="72"/>
      <c r="D742" s="3"/>
      <c r="E742" s="3"/>
      <c r="F742" s="3"/>
      <c r="G742" s="83"/>
      <c r="H742" s="83"/>
    </row>
    <row r="743" customHeight="1" spans="1:8">
      <c r="A743" s="3"/>
      <c r="B743" s="3"/>
      <c r="C743" s="72"/>
      <c r="D743" s="3"/>
      <c r="E743" s="3"/>
      <c r="F743" s="3"/>
      <c r="G743" s="83"/>
      <c r="H743" s="83"/>
    </row>
    <row r="744" customHeight="1" spans="1:8">
      <c r="A744" s="3"/>
      <c r="B744" s="3"/>
      <c r="C744" s="72"/>
      <c r="D744" s="3"/>
      <c r="E744" s="3"/>
      <c r="F744" s="3"/>
      <c r="G744" s="83"/>
      <c r="H744" s="83"/>
    </row>
    <row r="745" customHeight="1" spans="1:8">
      <c r="A745" s="3"/>
      <c r="B745" s="3"/>
      <c r="C745" s="72"/>
      <c r="D745" s="3"/>
      <c r="E745" s="3"/>
      <c r="F745" s="3"/>
      <c r="G745" s="83"/>
      <c r="H745" s="83"/>
    </row>
    <row r="746" customHeight="1" spans="1:8">
      <c r="A746" s="3"/>
      <c r="B746" s="3"/>
      <c r="C746" s="72"/>
      <c r="D746" s="3"/>
      <c r="E746" s="3"/>
      <c r="F746" s="3"/>
      <c r="G746" s="83"/>
      <c r="H746" s="83"/>
    </row>
    <row r="747" customHeight="1" spans="1:8">
      <c r="A747" s="3"/>
      <c r="B747" s="3"/>
      <c r="C747" s="72"/>
      <c r="D747" s="3"/>
      <c r="E747" s="3"/>
      <c r="F747" s="3"/>
      <c r="G747" s="83"/>
      <c r="H747" s="83"/>
    </row>
    <row r="748" customHeight="1" spans="1:8">
      <c r="A748" s="3"/>
      <c r="B748" s="3"/>
      <c r="C748" s="72"/>
      <c r="D748" s="3"/>
      <c r="E748" s="3"/>
      <c r="F748" s="3"/>
      <c r="G748" s="83"/>
      <c r="H748" s="83"/>
    </row>
    <row r="749" customHeight="1" spans="1:8">
      <c r="A749" s="3"/>
      <c r="B749" s="3"/>
      <c r="C749" s="72"/>
      <c r="D749" s="3"/>
      <c r="E749" s="3"/>
      <c r="F749" s="3"/>
      <c r="G749" s="83"/>
      <c r="H749" s="83"/>
    </row>
    <row r="750" customHeight="1" spans="1:8">
      <c r="A750" s="3"/>
      <c r="B750" s="3"/>
      <c r="C750" s="72"/>
      <c r="D750" s="3"/>
      <c r="E750" s="3"/>
      <c r="F750" s="3"/>
      <c r="G750" s="83"/>
      <c r="H750" s="83"/>
    </row>
    <row r="751" customHeight="1" spans="1:8">
      <c r="A751" s="3"/>
      <c r="B751" s="3"/>
      <c r="C751" s="72"/>
      <c r="D751" s="3"/>
      <c r="E751" s="3"/>
      <c r="F751" s="3"/>
      <c r="G751" s="83"/>
      <c r="H751" s="83"/>
    </row>
    <row r="752" customHeight="1" spans="1:8">
      <c r="A752" s="3"/>
      <c r="B752" s="3"/>
      <c r="C752" s="72"/>
      <c r="D752" s="3"/>
      <c r="E752" s="3"/>
      <c r="F752" s="3"/>
      <c r="G752" s="83"/>
      <c r="H752" s="83"/>
    </row>
    <row r="753" customHeight="1" spans="1:8">
      <c r="A753" s="3"/>
      <c r="B753" s="3"/>
      <c r="C753" s="72"/>
      <c r="D753" s="3"/>
      <c r="E753" s="3"/>
      <c r="F753" s="3"/>
      <c r="G753" s="83"/>
      <c r="H753" s="83"/>
    </row>
    <row r="754" customHeight="1" spans="1:8">
      <c r="A754" s="3"/>
      <c r="B754" s="3"/>
      <c r="C754" s="72"/>
      <c r="D754" s="3"/>
      <c r="E754" s="3"/>
      <c r="F754" s="3"/>
      <c r="G754" s="83"/>
      <c r="H754" s="83"/>
    </row>
    <row r="755" customHeight="1" spans="1:8">
      <c r="A755" s="3"/>
      <c r="B755" s="3"/>
      <c r="C755" s="72"/>
      <c r="D755" s="3"/>
      <c r="E755" s="3"/>
      <c r="F755" s="3"/>
      <c r="G755" s="83"/>
      <c r="H755" s="83"/>
    </row>
    <row r="756" customHeight="1" spans="1:8">
      <c r="A756" s="3"/>
      <c r="B756" s="3"/>
      <c r="C756" s="72"/>
      <c r="D756" s="3"/>
      <c r="E756" s="3"/>
      <c r="F756" s="3"/>
      <c r="G756" s="83"/>
      <c r="H756" s="83"/>
    </row>
    <row r="757" customHeight="1" spans="1:8">
      <c r="A757" s="3"/>
      <c r="B757" s="3"/>
      <c r="C757" s="72"/>
      <c r="D757" s="3"/>
      <c r="E757" s="3"/>
      <c r="F757" s="3"/>
      <c r="G757" s="83"/>
      <c r="H757" s="83"/>
    </row>
    <row r="758" customHeight="1" spans="1:8">
      <c r="A758" s="3"/>
      <c r="B758" s="3"/>
      <c r="C758" s="72"/>
      <c r="D758" s="3"/>
      <c r="E758" s="3"/>
      <c r="F758" s="3"/>
      <c r="G758" s="83"/>
      <c r="H758" s="83"/>
    </row>
    <row r="759" customHeight="1" spans="1:8">
      <c r="A759" s="3"/>
      <c r="B759" s="3"/>
      <c r="C759" s="72"/>
      <c r="D759" s="3"/>
      <c r="E759" s="3"/>
      <c r="F759" s="3"/>
      <c r="G759" s="83"/>
      <c r="H759" s="83"/>
    </row>
    <row r="760" customHeight="1" spans="1:8">
      <c r="A760" s="3"/>
      <c r="B760" s="3"/>
      <c r="C760" s="72"/>
      <c r="D760" s="3"/>
      <c r="E760" s="3"/>
      <c r="F760" s="3"/>
      <c r="G760" s="83"/>
      <c r="H760" s="83"/>
    </row>
    <row r="761" customHeight="1" spans="1:8">
      <c r="A761" s="3"/>
      <c r="B761" s="3"/>
      <c r="C761" s="72"/>
      <c r="D761" s="3"/>
      <c r="E761" s="3"/>
      <c r="F761" s="3"/>
      <c r="G761" s="83"/>
      <c r="H761" s="83"/>
    </row>
    <row r="762" customHeight="1" spans="1:8">
      <c r="A762" s="3"/>
      <c r="B762" s="3"/>
      <c r="C762" s="72"/>
      <c r="D762" s="3"/>
      <c r="E762" s="3"/>
      <c r="F762" s="3"/>
      <c r="G762" s="83"/>
      <c r="H762" s="83"/>
    </row>
    <row r="763" customHeight="1" spans="1:8">
      <c r="A763" s="3"/>
      <c r="B763" s="3"/>
      <c r="C763" s="72"/>
      <c r="D763" s="3"/>
      <c r="E763" s="3"/>
      <c r="F763" s="3"/>
      <c r="G763" s="83"/>
      <c r="H763" s="83"/>
    </row>
    <row r="764" customHeight="1" spans="1:8">
      <c r="A764" s="3"/>
      <c r="B764" s="3"/>
      <c r="C764" s="72"/>
      <c r="D764" s="3"/>
      <c r="E764" s="3"/>
      <c r="F764" s="3"/>
      <c r="G764" s="83"/>
      <c r="H764" s="83"/>
    </row>
    <row r="765" customHeight="1" spans="1:8">
      <c r="A765" s="3"/>
      <c r="B765" s="3"/>
      <c r="C765" s="72"/>
      <c r="D765" s="3"/>
      <c r="E765" s="3"/>
      <c r="F765" s="3"/>
      <c r="G765" s="83"/>
      <c r="H765" s="83"/>
    </row>
    <row r="766" customHeight="1" spans="1:8">
      <c r="A766" s="3"/>
      <c r="B766" s="3"/>
      <c r="C766" s="72"/>
      <c r="D766" s="3"/>
      <c r="E766" s="3"/>
      <c r="F766" s="3"/>
      <c r="G766" s="83"/>
      <c r="H766" s="83"/>
    </row>
    <row r="767" customHeight="1" spans="1:8">
      <c r="A767" s="3"/>
      <c r="B767" s="3"/>
      <c r="C767" s="72"/>
      <c r="D767" s="3"/>
      <c r="E767" s="3"/>
      <c r="F767" s="3"/>
      <c r="G767" s="83"/>
      <c r="H767" s="83"/>
    </row>
    <row r="768" customHeight="1" spans="1:8">
      <c r="A768" s="3"/>
      <c r="B768" s="3"/>
      <c r="C768" s="72"/>
      <c r="D768" s="3"/>
      <c r="E768" s="3"/>
      <c r="F768" s="3"/>
      <c r="G768" s="83"/>
      <c r="H768" s="83"/>
    </row>
    <row r="769" customHeight="1" spans="1:8">
      <c r="A769" s="3"/>
      <c r="B769" s="3"/>
      <c r="C769" s="72"/>
      <c r="D769" s="3"/>
      <c r="E769" s="3"/>
      <c r="F769" s="3"/>
      <c r="G769" s="83"/>
      <c r="H769" s="83"/>
    </row>
    <row r="770" customHeight="1" spans="1:8">
      <c r="A770" s="3"/>
      <c r="B770" s="3"/>
      <c r="C770" s="72"/>
      <c r="D770" s="3"/>
      <c r="E770" s="3"/>
      <c r="F770" s="3"/>
      <c r="G770" s="83"/>
      <c r="H770" s="83"/>
    </row>
    <row r="771" customHeight="1" spans="1:8">
      <c r="A771" s="3"/>
      <c r="B771" s="3"/>
      <c r="C771" s="72"/>
      <c r="D771" s="3"/>
      <c r="E771" s="3"/>
      <c r="F771" s="3"/>
      <c r="G771" s="83"/>
      <c r="H771" s="83"/>
    </row>
    <row r="772" customHeight="1" spans="1:8">
      <c r="A772" s="3"/>
      <c r="B772" s="3"/>
      <c r="C772" s="72"/>
      <c r="D772" s="3"/>
      <c r="E772" s="3"/>
      <c r="F772" s="3"/>
      <c r="G772" s="83"/>
      <c r="H772" s="83"/>
    </row>
    <row r="773" customHeight="1" spans="1:8">
      <c r="A773" s="3"/>
      <c r="B773" s="3"/>
      <c r="C773" s="72"/>
      <c r="D773" s="3"/>
      <c r="E773" s="3"/>
      <c r="F773" s="3"/>
      <c r="G773" s="83"/>
      <c r="H773" s="83"/>
    </row>
    <row r="774" customHeight="1" spans="1:8">
      <c r="A774" s="3"/>
      <c r="B774" s="3"/>
      <c r="C774" s="72"/>
      <c r="D774" s="3"/>
      <c r="E774" s="3"/>
      <c r="F774" s="3"/>
      <c r="G774" s="83"/>
      <c r="H774" s="83"/>
    </row>
    <row r="775" customHeight="1" spans="1:8">
      <c r="A775" s="3"/>
      <c r="B775" s="3"/>
      <c r="C775" s="72"/>
      <c r="D775" s="3"/>
      <c r="E775" s="3"/>
      <c r="F775" s="3"/>
      <c r="G775" s="83"/>
      <c r="H775" s="83"/>
    </row>
    <row r="776" customHeight="1" spans="1:8">
      <c r="A776" s="3"/>
      <c r="B776" s="3"/>
      <c r="C776" s="72"/>
      <c r="D776" s="3"/>
      <c r="E776" s="3"/>
      <c r="F776" s="3"/>
      <c r="G776" s="83"/>
      <c r="H776" s="83"/>
    </row>
    <row r="777" customHeight="1" spans="1:8">
      <c r="A777" s="3"/>
      <c r="B777" s="3"/>
      <c r="C777" s="72"/>
      <c r="D777" s="3"/>
      <c r="E777" s="3"/>
      <c r="F777" s="3"/>
      <c r="G777" s="83"/>
      <c r="H777" s="83"/>
    </row>
    <row r="778" customHeight="1" spans="1:8">
      <c r="A778" s="3"/>
      <c r="B778" s="3"/>
      <c r="C778" s="72"/>
      <c r="D778" s="3"/>
      <c r="E778" s="3"/>
      <c r="F778" s="3"/>
      <c r="G778" s="83"/>
      <c r="H778" s="83"/>
    </row>
    <row r="779" customHeight="1" spans="1:8">
      <c r="A779" s="3"/>
      <c r="B779" s="3"/>
      <c r="C779" s="72"/>
      <c r="D779" s="3"/>
      <c r="E779" s="3"/>
      <c r="F779" s="3"/>
      <c r="G779" s="83"/>
      <c r="H779" s="83"/>
    </row>
    <row r="780" customHeight="1" spans="1:8">
      <c r="A780" s="3"/>
      <c r="B780" s="3"/>
      <c r="C780" s="72"/>
      <c r="D780" s="3"/>
      <c r="E780" s="3"/>
      <c r="F780" s="3"/>
      <c r="G780" s="83"/>
      <c r="H780" s="83"/>
    </row>
    <row r="781" customHeight="1" spans="1:8">
      <c r="A781" s="3"/>
      <c r="B781" s="3"/>
      <c r="C781" s="72"/>
      <c r="D781" s="3"/>
      <c r="E781" s="3"/>
      <c r="F781" s="3"/>
      <c r="G781" s="83"/>
      <c r="H781" s="83"/>
    </row>
    <row r="782" customHeight="1" spans="1:8">
      <c r="A782" s="3"/>
      <c r="B782" s="3"/>
      <c r="C782" s="72"/>
      <c r="D782" s="3"/>
      <c r="E782" s="3"/>
      <c r="F782" s="3"/>
      <c r="G782" s="83"/>
      <c r="H782" s="83"/>
    </row>
    <row r="783" customHeight="1" spans="1:8">
      <c r="A783" s="3"/>
      <c r="B783" s="3"/>
      <c r="C783" s="72"/>
      <c r="D783" s="3"/>
      <c r="E783" s="3"/>
      <c r="F783" s="3"/>
      <c r="G783" s="83"/>
      <c r="H783" s="83"/>
    </row>
    <row r="784" customHeight="1" spans="1:8">
      <c r="A784" s="3"/>
      <c r="B784" s="3"/>
      <c r="C784" s="72"/>
      <c r="D784" s="3"/>
      <c r="E784" s="3"/>
      <c r="F784" s="3"/>
      <c r="G784" s="83"/>
      <c r="H784" s="83"/>
    </row>
    <row r="785" customHeight="1" spans="1:8">
      <c r="A785" s="3"/>
      <c r="B785" s="3"/>
      <c r="C785" s="72"/>
      <c r="D785" s="3"/>
      <c r="E785" s="3"/>
      <c r="F785" s="3"/>
      <c r="G785" s="83"/>
      <c r="H785" s="83"/>
    </row>
    <row r="786" customHeight="1" spans="1:8">
      <c r="A786" s="3"/>
      <c r="B786" s="3"/>
      <c r="C786" s="72"/>
      <c r="D786" s="3"/>
      <c r="E786" s="3"/>
      <c r="F786" s="3"/>
      <c r="G786" s="83"/>
      <c r="H786" s="83"/>
    </row>
    <row r="787" customHeight="1" spans="1:8">
      <c r="A787" s="3"/>
      <c r="B787" s="3"/>
      <c r="C787" s="72"/>
      <c r="D787" s="3"/>
      <c r="E787" s="3"/>
      <c r="F787" s="3"/>
      <c r="G787" s="83"/>
      <c r="H787" s="83"/>
    </row>
    <row r="788" customHeight="1" spans="1:8">
      <c r="A788" s="3"/>
      <c r="B788" s="3"/>
      <c r="C788" s="72"/>
      <c r="D788" s="3"/>
      <c r="E788" s="3"/>
      <c r="F788" s="3"/>
      <c r="G788" s="83"/>
      <c r="H788" s="83"/>
    </row>
    <row r="789" customHeight="1" spans="1:8">
      <c r="A789" s="3"/>
      <c r="B789" s="3"/>
      <c r="C789" s="72"/>
      <c r="D789" s="3"/>
      <c r="E789" s="3"/>
      <c r="F789" s="3"/>
      <c r="G789" s="83"/>
      <c r="H789" s="83"/>
    </row>
    <row r="790" customHeight="1" spans="1:8">
      <c r="A790" s="3"/>
      <c r="B790" s="3"/>
      <c r="C790" s="72"/>
      <c r="D790" s="3"/>
      <c r="E790" s="3"/>
      <c r="F790" s="3"/>
      <c r="G790" s="83"/>
      <c r="H790" s="83"/>
    </row>
    <row r="791" customHeight="1" spans="1:8">
      <c r="A791" s="3"/>
      <c r="B791" s="3"/>
      <c r="C791" s="72"/>
      <c r="D791" s="3"/>
      <c r="E791" s="3"/>
      <c r="F791" s="3"/>
      <c r="G791" s="83"/>
      <c r="H791" s="83"/>
    </row>
    <row r="792" customHeight="1" spans="1:8">
      <c r="A792" s="3"/>
      <c r="B792" s="3"/>
      <c r="C792" s="72"/>
      <c r="D792" s="3"/>
      <c r="E792" s="3"/>
      <c r="F792" s="3"/>
      <c r="G792" s="83"/>
      <c r="H792" s="83"/>
    </row>
    <row r="793" customHeight="1" spans="1:8">
      <c r="A793" s="3"/>
      <c r="B793" s="3"/>
      <c r="C793" s="72"/>
      <c r="D793" s="3"/>
      <c r="E793" s="3"/>
      <c r="F793" s="3"/>
      <c r="G793" s="83"/>
      <c r="H793" s="83"/>
    </row>
    <row r="794" customHeight="1" spans="1:8">
      <c r="A794" s="3"/>
      <c r="B794" s="3"/>
      <c r="C794" s="72"/>
      <c r="D794" s="3"/>
      <c r="E794" s="3"/>
      <c r="F794" s="3"/>
      <c r="G794" s="83"/>
      <c r="H794" s="83"/>
    </row>
    <row r="795" customHeight="1" spans="1:8">
      <c r="A795" s="3"/>
      <c r="B795" s="3"/>
      <c r="C795" s="72"/>
      <c r="D795" s="3"/>
      <c r="E795" s="3"/>
      <c r="F795" s="3"/>
      <c r="G795" s="83"/>
      <c r="H795" s="83"/>
    </row>
    <row r="796" customHeight="1" spans="1:8">
      <c r="A796" s="3"/>
      <c r="B796" s="3"/>
      <c r="C796" s="72"/>
      <c r="D796" s="3"/>
      <c r="E796" s="3"/>
      <c r="F796" s="3"/>
      <c r="G796" s="83"/>
      <c r="H796" s="83"/>
    </row>
    <row r="797" customHeight="1" spans="1:8">
      <c r="A797" s="3"/>
      <c r="B797" s="3"/>
      <c r="C797" s="72"/>
      <c r="D797" s="3"/>
      <c r="E797" s="3"/>
      <c r="F797" s="3"/>
      <c r="G797" s="83"/>
      <c r="H797" s="83"/>
    </row>
    <row r="798" customHeight="1" spans="1:8">
      <c r="A798" s="3"/>
      <c r="B798" s="3"/>
      <c r="C798" s="72"/>
      <c r="D798" s="3"/>
      <c r="E798" s="3"/>
      <c r="F798" s="3"/>
      <c r="G798" s="83"/>
      <c r="H798" s="83"/>
    </row>
    <row r="799" customHeight="1" spans="1:8">
      <c r="A799" s="3"/>
      <c r="B799" s="3"/>
      <c r="C799" s="72"/>
      <c r="D799" s="3"/>
      <c r="E799" s="3"/>
      <c r="F799" s="3"/>
      <c r="G799" s="83"/>
      <c r="H799" s="83"/>
    </row>
    <row r="800" customHeight="1" spans="1:8">
      <c r="A800" s="3"/>
      <c r="B800" s="3"/>
      <c r="C800" s="72"/>
      <c r="D800" s="3"/>
      <c r="E800" s="3"/>
      <c r="F800" s="3"/>
      <c r="G800" s="83"/>
      <c r="H800" s="83"/>
    </row>
    <row r="801" customHeight="1" spans="1:8">
      <c r="A801" s="3"/>
      <c r="B801" s="3"/>
      <c r="C801" s="72"/>
      <c r="D801" s="3"/>
      <c r="E801" s="3"/>
      <c r="F801" s="3"/>
      <c r="G801" s="83"/>
      <c r="H801" s="83"/>
    </row>
    <row r="802" customHeight="1" spans="1:8">
      <c r="A802" s="3"/>
      <c r="B802" s="3"/>
      <c r="C802" s="72"/>
      <c r="D802" s="3"/>
      <c r="E802" s="3"/>
      <c r="F802" s="3"/>
      <c r="G802" s="83"/>
      <c r="H802" s="83"/>
    </row>
    <row r="803" customHeight="1" spans="1:8">
      <c r="A803" s="3"/>
      <c r="B803" s="3"/>
      <c r="C803" s="72"/>
      <c r="D803" s="3"/>
      <c r="E803" s="3"/>
      <c r="F803" s="3"/>
      <c r="G803" s="83"/>
      <c r="H803" s="83"/>
    </row>
    <row r="804" customHeight="1" spans="1:8">
      <c r="A804" s="3"/>
      <c r="B804" s="3"/>
      <c r="C804" s="72"/>
      <c r="D804" s="3"/>
      <c r="E804" s="3"/>
      <c r="F804" s="3"/>
      <c r="G804" s="83"/>
      <c r="H804" s="83"/>
    </row>
    <row r="805" customHeight="1" spans="1:8">
      <c r="A805" s="3"/>
      <c r="B805" s="3"/>
      <c r="C805" s="72"/>
      <c r="D805" s="3"/>
      <c r="E805" s="3"/>
      <c r="F805" s="3"/>
      <c r="G805" s="83"/>
      <c r="H805" s="83"/>
    </row>
    <row r="806" customHeight="1" spans="1:8">
      <c r="A806" s="3"/>
      <c r="B806" s="3"/>
      <c r="C806" s="72"/>
      <c r="D806" s="3"/>
      <c r="E806" s="3"/>
      <c r="F806" s="3"/>
      <c r="G806" s="83"/>
      <c r="H806" s="83"/>
    </row>
    <row r="807" customHeight="1" spans="1:8">
      <c r="A807" s="3"/>
      <c r="B807" s="3"/>
      <c r="C807" s="72"/>
      <c r="D807" s="3"/>
      <c r="E807" s="3"/>
      <c r="F807" s="3"/>
      <c r="G807" s="83"/>
      <c r="H807" s="83"/>
    </row>
    <row r="808" customHeight="1" spans="1:8">
      <c r="A808" s="3"/>
      <c r="B808" s="3"/>
      <c r="C808" s="72"/>
      <c r="D808" s="3"/>
      <c r="E808" s="3"/>
      <c r="F808" s="3"/>
      <c r="G808" s="83"/>
      <c r="H808" s="83"/>
    </row>
    <row r="809" customHeight="1" spans="1:8">
      <c r="A809" s="3"/>
      <c r="B809" s="3"/>
      <c r="C809" s="72"/>
      <c r="D809" s="3"/>
      <c r="E809" s="3"/>
      <c r="F809" s="3"/>
      <c r="G809" s="83"/>
      <c r="H809" s="83"/>
    </row>
    <row r="810" customHeight="1" spans="1:8">
      <c r="A810" s="3"/>
      <c r="B810" s="3"/>
      <c r="C810" s="72"/>
      <c r="D810" s="3"/>
      <c r="E810" s="3"/>
      <c r="F810" s="3"/>
      <c r="G810" s="83"/>
      <c r="H810" s="83"/>
    </row>
    <row r="811" customHeight="1" spans="1:8">
      <c r="A811" s="3"/>
      <c r="B811" s="3"/>
      <c r="C811" s="72"/>
      <c r="D811" s="3"/>
      <c r="E811" s="3"/>
      <c r="F811" s="3"/>
      <c r="G811" s="83"/>
      <c r="H811" s="83"/>
    </row>
    <row r="812" customHeight="1" spans="1:8">
      <c r="A812" s="3"/>
      <c r="B812" s="3"/>
      <c r="C812" s="72"/>
      <c r="D812" s="3"/>
      <c r="E812" s="3"/>
      <c r="F812" s="3"/>
      <c r="G812" s="83"/>
      <c r="H812" s="83"/>
    </row>
    <row r="813" customHeight="1" spans="1:8">
      <c r="A813" s="3"/>
      <c r="B813" s="3"/>
      <c r="C813" s="72"/>
      <c r="D813" s="3"/>
      <c r="E813" s="3"/>
      <c r="F813" s="3"/>
      <c r="G813" s="83"/>
      <c r="H813" s="83"/>
    </row>
    <row r="814" customHeight="1" spans="1:8">
      <c r="A814" s="3"/>
      <c r="B814" s="3"/>
      <c r="C814" s="72"/>
      <c r="D814" s="3"/>
      <c r="E814" s="3"/>
      <c r="F814" s="3"/>
      <c r="G814" s="83"/>
      <c r="H814" s="83"/>
    </row>
    <row r="815" customHeight="1" spans="1:8">
      <c r="A815" s="3"/>
      <c r="B815" s="3"/>
      <c r="C815" s="72"/>
      <c r="D815" s="3"/>
      <c r="E815" s="3"/>
      <c r="F815" s="3"/>
      <c r="G815" s="83"/>
      <c r="H815" s="83"/>
    </row>
    <row r="816" customHeight="1" spans="1:8">
      <c r="A816" s="3"/>
      <c r="B816" s="3"/>
      <c r="C816" s="72"/>
      <c r="D816" s="3"/>
      <c r="E816" s="3"/>
      <c r="F816" s="3"/>
      <c r="G816" s="83"/>
      <c r="H816" s="83"/>
    </row>
    <row r="817" customHeight="1" spans="1:8">
      <c r="A817" s="3"/>
      <c r="B817" s="3"/>
      <c r="C817" s="72"/>
      <c r="D817" s="3"/>
      <c r="E817" s="3"/>
      <c r="F817" s="3"/>
      <c r="G817" s="83"/>
      <c r="H817" s="83"/>
    </row>
    <row r="818" customHeight="1" spans="1:8">
      <c r="A818" s="3"/>
      <c r="B818" s="3"/>
      <c r="C818" s="72"/>
      <c r="D818" s="3"/>
      <c r="E818" s="3"/>
      <c r="F818" s="3"/>
      <c r="G818" s="83"/>
      <c r="H818" s="83"/>
    </row>
    <row r="819" customHeight="1" spans="1:8">
      <c r="A819" s="3"/>
      <c r="B819" s="3"/>
      <c r="C819" s="72"/>
      <c r="D819" s="3"/>
      <c r="E819" s="3"/>
      <c r="F819" s="3"/>
      <c r="G819" s="83"/>
      <c r="H819" s="83"/>
    </row>
    <row r="820" customHeight="1" spans="1:8">
      <c r="A820" s="3"/>
      <c r="B820" s="3"/>
      <c r="C820" s="72"/>
      <c r="D820" s="3"/>
      <c r="E820" s="3"/>
      <c r="F820" s="3"/>
      <c r="G820" s="83"/>
      <c r="H820" s="83"/>
    </row>
    <row r="821" customHeight="1" spans="1:8">
      <c r="A821" s="3"/>
      <c r="B821" s="3"/>
      <c r="C821" s="72"/>
      <c r="D821" s="3"/>
      <c r="E821" s="3"/>
      <c r="F821" s="3"/>
      <c r="G821" s="83"/>
      <c r="H821" s="83"/>
    </row>
    <row r="822" customHeight="1" spans="1:8">
      <c r="A822" s="3"/>
      <c r="B822" s="3"/>
      <c r="C822" s="72"/>
      <c r="D822" s="3"/>
      <c r="E822" s="3"/>
      <c r="F822" s="3"/>
      <c r="G822" s="83"/>
      <c r="H822" s="83"/>
    </row>
    <row r="823" customHeight="1" spans="1:8">
      <c r="A823" s="3"/>
      <c r="B823" s="3"/>
      <c r="C823" s="72"/>
      <c r="D823" s="3"/>
      <c r="E823" s="3"/>
      <c r="F823" s="3"/>
      <c r="G823" s="83"/>
      <c r="H823" s="83"/>
    </row>
    <row r="824" customHeight="1" spans="1:8">
      <c r="A824" s="3"/>
      <c r="B824" s="3"/>
      <c r="C824" s="72"/>
      <c r="D824" s="3"/>
      <c r="E824" s="3"/>
      <c r="F824" s="3"/>
      <c r="G824" s="83"/>
      <c r="H824" s="83"/>
    </row>
    <row r="825" customHeight="1" spans="1:8">
      <c r="A825" s="3"/>
      <c r="B825" s="3"/>
      <c r="C825" s="72"/>
      <c r="D825" s="3"/>
      <c r="E825" s="3"/>
      <c r="F825" s="3"/>
      <c r="G825" s="83"/>
      <c r="H825" s="83"/>
    </row>
    <row r="826" customHeight="1" spans="1:8">
      <c r="A826" s="3"/>
      <c r="B826" s="3"/>
      <c r="C826" s="72"/>
      <c r="D826" s="3"/>
      <c r="E826" s="3"/>
      <c r="F826" s="3"/>
      <c r="G826" s="83"/>
      <c r="H826" s="83"/>
    </row>
    <row r="827" customHeight="1" spans="1:8">
      <c r="A827" s="3"/>
      <c r="B827" s="3"/>
      <c r="C827" s="72"/>
      <c r="D827" s="3"/>
      <c r="E827" s="3"/>
      <c r="F827" s="3"/>
      <c r="G827" s="83"/>
      <c r="H827" s="83"/>
    </row>
    <row r="828" customHeight="1" spans="1:8">
      <c r="A828" s="3"/>
      <c r="B828" s="3"/>
      <c r="C828" s="72"/>
      <c r="D828" s="3"/>
      <c r="E828" s="3"/>
      <c r="F828" s="3"/>
      <c r="G828" s="83"/>
      <c r="H828" s="83"/>
    </row>
    <row r="829" customHeight="1" spans="1:8">
      <c r="A829" s="3"/>
      <c r="B829" s="3"/>
      <c r="C829" s="72"/>
      <c r="D829" s="3"/>
      <c r="E829" s="3"/>
      <c r="F829" s="3"/>
      <c r="G829" s="83"/>
      <c r="H829" s="83"/>
    </row>
    <row r="830" customHeight="1" spans="1:8">
      <c r="A830" s="3"/>
      <c r="B830" s="3"/>
      <c r="C830" s="72"/>
      <c r="D830" s="3"/>
      <c r="E830" s="3"/>
      <c r="F830" s="3"/>
      <c r="G830" s="83"/>
      <c r="H830" s="83"/>
    </row>
    <row r="831" customHeight="1" spans="1:8">
      <c r="A831" s="3"/>
      <c r="B831" s="3"/>
      <c r="C831" s="72"/>
      <c r="D831" s="3"/>
      <c r="E831" s="3"/>
      <c r="F831" s="3"/>
      <c r="G831" s="83"/>
      <c r="H831" s="83"/>
    </row>
    <row r="832" customHeight="1" spans="1:8">
      <c r="A832" s="3"/>
      <c r="B832" s="3"/>
      <c r="C832" s="72"/>
      <c r="D832" s="3"/>
      <c r="E832" s="3"/>
      <c r="F832" s="3"/>
      <c r="G832" s="83"/>
      <c r="H832" s="83"/>
    </row>
    <row r="833" customHeight="1" spans="1:8">
      <c r="A833" s="3"/>
      <c r="B833" s="3"/>
      <c r="C833" s="72"/>
      <c r="D833" s="3"/>
      <c r="E833" s="3"/>
      <c r="F833" s="3"/>
      <c r="G833" s="83"/>
      <c r="H833" s="83"/>
    </row>
    <row r="834" customHeight="1" spans="1:8">
      <c r="A834" s="3"/>
      <c r="B834" s="3"/>
      <c r="C834" s="72"/>
      <c r="D834" s="3"/>
      <c r="E834" s="3"/>
      <c r="F834" s="3"/>
      <c r="G834" s="83"/>
      <c r="H834" s="83"/>
    </row>
    <row r="835" customHeight="1" spans="1:8">
      <c r="A835" s="3"/>
      <c r="B835" s="3"/>
      <c r="C835" s="72"/>
      <c r="D835" s="3"/>
      <c r="E835" s="3"/>
      <c r="F835" s="3"/>
      <c r="G835" s="83"/>
      <c r="H835" s="83"/>
    </row>
    <row r="836" customHeight="1" spans="1:8">
      <c r="A836" s="3"/>
      <c r="B836" s="3"/>
      <c r="C836" s="72"/>
      <c r="D836" s="3"/>
      <c r="E836" s="3"/>
      <c r="F836" s="3"/>
      <c r="G836" s="83"/>
      <c r="H836" s="83"/>
    </row>
    <row r="837" customHeight="1" spans="1:8">
      <c r="A837" s="3"/>
      <c r="B837" s="3"/>
      <c r="C837" s="72"/>
      <c r="D837" s="3"/>
      <c r="E837" s="3"/>
      <c r="F837" s="3"/>
      <c r="G837" s="83"/>
      <c r="H837" s="83"/>
    </row>
    <row r="838" customHeight="1" spans="1:8">
      <c r="A838" s="3"/>
      <c r="B838" s="3"/>
      <c r="C838" s="72"/>
      <c r="D838" s="3"/>
      <c r="E838" s="3"/>
      <c r="F838" s="3"/>
      <c r="G838" s="83"/>
      <c r="H838" s="83"/>
    </row>
    <row r="839" customHeight="1" spans="1:8">
      <c r="A839" s="3"/>
      <c r="B839" s="3"/>
      <c r="C839" s="72"/>
      <c r="D839" s="3"/>
      <c r="E839" s="3"/>
      <c r="F839" s="3"/>
      <c r="G839" s="83"/>
      <c r="H839" s="83"/>
    </row>
    <row r="840" customHeight="1" spans="1:8">
      <c r="A840" s="3"/>
      <c r="B840" s="3"/>
      <c r="C840" s="72"/>
      <c r="D840" s="3"/>
      <c r="E840" s="3"/>
      <c r="F840" s="3"/>
      <c r="G840" s="83"/>
      <c r="H840" s="83"/>
    </row>
    <row r="841" customHeight="1" spans="1:8">
      <c r="A841" s="3"/>
      <c r="B841" s="3"/>
      <c r="C841" s="72"/>
      <c r="D841" s="3"/>
      <c r="E841" s="3"/>
      <c r="F841" s="3"/>
      <c r="G841" s="83"/>
      <c r="H841" s="83"/>
    </row>
    <row r="842" customHeight="1" spans="1:8">
      <c r="A842" s="3"/>
      <c r="B842" s="3"/>
      <c r="C842" s="72"/>
      <c r="D842" s="3"/>
      <c r="E842" s="3"/>
      <c r="F842" s="3"/>
      <c r="G842" s="83"/>
      <c r="H842" s="83"/>
    </row>
    <row r="843" customHeight="1" spans="1:8">
      <c r="A843" s="3"/>
      <c r="B843" s="3"/>
      <c r="C843" s="72"/>
      <c r="D843" s="3"/>
      <c r="E843" s="3"/>
      <c r="F843" s="3"/>
      <c r="G843" s="83"/>
      <c r="H843" s="83"/>
    </row>
    <row r="844" customHeight="1" spans="1:8">
      <c r="A844" s="3"/>
      <c r="B844" s="3"/>
      <c r="C844" s="72"/>
      <c r="D844" s="3"/>
      <c r="E844" s="3"/>
      <c r="F844" s="3"/>
      <c r="G844" s="83"/>
      <c r="H844" s="83"/>
    </row>
    <row r="845" customHeight="1" spans="1:8">
      <c r="A845" s="3"/>
      <c r="B845" s="3"/>
      <c r="C845" s="72"/>
      <c r="D845" s="3"/>
      <c r="E845" s="3"/>
      <c r="F845" s="3"/>
      <c r="G845" s="83"/>
      <c r="H845" s="83"/>
    </row>
    <row r="846" customHeight="1" spans="1:8">
      <c r="A846" s="3"/>
      <c r="B846" s="3"/>
      <c r="C846" s="72"/>
      <c r="D846" s="3"/>
      <c r="E846" s="3"/>
      <c r="F846" s="3"/>
      <c r="G846" s="83"/>
      <c r="H846" s="83"/>
    </row>
    <row r="847" customHeight="1" spans="1:8">
      <c r="A847" s="3"/>
      <c r="B847" s="3"/>
      <c r="C847" s="72"/>
      <c r="D847" s="3"/>
      <c r="E847" s="3"/>
      <c r="F847" s="3"/>
      <c r="G847" s="83"/>
      <c r="H847" s="83"/>
    </row>
    <row r="848" customHeight="1" spans="1:8">
      <c r="A848" s="3"/>
      <c r="B848" s="3"/>
      <c r="C848" s="72"/>
      <c r="D848" s="3"/>
      <c r="E848" s="3"/>
      <c r="F848" s="3"/>
      <c r="G848" s="83"/>
      <c r="H848" s="83"/>
    </row>
    <row r="849" customHeight="1" spans="1:8">
      <c r="A849" s="3"/>
      <c r="B849" s="3"/>
      <c r="C849" s="72"/>
      <c r="D849" s="3"/>
      <c r="E849" s="3"/>
      <c r="F849" s="3"/>
      <c r="G849" s="83"/>
      <c r="H849" s="83"/>
    </row>
    <row r="850" customHeight="1" spans="1:8">
      <c r="A850" s="3"/>
      <c r="B850" s="3"/>
      <c r="C850" s="72"/>
      <c r="D850" s="3"/>
      <c r="E850" s="3"/>
      <c r="F850" s="3"/>
      <c r="G850" s="83"/>
      <c r="H850" s="83"/>
    </row>
    <row r="851" customHeight="1" spans="1:8">
      <c r="A851" s="3"/>
      <c r="B851" s="3"/>
      <c r="C851" s="72"/>
      <c r="D851" s="3"/>
      <c r="E851" s="3"/>
      <c r="F851" s="3"/>
      <c r="G851" s="83"/>
      <c r="H851" s="83"/>
    </row>
    <row r="852" customHeight="1" spans="1:8">
      <c r="A852" s="3"/>
      <c r="B852" s="3"/>
      <c r="C852" s="72"/>
      <c r="D852" s="3"/>
      <c r="E852" s="3"/>
      <c r="F852" s="3"/>
      <c r="G852" s="83"/>
      <c r="H852" s="83"/>
    </row>
    <row r="853" customHeight="1" spans="1:8">
      <c r="A853" s="3"/>
      <c r="B853" s="3"/>
      <c r="C853" s="72"/>
      <c r="D853" s="3"/>
      <c r="E853" s="3"/>
      <c r="F853" s="3"/>
      <c r="G853" s="83"/>
      <c r="H853" s="83"/>
    </row>
    <row r="854" customHeight="1" spans="1:8">
      <c r="A854" s="3"/>
      <c r="B854" s="3"/>
      <c r="C854" s="72"/>
      <c r="D854" s="3"/>
      <c r="E854" s="3"/>
      <c r="F854" s="3"/>
      <c r="G854" s="83"/>
      <c r="H854" s="83"/>
    </row>
    <row r="855" customHeight="1" spans="1:8">
      <c r="A855" s="3"/>
      <c r="B855" s="3"/>
      <c r="C855" s="72"/>
      <c r="D855" s="3"/>
      <c r="E855" s="3"/>
      <c r="F855" s="3"/>
      <c r="G855" s="83"/>
      <c r="H855" s="83"/>
    </row>
    <row r="856" customHeight="1" spans="1:8">
      <c r="A856" s="3"/>
      <c r="B856" s="3"/>
      <c r="C856" s="72"/>
      <c r="D856" s="3"/>
      <c r="E856" s="3"/>
      <c r="F856" s="3"/>
      <c r="G856" s="83"/>
      <c r="H856" s="83"/>
    </row>
    <row r="857" customHeight="1" spans="1:8">
      <c r="A857" s="3"/>
      <c r="B857" s="3"/>
      <c r="C857" s="72"/>
      <c r="D857" s="3"/>
      <c r="E857" s="3"/>
      <c r="F857" s="3"/>
      <c r="G857" s="83"/>
      <c r="H857" s="83"/>
    </row>
    <row r="858" customHeight="1" spans="1:8">
      <c r="A858" s="3"/>
      <c r="B858" s="3"/>
      <c r="C858" s="72"/>
      <c r="D858" s="3"/>
      <c r="E858" s="3"/>
      <c r="F858" s="3"/>
      <c r="G858" s="83"/>
      <c r="H858" s="83"/>
    </row>
    <row r="859" customHeight="1" spans="1:8">
      <c r="A859" s="3"/>
      <c r="B859" s="3"/>
      <c r="C859" s="72"/>
      <c r="D859" s="3"/>
      <c r="E859" s="3"/>
      <c r="F859" s="3"/>
      <c r="G859" s="83"/>
      <c r="H859" s="83"/>
    </row>
    <row r="860" customHeight="1" spans="1:8">
      <c r="A860" s="3"/>
      <c r="B860" s="3"/>
      <c r="C860" s="72"/>
      <c r="D860" s="3"/>
      <c r="E860" s="3"/>
      <c r="F860" s="3"/>
      <c r="G860" s="83"/>
      <c r="H860" s="83"/>
    </row>
    <row r="861" customHeight="1" spans="1:8">
      <c r="A861" s="3"/>
      <c r="B861" s="3"/>
      <c r="C861" s="72"/>
      <c r="D861" s="3"/>
      <c r="E861" s="3"/>
      <c r="F861" s="3"/>
      <c r="G861" s="83"/>
      <c r="H861" s="83"/>
    </row>
    <row r="862" customHeight="1" spans="1:8">
      <c r="A862" s="3"/>
      <c r="B862" s="3"/>
      <c r="C862" s="72"/>
      <c r="D862" s="3"/>
      <c r="E862" s="3"/>
      <c r="F862" s="3"/>
      <c r="G862" s="83"/>
      <c r="H862" s="83"/>
    </row>
    <row r="863" customHeight="1" spans="1:8">
      <c r="A863" s="3"/>
      <c r="B863" s="3"/>
      <c r="C863" s="72"/>
      <c r="D863" s="3"/>
      <c r="E863" s="3"/>
      <c r="F863" s="3"/>
      <c r="G863" s="83"/>
      <c r="H863" s="83"/>
    </row>
    <row r="864" customHeight="1" spans="1:8">
      <c r="A864" s="3"/>
      <c r="B864" s="3"/>
      <c r="C864" s="72"/>
      <c r="D864" s="3"/>
      <c r="E864" s="3"/>
      <c r="F864" s="3"/>
      <c r="G864" s="83"/>
      <c r="H864" s="83"/>
    </row>
    <row r="865" customHeight="1" spans="1:8">
      <c r="A865" s="3"/>
      <c r="B865" s="3"/>
      <c r="C865" s="72"/>
      <c r="D865" s="3"/>
      <c r="E865" s="3"/>
      <c r="F865" s="3"/>
      <c r="G865" s="83"/>
      <c r="H865" s="83"/>
    </row>
    <row r="866" customHeight="1" spans="1:8">
      <c r="A866" s="3"/>
      <c r="B866" s="3"/>
      <c r="C866" s="72"/>
      <c r="D866" s="3"/>
      <c r="E866" s="3"/>
      <c r="F866" s="3"/>
      <c r="G866" s="83"/>
      <c r="H866" s="83"/>
    </row>
    <row r="867" customHeight="1" spans="1:8">
      <c r="A867" s="3"/>
      <c r="B867" s="3"/>
      <c r="C867" s="72"/>
      <c r="D867" s="3"/>
      <c r="E867" s="3"/>
      <c r="F867" s="3"/>
      <c r="G867" s="83"/>
      <c r="H867" s="83"/>
    </row>
    <row r="868" customHeight="1" spans="1:8">
      <c r="A868" s="3"/>
      <c r="B868" s="3"/>
      <c r="C868" s="72"/>
      <c r="D868" s="3"/>
      <c r="E868" s="3"/>
      <c r="F868" s="3"/>
      <c r="G868" s="83"/>
      <c r="H868" s="83"/>
    </row>
    <row r="869" customHeight="1" spans="1:8">
      <c r="A869" s="3"/>
      <c r="B869" s="3"/>
      <c r="C869" s="72"/>
      <c r="D869" s="3"/>
      <c r="E869" s="3"/>
      <c r="F869" s="3"/>
      <c r="G869" s="83"/>
      <c r="H869" s="83"/>
    </row>
    <row r="870" customHeight="1" spans="1:8">
      <c r="A870" s="3"/>
      <c r="B870" s="3"/>
      <c r="C870" s="72"/>
      <c r="D870" s="3"/>
      <c r="E870" s="3"/>
      <c r="F870" s="3"/>
      <c r="G870" s="83"/>
      <c r="H870" s="83"/>
    </row>
    <row r="871" customHeight="1" spans="1:8">
      <c r="A871" s="3"/>
      <c r="B871" s="3"/>
      <c r="C871" s="72"/>
      <c r="D871" s="3"/>
      <c r="E871" s="3"/>
      <c r="F871" s="3"/>
      <c r="G871" s="83"/>
      <c r="H871" s="83"/>
    </row>
    <row r="872" customHeight="1" spans="1:8">
      <c r="A872" s="3"/>
      <c r="B872" s="3"/>
      <c r="C872" s="72"/>
      <c r="D872" s="3"/>
      <c r="E872" s="3"/>
      <c r="F872" s="3"/>
      <c r="G872" s="83"/>
      <c r="H872" s="83"/>
    </row>
    <row r="873" customHeight="1" spans="1:8">
      <c r="A873" s="3"/>
      <c r="B873" s="3"/>
      <c r="C873" s="72"/>
      <c r="D873" s="3"/>
      <c r="E873" s="3"/>
      <c r="F873" s="3"/>
      <c r="G873" s="83"/>
      <c r="H873" s="83"/>
    </row>
    <row r="874" customHeight="1" spans="1:8">
      <c r="A874" s="3"/>
      <c r="B874" s="3"/>
      <c r="C874" s="72"/>
      <c r="D874" s="3"/>
      <c r="E874" s="3"/>
      <c r="F874" s="3"/>
      <c r="G874" s="83"/>
      <c r="H874" s="83"/>
    </row>
    <row r="875" customHeight="1" spans="1:8">
      <c r="A875" s="3"/>
      <c r="B875" s="3"/>
      <c r="C875" s="72"/>
      <c r="D875" s="3"/>
      <c r="E875" s="3"/>
      <c r="F875" s="3"/>
      <c r="G875" s="83"/>
      <c r="H875" s="83"/>
    </row>
    <row r="876" customHeight="1" spans="1:8">
      <c r="A876" s="3"/>
      <c r="B876" s="3"/>
      <c r="C876" s="72"/>
      <c r="D876" s="3"/>
      <c r="E876" s="3"/>
      <c r="F876" s="3"/>
      <c r="G876" s="83"/>
      <c r="H876" s="83"/>
    </row>
    <row r="877" customHeight="1" spans="1:8">
      <c r="A877" s="3"/>
      <c r="B877" s="3"/>
      <c r="C877" s="72"/>
      <c r="D877" s="3"/>
      <c r="E877" s="3"/>
      <c r="F877" s="3"/>
      <c r="G877" s="83"/>
      <c r="H877" s="83"/>
    </row>
    <row r="878" customHeight="1" spans="1:8">
      <c r="A878" s="3"/>
      <c r="B878" s="3"/>
      <c r="C878" s="72"/>
      <c r="D878" s="3"/>
      <c r="E878" s="3"/>
      <c r="F878" s="3"/>
      <c r="G878" s="83"/>
      <c r="H878" s="83"/>
    </row>
    <row r="879" customHeight="1" spans="1:8">
      <c r="A879" s="3"/>
      <c r="B879" s="3"/>
      <c r="C879" s="72"/>
      <c r="D879" s="3"/>
      <c r="E879" s="3"/>
      <c r="F879" s="3"/>
      <c r="G879" s="83"/>
      <c r="H879" s="83"/>
    </row>
    <row r="880" customHeight="1" spans="1:8">
      <c r="A880" s="3"/>
      <c r="B880" s="3"/>
      <c r="C880" s="72"/>
      <c r="D880" s="3"/>
      <c r="E880" s="3"/>
      <c r="F880" s="3"/>
      <c r="G880" s="83"/>
      <c r="H880" s="83"/>
    </row>
    <row r="881" customHeight="1" spans="1:8">
      <c r="A881" s="3"/>
      <c r="B881" s="3"/>
      <c r="C881" s="72"/>
      <c r="D881" s="3"/>
      <c r="E881" s="3"/>
      <c r="F881" s="3"/>
      <c r="G881" s="83"/>
      <c r="H881" s="83"/>
    </row>
    <row r="882" customHeight="1" spans="1:8">
      <c r="A882" s="3"/>
      <c r="B882" s="3"/>
      <c r="C882" s="72"/>
      <c r="D882" s="3"/>
      <c r="E882" s="3"/>
      <c r="F882" s="3"/>
      <c r="G882" s="83"/>
      <c r="H882" s="83"/>
    </row>
    <row r="883" customHeight="1" spans="1:8">
      <c r="A883" s="3"/>
      <c r="B883" s="3"/>
      <c r="C883" s="72"/>
      <c r="D883" s="3"/>
      <c r="E883" s="3"/>
      <c r="F883" s="3"/>
      <c r="G883" s="83"/>
      <c r="H883" s="83"/>
    </row>
    <row r="884" customHeight="1" spans="1:8">
      <c r="A884" s="3"/>
      <c r="B884" s="3"/>
      <c r="C884" s="72"/>
      <c r="D884" s="3"/>
      <c r="E884" s="3"/>
      <c r="F884" s="3"/>
      <c r="G884" s="83"/>
      <c r="H884" s="83"/>
    </row>
    <row r="885" customHeight="1" spans="1:8">
      <c r="A885" s="3"/>
      <c r="B885" s="3"/>
      <c r="C885" s="72"/>
      <c r="D885" s="3"/>
      <c r="E885" s="3"/>
      <c r="F885" s="3"/>
      <c r="G885" s="83"/>
      <c r="H885" s="83"/>
    </row>
    <row r="886" customHeight="1" spans="1:8">
      <c r="A886" s="3"/>
      <c r="B886" s="3"/>
      <c r="C886" s="72"/>
      <c r="D886" s="3"/>
      <c r="E886" s="3"/>
      <c r="F886" s="3"/>
      <c r="G886" s="83"/>
      <c r="H886" s="83"/>
    </row>
    <row r="887" customHeight="1" spans="1:8">
      <c r="A887" s="3"/>
      <c r="B887" s="3"/>
      <c r="C887" s="72"/>
      <c r="D887" s="3"/>
      <c r="E887" s="3"/>
      <c r="F887" s="3"/>
      <c r="G887" s="83"/>
      <c r="H887" s="83"/>
    </row>
    <row r="888" customHeight="1" spans="1:8">
      <c r="A888" s="3"/>
      <c r="B888" s="3"/>
      <c r="C888" s="72"/>
      <c r="D888" s="3"/>
      <c r="E888" s="3"/>
      <c r="F888" s="3"/>
      <c r="G888" s="83"/>
      <c r="H888" s="83"/>
    </row>
    <row r="889" customHeight="1" spans="1:8">
      <c r="A889" s="3"/>
      <c r="B889" s="3"/>
      <c r="C889" s="72"/>
      <c r="D889" s="3"/>
      <c r="E889" s="3"/>
      <c r="F889" s="3"/>
      <c r="G889" s="83"/>
      <c r="H889" s="83"/>
    </row>
    <row r="890" customHeight="1" spans="1:8">
      <c r="A890" s="3"/>
      <c r="B890" s="3"/>
      <c r="C890" s="72"/>
      <c r="D890" s="3"/>
      <c r="E890" s="3"/>
      <c r="F890" s="3"/>
      <c r="G890" s="83"/>
      <c r="H890" s="83"/>
    </row>
    <row r="891" customHeight="1" spans="1:8">
      <c r="A891" s="3"/>
      <c r="B891" s="3"/>
      <c r="C891" s="72"/>
      <c r="D891" s="3"/>
      <c r="E891" s="3"/>
      <c r="F891" s="3"/>
      <c r="G891" s="83"/>
      <c r="H891" s="83"/>
    </row>
    <row r="892" customHeight="1" spans="1:8">
      <c r="A892" s="3"/>
      <c r="B892" s="3"/>
      <c r="C892" s="72"/>
      <c r="D892" s="3"/>
      <c r="E892" s="3"/>
      <c r="F892" s="3"/>
      <c r="G892" s="83"/>
      <c r="H892" s="83"/>
    </row>
    <row r="893" customHeight="1" spans="1:8">
      <c r="A893" s="3"/>
      <c r="B893" s="3"/>
      <c r="C893" s="72"/>
      <c r="D893" s="3"/>
      <c r="E893" s="3"/>
      <c r="F893" s="3"/>
      <c r="G893" s="83"/>
      <c r="H893" s="83"/>
    </row>
    <row r="894" customHeight="1" spans="1:8">
      <c r="A894" s="3"/>
      <c r="B894" s="3"/>
      <c r="C894" s="72"/>
      <c r="D894" s="3"/>
      <c r="E894" s="3"/>
      <c r="F894" s="3"/>
      <c r="G894" s="83"/>
      <c r="H894" s="83"/>
    </row>
    <row r="895" customHeight="1" spans="1:8">
      <c r="A895" s="3"/>
      <c r="B895" s="3"/>
      <c r="C895" s="72"/>
      <c r="D895" s="3"/>
      <c r="E895" s="3"/>
      <c r="F895" s="3"/>
      <c r="G895" s="83"/>
      <c r="H895" s="83"/>
    </row>
    <row r="896" customHeight="1" spans="1:8">
      <c r="A896" s="3"/>
      <c r="B896" s="3"/>
      <c r="C896" s="72"/>
      <c r="D896" s="3"/>
      <c r="E896" s="3"/>
      <c r="F896" s="3"/>
      <c r="G896" s="83"/>
      <c r="H896" s="83"/>
    </row>
    <row r="897" customHeight="1" spans="1:8">
      <c r="A897" s="3"/>
      <c r="B897" s="3"/>
      <c r="C897" s="72"/>
      <c r="D897" s="3"/>
      <c r="E897" s="3"/>
      <c r="F897" s="3"/>
      <c r="G897" s="83"/>
      <c r="H897" s="83"/>
    </row>
    <row r="898" customHeight="1" spans="1:8">
      <c r="A898" s="3"/>
      <c r="B898" s="3"/>
      <c r="C898" s="72"/>
      <c r="D898" s="3"/>
      <c r="E898" s="3"/>
      <c r="F898" s="3"/>
      <c r="G898" s="83"/>
      <c r="H898" s="83"/>
    </row>
    <row r="899" customHeight="1" spans="1:8">
      <c r="A899" s="3"/>
      <c r="B899" s="3"/>
      <c r="C899" s="72"/>
      <c r="D899" s="3"/>
      <c r="E899" s="3"/>
      <c r="F899" s="3"/>
      <c r="G899" s="83"/>
      <c r="H899" s="83"/>
    </row>
    <row r="900" customHeight="1" spans="1:8">
      <c r="A900" s="3"/>
      <c r="B900" s="3"/>
      <c r="C900" s="72"/>
      <c r="D900" s="3"/>
      <c r="E900" s="3"/>
      <c r="F900" s="3"/>
      <c r="G900" s="83"/>
      <c r="H900" s="83"/>
    </row>
    <row r="901" customHeight="1" spans="1:8">
      <c r="A901" s="3"/>
      <c r="B901" s="3"/>
      <c r="C901" s="72"/>
      <c r="D901" s="3"/>
      <c r="E901" s="3"/>
      <c r="F901" s="3"/>
      <c r="G901" s="83"/>
      <c r="H901" s="83"/>
    </row>
    <row r="902" customHeight="1" spans="1:8">
      <c r="A902" s="3"/>
      <c r="B902" s="3"/>
      <c r="C902" s="72"/>
      <c r="D902" s="3"/>
      <c r="E902" s="3"/>
      <c r="F902" s="3"/>
      <c r="G902" s="83"/>
      <c r="H902" s="83"/>
    </row>
    <row r="903" customHeight="1" spans="1:8">
      <c r="A903" s="3"/>
      <c r="B903" s="3"/>
      <c r="C903" s="72"/>
      <c r="D903" s="3"/>
      <c r="E903" s="3"/>
      <c r="F903" s="3"/>
      <c r="G903" s="83"/>
      <c r="H903" s="83"/>
    </row>
    <row r="904" customHeight="1" spans="1:8">
      <c r="A904" s="3"/>
      <c r="B904" s="3"/>
      <c r="C904" s="72"/>
      <c r="D904" s="3"/>
      <c r="E904" s="3"/>
      <c r="F904" s="3"/>
      <c r="G904" s="83"/>
      <c r="H904" s="83"/>
    </row>
    <row r="905" customHeight="1" spans="1:8">
      <c r="A905" s="3"/>
      <c r="B905" s="3"/>
      <c r="C905" s="72"/>
      <c r="D905" s="3"/>
      <c r="E905" s="3"/>
      <c r="F905" s="3"/>
      <c r="G905" s="83"/>
      <c r="H905" s="83"/>
    </row>
    <row r="906" customHeight="1" spans="1:8">
      <c r="A906" s="3"/>
      <c r="B906" s="3"/>
      <c r="C906" s="72"/>
      <c r="D906" s="3"/>
      <c r="E906" s="3"/>
      <c r="F906" s="3"/>
      <c r="G906" s="83"/>
      <c r="H906" s="83"/>
    </row>
    <row r="907" customHeight="1" spans="1:8">
      <c r="A907" s="3"/>
      <c r="B907" s="3"/>
      <c r="C907" s="72"/>
      <c r="D907" s="3"/>
      <c r="E907" s="3"/>
      <c r="F907" s="3"/>
      <c r="G907" s="83"/>
      <c r="H907" s="83"/>
    </row>
    <row r="908" customHeight="1" spans="1:8">
      <c r="A908" s="3"/>
      <c r="B908" s="3"/>
      <c r="C908" s="72"/>
      <c r="D908" s="3"/>
      <c r="E908" s="3"/>
      <c r="F908" s="3"/>
      <c r="G908" s="83"/>
      <c r="H908" s="83"/>
    </row>
    <row r="909" customHeight="1" spans="1:8">
      <c r="A909" s="3"/>
      <c r="B909" s="3"/>
      <c r="C909" s="72"/>
      <c r="D909" s="3"/>
      <c r="E909" s="3"/>
      <c r="F909" s="3"/>
      <c r="G909" s="83"/>
      <c r="H909" s="83"/>
    </row>
    <row r="910" customHeight="1" spans="1:8">
      <c r="A910" s="3"/>
      <c r="B910" s="3"/>
      <c r="C910" s="72"/>
      <c r="D910" s="3"/>
      <c r="E910" s="3"/>
      <c r="F910" s="3"/>
      <c r="G910" s="83"/>
      <c r="H910" s="83"/>
    </row>
    <row r="911" customHeight="1" spans="1:8">
      <c r="A911" s="3"/>
      <c r="B911" s="3"/>
      <c r="C911" s="72"/>
      <c r="D911" s="3"/>
      <c r="E911" s="3"/>
      <c r="F911" s="3"/>
      <c r="G911" s="83"/>
      <c r="H911" s="83"/>
    </row>
    <row r="912" customHeight="1" spans="1:8">
      <c r="A912" s="3"/>
      <c r="B912" s="3"/>
      <c r="C912" s="72"/>
      <c r="D912" s="3"/>
      <c r="E912" s="3"/>
      <c r="F912" s="3"/>
      <c r="G912" s="83"/>
      <c r="H912" s="83"/>
    </row>
    <row r="913" customHeight="1" spans="1:8">
      <c r="A913" s="3"/>
      <c r="B913" s="3"/>
      <c r="C913" s="72"/>
      <c r="D913" s="3"/>
      <c r="E913" s="3"/>
      <c r="F913" s="3"/>
      <c r="G913" s="83"/>
      <c r="H913" s="83"/>
    </row>
    <row r="914" customHeight="1" spans="1:8">
      <c r="A914" s="3"/>
      <c r="B914" s="3"/>
      <c r="C914" s="72"/>
      <c r="D914" s="3"/>
      <c r="E914" s="3"/>
      <c r="F914" s="3"/>
      <c r="G914" s="83"/>
      <c r="H914" s="83"/>
    </row>
    <row r="915" customHeight="1" spans="1:8">
      <c r="A915" s="3"/>
      <c r="B915" s="3"/>
      <c r="C915" s="72"/>
      <c r="D915" s="3"/>
      <c r="E915" s="3"/>
      <c r="F915" s="3"/>
      <c r="G915" s="83"/>
      <c r="H915" s="83"/>
    </row>
    <row r="916" customHeight="1" spans="1:8">
      <c r="A916" s="3"/>
      <c r="B916" s="3"/>
      <c r="C916" s="72"/>
      <c r="D916" s="3"/>
      <c r="E916" s="3"/>
      <c r="F916" s="3"/>
      <c r="G916" s="83"/>
      <c r="H916" s="83"/>
    </row>
    <row r="917" customHeight="1" spans="1:8">
      <c r="A917" s="3"/>
      <c r="B917" s="3"/>
      <c r="C917" s="72"/>
      <c r="D917" s="3"/>
      <c r="E917" s="3"/>
      <c r="F917" s="3"/>
      <c r="G917" s="83"/>
      <c r="H917" s="83"/>
    </row>
    <row r="918" customHeight="1" spans="1:8">
      <c r="A918" s="3"/>
      <c r="B918" s="3"/>
      <c r="C918" s="72"/>
      <c r="D918" s="3"/>
      <c r="E918" s="3"/>
      <c r="F918" s="3"/>
      <c r="G918" s="83"/>
      <c r="H918" s="83"/>
    </row>
    <row r="919" customHeight="1" spans="1:8">
      <c r="A919" s="3"/>
      <c r="B919" s="3"/>
      <c r="C919" s="72"/>
      <c r="D919" s="3"/>
      <c r="E919" s="3"/>
      <c r="F919" s="3"/>
      <c r="G919" s="83"/>
      <c r="H919" s="83"/>
    </row>
    <row r="920" customHeight="1" spans="1:8">
      <c r="A920" s="3"/>
      <c r="B920" s="3"/>
      <c r="C920" s="72"/>
      <c r="D920" s="3"/>
      <c r="E920" s="3"/>
      <c r="F920" s="3"/>
      <c r="G920" s="83"/>
      <c r="H920" s="83"/>
    </row>
    <row r="921" customHeight="1" spans="1:8">
      <c r="A921" s="3"/>
      <c r="B921" s="3"/>
      <c r="C921" s="72"/>
      <c r="D921" s="3"/>
      <c r="E921" s="3"/>
      <c r="F921" s="3"/>
      <c r="G921" s="83"/>
      <c r="H921" s="83"/>
    </row>
    <row r="922" customHeight="1" spans="1:8">
      <c r="A922" s="3"/>
      <c r="B922" s="3"/>
      <c r="C922" s="72"/>
      <c r="D922" s="3"/>
      <c r="E922" s="3"/>
      <c r="F922" s="3"/>
      <c r="G922" s="83"/>
      <c r="H922" s="83"/>
    </row>
    <row r="923" customHeight="1" spans="1:8">
      <c r="A923" s="3"/>
      <c r="B923" s="3"/>
      <c r="C923" s="72"/>
      <c r="D923" s="3"/>
      <c r="E923" s="3"/>
      <c r="F923" s="3"/>
      <c r="G923" s="83"/>
      <c r="H923" s="83"/>
    </row>
    <row r="924" customHeight="1" spans="1:8">
      <c r="A924" s="3"/>
      <c r="B924" s="3"/>
      <c r="C924" s="72"/>
      <c r="D924" s="3"/>
      <c r="E924" s="3"/>
      <c r="F924" s="3"/>
      <c r="G924" s="83"/>
      <c r="H924" s="83"/>
    </row>
    <row r="925" customHeight="1" spans="1:8">
      <c r="A925" s="3"/>
      <c r="B925" s="3"/>
      <c r="C925" s="72"/>
      <c r="D925" s="3"/>
      <c r="E925" s="3"/>
      <c r="F925" s="3"/>
      <c r="G925" s="83"/>
      <c r="H925" s="83"/>
    </row>
    <row r="926" customHeight="1" spans="1:8">
      <c r="A926" s="3"/>
      <c r="B926" s="3"/>
      <c r="C926" s="72"/>
      <c r="D926" s="3"/>
      <c r="E926" s="3"/>
      <c r="F926" s="3"/>
      <c r="G926" s="83"/>
      <c r="H926" s="83"/>
    </row>
    <row r="927" customHeight="1" spans="1:8">
      <c r="A927" s="3"/>
      <c r="B927" s="3"/>
      <c r="C927" s="72"/>
      <c r="D927" s="3"/>
      <c r="E927" s="3"/>
      <c r="F927" s="3"/>
      <c r="G927" s="83"/>
      <c r="H927" s="83"/>
    </row>
    <row r="928" customHeight="1" spans="1:8">
      <c r="A928" s="3"/>
      <c r="B928" s="3"/>
      <c r="C928" s="72"/>
      <c r="D928" s="3"/>
      <c r="E928" s="3"/>
      <c r="F928" s="3"/>
      <c r="G928" s="83"/>
      <c r="H928" s="83"/>
    </row>
    <row r="929" customHeight="1" spans="1:8">
      <c r="A929" s="3"/>
      <c r="B929" s="3"/>
      <c r="C929" s="72"/>
      <c r="D929" s="3"/>
      <c r="E929" s="3"/>
      <c r="F929" s="3"/>
      <c r="G929" s="83"/>
      <c r="H929" s="83"/>
    </row>
    <row r="930" customHeight="1" spans="1:8">
      <c r="A930" s="3"/>
      <c r="B930" s="3"/>
      <c r="C930" s="72"/>
      <c r="D930" s="3"/>
      <c r="E930" s="3"/>
      <c r="F930" s="3"/>
      <c r="G930" s="83"/>
      <c r="H930" s="83"/>
    </row>
    <row r="931" customHeight="1" spans="1:8">
      <c r="A931" s="3"/>
      <c r="B931" s="3"/>
      <c r="C931" s="72"/>
      <c r="D931" s="3"/>
      <c r="E931" s="3"/>
      <c r="F931" s="3"/>
      <c r="G931" s="83"/>
      <c r="H931" s="83"/>
    </row>
    <row r="932" customHeight="1" spans="1:8">
      <c r="A932" s="3"/>
      <c r="B932" s="3"/>
      <c r="C932" s="72"/>
      <c r="D932" s="3"/>
      <c r="E932" s="3"/>
      <c r="F932" s="3"/>
      <c r="G932" s="83"/>
      <c r="H932" s="83"/>
    </row>
    <row r="933" customHeight="1" spans="1:8">
      <c r="A933" s="3"/>
      <c r="B933" s="3"/>
      <c r="C933" s="72"/>
      <c r="D933" s="3"/>
      <c r="E933" s="3"/>
      <c r="F933" s="3"/>
      <c r="G933" s="83"/>
      <c r="H933" s="83"/>
    </row>
    <row r="934" customHeight="1" spans="1:8">
      <c r="A934" s="3"/>
      <c r="B934" s="3"/>
      <c r="C934" s="72"/>
      <c r="D934" s="3"/>
      <c r="E934" s="3"/>
      <c r="F934" s="3"/>
      <c r="G934" s="83"/>
      <c r="H934" s="83"/>
    </row>
    <row r="935" customHeight="1" spans="1:8">
      <c r="A935" s="3"/>
      <c r="B935" s="3"/>
      <c r="C935" s="72"/>
      <c r="D935" s="3"/>
      <c r="E935" s="3"/>
      <c r="F935" s="3"/>
      <c r="G935" s="83"/>
      <c r="H935" s="83"/>
    </row>
    <row r="936" customHeight="1" spans="1:8">
      <c r="A936" s="3"/>
      <c r="B936" s="3"/>
      <c r="C936" s="72"/>
      <c r="D936" s="3"/>
      <c r="E936" s="3"/>
      <c r="F936" s="3"/>
      <c r="G936" s="83"/>
      <c r="H936" s="83"/>
    </row>
    <row r="937" customHeight="1" spans="1:8">
      <c r="A937" s="3"/>
      <c r="B937" s="3"/>
      <c r="C937" s="72"/>
      <c r="D937" s="3"/>
      <c r="E937" s="3"/>
      <c r="F937" s="3"/>
      <c r="G937" s="83"/>
      <c r="H937" s="83"/>
    </row>
    <row r="938" customHeight="1" spans="1:8">
      <c r="A938" s="3"/>
      <c r="B938" s="3"/>
      <c r="C938" s="72"/>
      <c r="D938" s="3"/>
      <c r="E938" s="3"/>
      <c r="F938" s="3"/>
      <c r="G938" s="83"/>
      <c r="H938" s="83"/>
    </row>
    <row r="939" customHeight="1" spans="1:8">
      <c r="A939" s="3"/>
      <c r="B939" s="3"/>
      <c r="C939" s="72"/>
      <c r="D939" s="3"/>
      <c r="E939" s="3"/>
      <c r="F939" s="3"/>
      <c r="G939" s="83"/>
      <c r="H939" s="83"/>
    </row>
    <row r="940" customHeight="1" spans="1:8">
      <c r="A940" s="3"/>
      <c r="B940" s="3"/>
      <c r="C940" s="72"/>
      <c r="D940" s="3"/>
      <c r="E940" s="3"/>
      <c r="F940" s="3"/>
      <c r="G940" s="83"/>
      <c r="H940" s="83"/>
    </row>
    <row r="941" customHeight="1" spans="1:8">
      <c r="A941" s="3"/>
      <c r="B941" s="3"/>
      <c r="C941" s="72"/>
      <c r="D941" s="3"/>
      <c r="E941" s="3"/>
      <c r="F941" s="3"/>
      <c r="G941" s="83"/>
      <c r="H941" s="83"/>
    </row>
    <row r="942" customHeight="1" spans="1:8">
      <c r="A942" s="3"/>
      <c r="B942" s="3"/>
      <c r="C942" s="72"/>
      <c r="D942" s="3"/>
      <c r="E942" s="3"/>
      <c r="F942" s="3"/>
      <c r="G942" s="83"/>
      <c r="H942" s="83"/>
    </row>
    <row r="943" customHeight="1" spans="1:8">
      <c r="A943" s="3"/>
      <c r="B943" s="3"/>
      <c r="C943" s="72"/>
      <c r="D943" s="3"/>
      <c r="E943" s="3"/>
      <c r="F943" s="3"/>
      <c r="G943" s="83"/>
      <c r="H943" s="83"/>
    </row>
    <row r="944" customHeight="1" spans="1:8">
      <c r="A944" s="3"/>
      <c r="B944" s="3"/>
      <c r="C944" s="72"/>
      <c r="D944" s="3"/>
      <c r="E944" s="3"/>
      <c r="F944" s="3"/>
      <c r="G944" s="83"/>
      <c r="H944" s="83"/>
    </row>
    <row r="945" customHeight="1" spans="1:8">
      <c r="A945" s="3"/>
      <c r="B945" s="3"/>
      <c r="C945" s="72"/>
      <c r="D945" s="3"/>
      <c r="E945" s="3"/>
      <c r="F945" s="3"/>
      <c r="G945" s="83"/>
      <c r="H945" s="83"/>
    </row>
    <row r="946" customHeight="1" spans="1:8">
      <c r="A946" s="3"/>
      <c r="B946" s="3"/>
      <c r="C946" s="72"/>
      <c r="D946" s="3"/>
      <c r="E946" s="3"/>
      <c r="F946" s="3"/>
      <c r="G946" s="83"/>
      <c r="H946" s="83"/>
    </row>
    <row r="947" customHeight="1" spans="1:8">
      <c r="A947" s="3"/>
      <c r="B947" s="3"/>
      <c r="C947" s="72"/>
      <c r="D947" s="3"/>
      <c r="E947" s="3"/>
      <c r="F947" s="3"/>
      <c r="G947" s="83"/>
      <c r="H947" s="83"/>
    </row>
    <row r="948" customHeight="1" spans="1:8">
      <c r="A948" s="3"/>
      <c r="B948" s="3"/>
      <c r="C948" s="72"/>
      <c r="D948" s="3"/>
      <c r="E948" s="3"/>
      <c r="F948" s="3"/>
      <c r="G948" s="83"/>
      <c r="H948" s="83"/>
    </row>
    <row r="949" customHeight="1" spans="1:8">
      <c r="A949" s="3"/>
      <c r="B949" s="3"/>
      <c r="C949" s="72"/>
      <c r="D949" s="3"/>
      <c r="E949" s="3"/>
      <c r="F949" s="3"/>
      <c r="G949" s="83"/>
      <c r="H949" s="83"/>
    </row>
    <row r="950" customHeight="1" spans="1:8">
      <c r="A950" s="3"/>
      <c r="B950" s="3"/>
      <c r="C950" s="72"/>
      <c r="D950" s="3"/>
      <c r="E950" s="3"/>
      <c r="F950" s="3"/>
      <c r="G950" s="83"/>
      <c r="H950" s="83"/>
    </row>
    <row r="951" customHeight="1" spans="1:8">
      <c r="A951" s="3"/>
      <c r="B951" s="3"/>
      <c r="C951" s="72"/>
      <c r="D951" s="3"/>
      <c r="E951" s="3"/>
      <c r="F951" s="3"/>
      <c r="G951" s="83"/>
      <c r="H951" s="83"/>
    </row>
    <row r="952" customHeight="1" spans="1:8">
      <c r="A952" s="3"/>
      <c r="B952" s="3"/>
      <c r="C952" s="72"/>
      <c r="D952" s="3"/>
      <c r="E952" s="3"/>
      <c r="F952" s="3"/>
      <c r="G952" s="83"/>
      <c r="H952" s="83"/>
    </row>
    <row r="953" customHeight="1" spans="1:8">
      <c r="A953" s="3"/>
      <c r="B953" s="3"/>
      <c r="C953" s="72"/>
      <c r="D953" s="3"/>
      <c r="E953" s="3"/>
      <c r="F953" s="3"/>
      <c r="G953" s="83"/>
      <c r="H953" s="83"/>
    </row>
    <row r="954" customHeight="1" spans="1:8">
      <c r="A954" s="3"/>
      <c r="B954" s="3"/>
      <c r="C954" s="72"/>
      <c r="D954" s="3"/>
      <c r="E954" s="3"/>
      <c r="F954" s="3"/>
      <c r="G954" s="83"/>
      <c r="H954" s="83"/>
    </row>
    <row r="955" customHeight="1" spans="1:8">
      <c r="A955" s="3"/>
      <c r="B955" s="3"/>
      <c r="C955" s="72"/>
      <c r="D955" s="3"/>
      <c r="E955" s="3"/>
      <c r="F955" s="3"/>
      <c r="G955" s="83"/>
      <c r="H955" s="83"/>
    </row>
    <row r="956" customHeight="1" spans="1:8">
      <c r="A956" s="3"/>
      <c r="B956" s="3"/>
      <c r="C956" s="72"/>
      <c r="D956" s="3"/>
      <c r="E956" s="3"/>
      <c r="F956" s="3"/>
      <c r="G956" s="83"/>
      <c r="H956" s="83"/>
    </row>
    <row r="957" customHeight="1" spans="1:8">
      <c r="A957" s="3"/>
      <c r="B957" s="3"/>
      <c r="C957" s="72"/>
      <c r="D957" s="3"/>
      <c r="E957" s="3"/>
      <c r="F957" s="3"/>
      <c r="G957" s="83"/>
      <c r="H957" s="83"/>
    </row>
    <row r="958" customHeight="1" spans="1:8">
      <c r="A958" s="3"/>
      <c r="B958" s="3"/>
      <c r="C958" s="72"/>
      <c r="D958" s="3"/>
      <c r="E958" s="3"/>
      <c r="F958" s="3"/>
      <c r="G958" s="83"/>
      <c r="H958" s="83"/>
    </row>
    <row r="959" customHeight="1" spans="1:8">
      <c r="A959" s="3"/>
      <c r="B959" s="3"/>
      <c r="C959" s="72"/>
      <c r="D959" s="3"/>
      <c r="E959" s="3"/>
      <c r="F959" s="3"/>
      <c r="G959" s="83"/>
      <c r="H959" s="83"/>
    </row>
    <row r="960" customHeight="1" spans="1:8">
      <c r="A960" s="3"/>
      <c r="B960" s="3"/>
      <c r="C960" s="72"/>
      <c r="D960" s="3"/>
      <c r="E960" s="3"/>
      <c r="F960" s="3"/>
      <c r="G960" s="83"/>
      <c r="H960" s="83"/>
    </row>
    <row r="961" customHeight="1" spans="1:8">
      <c r="A961" s="3"/>
      <c r="B961" s="3"/>
      <c r="C961" s="72"/>
      <c r="D961" s="3"/>
      <c r="E961" s="3"/>
      <c r="F961" s="3"/>
      <c r="G961" s="83"/>
      <c r="H961" s="83"/>
    </row>
    <row r="962" customHeight="1" spans="1:8">
      <c r="A962" s="3"/>
      <c r="B962" s="3"/>
      <c r="C962" s="72"/>
      <c r="D962" s="3"/>
      <c r="E962" s="3"/>
      <c r="F962" s="3"/>
      <c r="G962" s="83"/>
      <c r="H962" s="83"/>
    </row>
    <row r="963" customHeight="1" spans="1:8">
      <c r="A963" s="3"/>
      <c r="B963" s="3"/>
      <c r="C963" s="72"/>
      <c r="D963" s="3"/>
      <c r="E963" s="3"/>
      <c r="F963" s="3"/>
      <c r="G963" s="83"/>
      <c r="H963" s="83"/>
    </row>
    <row r="964" customHeight="1" spans="1:8">
      <c r="A964" s="3"/>
      <c r="B964" s="3"/>
      <c r="C964" s="72"/>
      <c r="D964" s="3"/>
      <c r="E964" s="3"/>
      <c r="F964" s="3"/>
      <c r="G964" s="83"/>
      <c r="H964" s="83"/>
    </row>
    <row r="965" customHeight="1" spans="1:8">
      <c r="A965" s="3"/>
      <c r="B965" s="3"/>
      <c r="C965" s="72"/>
      <c r="D965" s="3"/>
      <c r="E965" s="3"/>
      <c r="F965" s="3"/>
      <c r="G965" s="83"/>
      <c r="H965" s="83"/>
    </row>
    <row r="966" customHeight="1" spans="1:8">
      <c r="A966" s="3"/>
      <c r="B966" s="3"/>
      <c r="C966" s="72"/>
      <c r="D966" s="3"/>
      <c r="E966" s="3"/>
      <c r="F966" s="3"/>
      <c r="G966" s="83"/>
      <c r="H966" s="83"/>
    </row>
    <row r="967" customHeight="1" spans="1:8">
      <c r="A967" s="3"/>
      <c r="B967" s="3"/>
      <c r="C967" s="72"/>
      <c r="D967" s="3"/>
      <c r="E967" s="3"/>
      <c r="F967" s="3"/>
      <c r="G967" s="83"/>
      <c r="H967" s="83"/>
    </row>
    <row r="968" customHeight="1" spans="1:8">
      <c r="A968" s="3"/>
      <c r="B968" s="3"/>
      <c r="C968" s="72"/>
      <c r="D968" s="3"/>
      <c r="E968" s="3"/>
      <c r="F968" s="3"/>
      <c r="G968" s="83"/>
      <c r="H968" s="83"/>
    </row>
    <row r="969" customHeight="1" spans="1:8">
      <c r="A969" s="3"/>
      <c r="B969" s="3"/>
      <c r="C969" s="72"/>
      <c r="D969" s="3"/>
      <c r="E969" s="3"/>
      <c r="F969" s="3"/>
      <c r="G969" s="83"/>
      <c r="H969" s="83"/>
    </row>
    <row r="970" customHeight="1" spans="1:8">
      <c r="A970" s="3"/>
      <c r="B970" s="3"/>
      <c r="C970" s="72"/>
      <c r="D970" s="3"/>
      <c r="E970" s="3"/>
      <c r="F970" s="3"/>
      <c r="G970" s="83"/>
      <c r="H970" s="83"/>
    </row>
    <row r="971" customHeight="1" spans="1:8">
      <c r="A971" s="3"/>
      <c r="B971" s="3"/>
      <c r="C971" s="72"/>
      <c r="D971" s="3"/>
      <c r="E971" s="3"/>
      <c r="F971" s="3"/>
      <c r="G971" s="83"/>
      <c r="H971" s="83"/>
    </row>
    <row r="972" customHeight="1" spans="1:8">
      <c r="A972" s="3"/>
      <c r="B972" s="3"/>
      <c r="C972" s="72"/>
      <c r="D972" s="3"/>
      <c r="E972" s="3"/>
      <c r="F972" s="3"/>
      <c r="G972" s="83"/>
      <c r="H972" s="83"/>
    </row>
    <row r="973" customHeight="1" spans="1:8">
      <c r="A973" s="3"/>
      <c r="B973" s="3"/>
      <c r="C973" s="72"/>
      <c r="D973" s="3"/>
      <c r="E973" s="3"/>
      <c r="F973" s="3"/>
      <c r="G973" s="83"/>
      <c r="H973" s="83"/>
    </row>
    <row r="974" customHeight="1" spans="1:8">
      <c r="A974" s="3"/>
      <c r="B974" s="3"/>
      <c r="C974" s="72"/>
      <c r="D974" s="3"/>
      <c r="E974" s="3"/>
      <c r="F974" s="3"/>
      <c r="G974" s="83"/>
      <c r="H974" s="83"/>
    </row>
    <row r="975" customHeight="1" spans="1:8">
      <c r="A975" s="3"/>
      <c r="B975" s="3"/>
      <c r="C975" s="72"/>
      <c r="D975" s="3"/>
      <c r="E975" s="3"/>
      <c r="F975" s="3"/>
      <c r="G975" s="83"/>
      <c r="H975" s="83"/>
    </row>
    <row r="976" customHeight="1" spans="1:8">
      <c r="A976" s="3"/>
      <c r="B976" s="3"/>
      <c r="C976" s="72"/>
      <c r="D976" s="3"/>
      <c r="E976" s="3"/>
      <c r="F976" s="3"/>
      <c r="G976" s="83"/>
      <c r="H976" s="83"/>
    </row>
    <row r="977" customHeight="1" spans="1:8">
      <c r="A977" s="3"/>
      <c r="B977" s="3"/>
      <c r="C977" s="72"/>
      <c r="D977" s="3"/>
      <c r="E977" s="3"/>
      <c r="F977" s="3"/>
      <c r="G977" s="83"/>
      <c r="H977" s="83"/>
    </row>
    <row r="978" customHeight="1" spans="1:8">
      <c r="A978" s="3"/>
      <c r="B978" s="3"/>
      <c r="C978" s="72"/>
      <c r="D978" s="3"/>
      <c r="E978" s="3"/>
      <c r="F978" s="3"/>
      <c r="G978" s="83"/>
      <c r="H978" s="83"/>
    </row>
    <row r="979" customHeight="1" spans="1:8">
      <c r="A979" s="3"/>
      <c r="B979" s="3"/>
      <c r="C979" s="72"/>
      <c r="D979" s="3"/>
      <c r="E979" s="3"/>
      <c r="F979" s="3"/>
      <c r="G979" s="83"/>
      <c r="H979" s="83"/>
    </row>
    <row r="980" customHeight="1" spans="1:8">
      <c r="A980" s="3"/>
      <c r="B980" s="3"/>
      <c r="C980" s="72"/>
      <c r="D980" s="3"/>
      <c r="E980" s="3"/>
      <c r="F980" s="3"/>
      <c r="G980" s="83"/>
      <c r="H980" s="83"/>
    </row>
    <row r="981" customHeight="1" spans="1:8">
      <c r="A981" s="3"/>
      <c r="B981" s="3"/>
      <c r="C981" s="72"/>
      <c r="D981" s="3"/>
      <c r="E981" s="3"/>
      <c r="F981" s="3"/>
      <c r="G981" s="83"/>
      <c r="H981" s="83"/>
    </row>
    <row r="982" customHeight="1" spans="1:8">
      <c r="A982" s="3"/>
      <c r="B982" s="3"/>
      <c r="C982" s="72"/>
      <c r="D982" s="3"/>
      <c r="E982" s="3"/>
      <c r="F982" s="3"/>
      <c r="G982" s="83"/>
      <c r="H982" s="83"/>
    </row>
    <row r="983" customHeight="1" spans="1:8">
      <c r="A983" s="3"/>
      <c r="B983" s="3"/>
      <c r="C983" s="72"/>
      <c r="D983" s="3"/>
      <c r="E983" s="3"/>
      <c r="F983" s="3"/>
      <c r="G983" s="83"/>
      <c r="H983" s="83"/>
    </row>
    <row r="984" customHeight="1" spans="1:8">
      <c r="A984" s="3"/>
      <c r="B984" s="3"/>
      <c r="C984" s="72"/>
      <c r="D984" s="3"/>
      <c r="E984" s="3"/>
      <c r="F984" s="3"/>
      <c r="G984" s="83"/>
      <c r="H984" s="83"/>
    </row>
    <row r="985" customHeight="1" spans="1:8">
      <c r="A985" s="3"/>
      <c r="B985" s="3"/>
      <c r="C985" s="72"/>
      <c r="D985" s="3"/>
      <c r="E985" s="3"/>
      <c r="F985" s="3"/>
      <c r="G985" s="83"/>
      <c r="H985" s="83"/>
    </row>
    <row r="986" customHeight="1" spans="1:8">
      <c r="A986" s="3"/>
      <c r="B986" s="3"/>
      <c r="C986" s="72"/>
      <c r="D986" s="3"/>
      <c r="E986" s="3"/>
      <c r="F986" s="3"/>
      <c r="G986" s="83"/>
      <c r="H986" s="83"/>
    </row>
    <row r="987" customHeight="1" spans="1:8">
      <c r="A987" s="3"/>
      <c r="B987" s="3"/>
      <c r="C987" s="72"/>
      <c r="D987" s="3"/>
      <c r="E987" s="3"/>
      <c r="F987" s="3"/>
      <c r="G987" s="83"/>
      <c r="H987" s="83"/>
    </row>
    <row r="988" customHeight="1" spans="1:8">
      <c r="A988" s="3"/>
      <c r="B988" s="3"/>
      <c r="C988" s="72"/>
      <c r="D988" s="3"/>
      <c r="E988" s="3"/>
      <c r="F988" s="3"/>
      <c r="G988" s="83"/>
      <c r="H988" s="83"/>
    </row>
    <row r="989" customHeight="1" spans="1:8">
      <c r="A989" s="3"/>
      <c r="B989" s="3"/>
      <c r="C989" s="72"/>
      <c r="D989" s="3"/>
      <c r="E989" s="3"/>
      <c r="F989" s="3"/>
      <c r="G989" s="83"/>
      <c r="H989" s="83"/>
    </row>
    <row r="990" customHeight="1" spans="1:8">
      <c r="A990" s="3"/>
      <c r="B990" s="3"/>
      <c r="C990" s="72"/>
      <c r="D990" s="3"/>
      <c r="E990" s="3"/>
      <c r="F990" s="3"/>
      <c r="G990" s="83"/>
      <c r="H990" s="83"/>
    </row>
    <row r="991" customHeight="1" spans="1:8">
      <c r="A991" s="3"/>
      <c r="B991" s="3"/>
      <c r="C991" s="72"/>
      <c r="D991" s="3"/>
      <c r="E991" s="3"/>
      <c r="F991" s="3"/>
      <c r="G991" s="83"/>
      <c r="H991" s="83"/>
    </row>
    <row r="992" customHeight="1" spans="1:8">
      <c r="A992" s="3"/>
      <c r="B992" s="3"/>
      <c r="C992" s="72"/>
      <c r="D992" s="3"/>
      <c r="E992" s="3"/>
      <c r="F992" s="3"/>
      <c r="G992" s="83"/>
      <c r="H992" s="83"/>
    </row>
    <row r="993" customHeight="1" spans="1:8">
      <c r="A993" s="3"/>
      <c r="B993" s="3"/>
      <c r="C993" s="72"/>
      <c r="D993" s="3"/>
      <c r="E993" s="3"/>
      <c r="F993" s="3"/>
      <c r="G993" s="83"/>
      <c r="H993" s="83"/>
    </row>
    <row r="994" customHeight="1" spans="1:8">
      <c r="A994" s="3"/>
      <c r="B994" s="3"/>
      <c r="C994" s="72"/>
      <c r="D994" s="3"/>
      <c r="E994" s="3"/>
      <c r="F994" s="3"/>
      <c r="G994" s="83"/>
      <c r="H994" s="83"/>
    </row>
    <row r="995" customHeight="1" spans="1:8">
      <c r="A995" s="3"/>
      <c r="B995" s="3"/>
      <c r="C995" s="72"/>
      <c r="D995" s="3"/>
      <c r="E995" s="3"/>
      <c r="F995" s="3"/>
      <c r="G995" s="83"/>
      <c r="H995" s="83"/>
    </row>
    <row r="996" customHeight="1" spans="1:8">
      <c r="A996" s="3"/>
      <c r="B996" s="3"/>
      <c r="C996" s="72"/>
      <c r="D996" s="3"/>
      <c r="E996" s="3"/>
      <c r="F996" s="3"/>
      <c r="G996" s="83"/>
      <c r="H996" s="83"/>
    </row>
    <row r="997" customHeight="1" spans="1:8">
      <c r="A997" s="3"/>
      <c r="B997" s="3"/>
      <c r="C997" s="72"/>
      <c r="D997" s="3"/>
      <c r="E997" s="3"/>
      <c r="F997" s="3"/>
      <c r="G997" s="83"/>
      <c r="H997" s="83"/>
    </row>
    <row r="998" customHeight="1" spans="1:8">
      <c r="A998" s="3"/>
      <c r="B998" s="3"/>
      <c r="C998" s="72"/>
      <c r="D998" s="3"/>
      <c r="E998" s="3"/>
      <c r="F998" s="3"/>
      <c r="G998" s="83"/>
      <c r="H998" s="83"/>
    </row>
    <row r="999" customHeight="1" spans="1:8">
      <c r="A999" s="3"/>
      <c r="B999" s="3"/>
      <c r="C999" s="72"/>
      <c r="D999" s="3"/>
      <c r="E999" s="3"/>
      <c r="F999" s="3"/>
      <c r="G999" s="83"/>
      <c r="H999" s="83"/>
    </row>
    <row r="1000" customHeight="1" spans="1:8">
      <c r="A1000" s="3"/>
      <c r="B1000" s="3"/>
      <c r="C1000" s="72"/>
      <c r="D1000" s="3"/>
      <c r="E1000" s="3"/>
      <c r="F1000" s="3"/>
      <c r="G1000" s="83"/>
      <c r="H1000" s="83"/>
    </row>
    <row r="1001" customHeight="1" spans="1:8">
      <c r="A1001" s="3"/>
      <c r="B1001" s="3"/>
      <c r="C1001" s="72"/>
      <c r="D1001" s="3"/>
      <c r="E1001" s="3"/>
      <c r="F1001" s="3"/>
      <c r="G1001" s="83"/>
      <c r="H1001" s="83"/>
    </row>
    <row r="1002" customHeight="1" spans="1:8">
      <c r="A1002" s="3"/>
      <c r="B1002" s="3"/>
      <c r="C1002" s="72"/>
      <c r="D1002" s="3"/>
      <c r="E1002" s="3"/>
      <c r="F1002" s="3"/>
      <c r="G1002" s="83"/>
      <c r="H1002" s="83"/>
    </row>
    <row r="1003" customHeight="1" spans="1:8">
      <c r="A1003" s="3"/>
      <c r="B1003" s="3"/>
      <c r="C1003" s="72"/>
      <c r="D1003" s="3"/>
      <c r="E1003" s="3"/>
      <c r="F1003" s="3"/>
      <c r="G1003" s="83"/>
      <c r="H1003" s="83"/>
    </row>
    <row r="1004" customHeight="1" spans="1:8">
      <c r="A1004" s="3"/>
      <c r="B1004" s="3"/>
      <c r="C1004" s="72"/>
      <c r="D1004" s="3"/>
      <c r="E1004" s="3"/>
      <c r="F1004" s="3"/>
      <c r="G1004" s="83"/>
      <c r="H1004" s="83"/>
    </row>
    <row r="1005" customHeight="1" spans="1:8">
      <c r="A1005" s="3"/>
      <c r="B1005" s="3"/>
      <c r="C1005" s="72"/>
      <c r="D1005" s="3"/>
      <c r="E1005" s="3"/>
      <c r="F1005" s="3"/>
      <c r="G1005" s="83"/>
      <c r="H1005" s="83"/>
    </row>
    <row r="1006" customHeight="1" spans="1:8">
      <c r="A1006" s="3"/>
      <c r="B1006" s="3"/>
      <c r="C1006" s="72"/>
      <c r="D1006" s="3"/>
      <c r="E1006" s="3"/>
      <c r="F1006" s="3"/>
      <c r="G1006" s="83"/>
      <c r="H1006" s="83"/>
    </row>
    <row r="1007" customHeight="1" spans="1:8">
      <c r="A1007" s="3"/>
      <c r="B1007" s="3"/>
      <c r="C1007" s="72"/>
      <c r="D1007" s="3"/>
      <c r="E1007" s="3"/>
      <c r="F1007" s="3"/>
      <c r="G1007" s="83"/>
      <c r="H1007" s="83"/>
    </row>
    <row r="1008" customHeight="1" spans="1:8">
      <c r="A1008" s="3"/>
      <c r="B1008" s="3"/>
      <c r="C1008" s="72"/>
      <c r="D1008" s="3"/>
      <c r="E1008" s="3"/>
      <c r="F1008" s="3"/>
      <c r="G1008" s="83"/>
      <c r="H1008" s="83"/>
    </row>
    <row r="1009" customHeight="1" spans="1:8">
      <c r="A1009" s="3"/>
      <c r="B1009" s="3"/>
      <c r="C1009" s="72"/>
      <c r="D1009" s="3"/>
      <c r="E1009" s="3"/>
      <c r="F1009" s="3"/>
      <c r="G1009" s="83"/>
      <c r="H1009" s="83"/>
    </row>
    <row r="1010" customHeight="1" spans="1:8">
      <c r="A1010" s="3"/>
      <c r="B1010" s="3"/>
      <c r="C1010" s="72"/>
      <c r="D1010" s="3"/>
      <c r="E1010" s="3"/>
      <c r="F1010" s="3"/>
      <c r="G1010" s="83"/>
      <c r="H1010" s="83"/>
    </row>
    <row r="1011" customHeight="1" spans="1:8">
      <c r="A1011" s="3"/>
      <c r="B1011" s="3"/>
      <c r="C1011" s="72"/>
      <c r="D1011" s="3"/>
      <c r="E1011" s="3"/>
      <c r="F1011" s="3"/>
      <c r="G1011" s="83"/>
      <c r="H1011" s="83"/>
    </row>
    <row r="1012" customHeight="1" spans="1:8">
      <c r="A1012" s="3"/>
      <c r="B1012" s="3"/>
      <c r="C1012" s="72"/>
      <c r="D1012" s="3"/>
      <c r="E1012" s="3"/>
      <c r="F1012" s="3"/>
      <c r="G1012" s="83"/>
      <c r="H1012" s="83"/>
    </row>
    <row r="1013" customHeight="1" spans="1:8">
      <c r="A1013" s="3"/>
      <c r="B1013" s="3"/>
      <c r="C1013" s="72"/>
      <c r="D1013" s="3"/>
      <c r="E1013" s="3"/>
      <c r="F1013" s="3"/>
      <c r="G1013" s="83"/>
      <c r="H1013" s="83"/>
    </row>
    <row r="1014" customHeight="1" spans="1:8">
      <c r="A1014" s="3"/>
      <c r="B1014" s="3"/>
      <c r="C1014" s="72"/>
      <c r="D1014" s="3"/>
      <c r="E1014" s="3"/>
      <c r="F1014" s="3"/>
      <c r="G1014" s="83"/>
      <c r="H1014" s="83"/>
    </row>
    <row r="1015" customHeight="1" spans="1:8">
      <c r="A1015" s="3"/>
      <c r="B1015" s="3"/>
      <c r="C1015" s="72"/>
      <c r="D1015" s="3"/>
      <c r="E1015" s="3"/>
      <c r="F1015" s="3"/>
      <c r="G1015" s="83"/>
      <c r="H1015" s="83"/>
    </row>
    <row r="1016" customHeight="1" spans="1:8">
      <c r="A1016" s="3"/>
      <c r="B1016" s="3"/>
      <c r="C1016" s="72"/>
      <c r="D1016" s="3"/>
      <c r="E1016" s="3"/>
      <c r="F1016" s="3"/>
      <c r="G1016" s="83"/>
      <c r="H1016" s="83"/>
    </row>
    <row r="1017" customHeight="1" spans="1:8">
      <c r="A1017" s="3"/>
      <c r="B1017" s="3"/>
      <c r="C1017" s="72"/>
      <c r="D1017" s="3"/>
      <c r="E1017" s="3"/>
      <c r="F1017" s="3"/>
      <c r="G1017" s="83"/>
      <c r="H1017" s="83"/>
    </row>
    <row r="1018" customHeight="1" spans="1:8">
      <c r="A1018" s="3"/>
      <c r="B1018" s="3"/>
      <c r="C1018" s="72"/>
      <c r="D1018" s="3"/>
      <c r="E1018" s="3"/>
      <c r="F1018" s="3"/>
      <c r="G1018" s="83"/>
      <c r="H1018" s="83"/>
    </row>
    <row r="1019" customHeight="1" spans="1:8">
      <c r="A1019" s="3"/>
      <c r="B1019" s="3"/>
      <c r="C1019" s="72"/>
      <c r="D1019" s="3"/>
      <c r="E1019" s="3"/>
      <c r="F1019" s="3"/>
      <c r="G1019" s="83"/>
      <c r="H1019" s="83"/>
    </row>
    <row r="1020" customHeight="1" spans="1:8">
      <c r="A1020" s="3"/>
      <c r="B1020" s="3"/>
      <c r="C1020" s="72"/>
      <c r="D1020" s="3"/>
      <c r="E1020" s="3"/>
      <c r="F1020" s="3"/>
      <c r="G1020" s="83"/>
      <c r="H1020" s="83"/>
    </row>
    <row r="1021" customHeight="1" spans="1:8">
      <c r="A1021" s="3"/>
      <c r="B1021" s="3"/>
      <c r="C1021" s="72"/>
      <c r="D1021" s="3"/>
      <c r="E1021" s="3"/>
      <c r="F1021" s="3"/>
      <c r="G1021" s="83"/>
      <c r="H1021" s="83"/>
    </row>
    <row r="1022" customHeight="1" spans="1:8">
      <c r="A1022" s="3"/>
      <c r="B1022" s="3"/>
      <c r="C1022" s="72"/>
      <c r="D1022" s="3"/>
      <c r="E1022" s="3"/>
      <c r="F1022" s="3"/>
      <c r="G1022" s="83"/>
      <c r="H1022" s="83"/>
    </row>
    <row r="1023" customHeight="1" spans="1:8">
      <c r="A1023" s="3"/>
      <c r="B1023" s="3"/>
      <c r="C1023" s="72"/>
      <c r="D1023" s="3"/>
      <c r="E1023" s="3"/>
      <c r="F1023" s="3"/>
      <c r="G1023" s="83"/>
      <c r="H1023" s="83"/>
    </row>
    <row r="1024" customHeight="1" spans="1:8">
      <c r="A1024" s="3"/>
      <c r="B1024" s="3"/>
      <c r="C1024" s="72"/>
      <c r="D1024" s="3"/>
      <c r="E1024" s="3"/>
      <c r="F1024" s="3"/>
      <c r="G1024" s="83"/>
      <c r="H1024" s="83"/>
    </row>
    <row r="1025" customHeight="1" spans="1:8">
      <c r="A1025" s="3"/>
      <c r="B1025" s="3"/>
      <c r="C1025" s="72"/>
      <c r="D1025" s="3"/>
      <c r="E1025" s="3"/>
      <c r="F1025" s="3"/>
      <c r="G1025" s="83"/>
      <c r="H1025" s="83"/>
    </row>
    <row r="1026" customHeight="1" spans="1:8">
      <c r="A1026" s="3"/>
      <c r="B1026" s="3"/>
      <c r="C1026" s="72"/>
      <c r="D1026" s="3"/>
      <c r="E1026" s="3"/>
      <c r="F1026" s="3"/>
      <c r="G1026" s="83"/>
      <c r="H1026" s="83"/>
    </row>
    <row r="1027" customHeight="1" spans="1:8">
      <c r="A1027" s="3"/>
      <c r="B1027" s="3"/>
      <c r="C1027" s="72"/>
      <c r="D1027" s="3"/>
      <c r="E1027" s="3"/>
      <c r="F1027" s="3"/>
      <c r="G1027" s="83"/>
      <c r="H1027" s="83"/>
    </row>
    <row r="1028" customHeight="1" spans="1:8">
      <c r="A1028" s="3"/>
      <c r="B1028" s="3"/>
      <c r="C1028" s="72"/>
      <c r="D1028" s="3"/>
      <c r="E1028" s="3"/>
      <c r="F1028" s="3"/>
      <c r="G1028" s="83"/>
      <c r="H1028" s="83"/>
    </row>
    <row r="1029" customHeight="1" spans="1:8">
      <c r="A1029" s="3"/>
      <c r="B1029" s="3"/>
      <c r="C1029" s="72"/>
      <c r="D1029" s="3"/>
      <c r="E1029" s="3"/>
      <c r="F1029" s="3"/>
      <c r="G1029" s="83"/>
      <c r="H1029" s="83"/>
    </row>
    <row r="1030" customHeight="1" spans="1:8">
      <c r="A1030" s="3"/>
      <c r="B1030" s="3"/>
      <c r="C1030" s="72"/>
      <c r="D1030" s="3"/>
      <c r="E1030" s="3"/>
      <c r="F1030" s="3"/>
      <c r="G1030" s="83"/>
      <c r="H1030" s="83"/>
    </row>
    <row r="1031" customHeight="1" spans="1:8">
      <c r="A1031" s="3"/>
      <c r="B1031" s="3"/>
      <c r="C1031" s="72"/>
      <c r="D1031" s="3"/>
      <c r="E1031" s="3"/>
      <c r="F1031" s="3"/>
      <c r="G1031" s="83"/>
      <c r="H1031" s="83"/>
    </row>
    <row r="1032" customHeight="1" spans="1:8">
      <c r="A1032" s="3"/>
      <c r="B1032" s="3"/>
      <c r="C1032" s="72"/>
      <c r="D1032" s="3"/>
      <c r="E1032" s="3"/>
      <c r="F1032" s="3"/>
      <c r="G1032" s="83"/>
      <c r="H1032" s="83"/>
    </row>
    <row r="1033" customHeight="1" spans="1:8">
      <c r="A1033" s="3"/>
      <c r="B1033" s="3"/>
      <c r="C1033" s="72"/>
      <c r="D1033" s="3"/>
      <c r="E1033" s="3"/>
      <c r="F1033" s="3"/>
      <c r="G1033" s="83"/>
      <c r="H1033" s="83"/>
    </row>
    <row r="1034" customHeight="1" spans="1:8">
      <c r="A1034" s="3"/>
      <c r="B1034" s="3"/>
      <c r="C1034" s="72"/>
      <c r="D1034" s="3"/>
      <c r="E1034" s="3"/>
      <c r="F1034" s="3"/>
      <c r="G1034" s="83"/>
      <c r="H1034" s="83"/>
    </row>
    <row r="1035" customHeight="1" spans="1:8">
      <c r="A1035" s="3"/>
      <c r="B1035" s="3"/>
      <c r="C1035" s="72"/>
      <c r="D1035" s="3"/>
      <c r="E1035" s="3"/>
      <c r="F1035" s="3"/>
      <c r="G1035" s="83"/>
      <c r="H1035" s="83"/>
    </row>
    <row r="1036" customHeight="1" spans="1:8">
      <c r="A1036" s="3"/>
      <c r="B1036" s="3"/>
      <c r="C1036" s="72"/>
      <c r="D1036" s="3"/>
      <c r="E1036" s="3"/>
      <c r="F1036" s="3"/>
      <c r="G1036" s="83"/>
      <c r="H1036" s="83"/>
    </row>
    <row r="1037" customHeight="1" spans="1:8">
      <c r="A1037" s="3"/>
      <c r="B1037" s="3"/>
      <c r="C1037" s="72"/>
      <c r="D1037" s="3"/>
      <c r="E1037" s="3"/>
      <c r="F1037" s="3"/>
      <c r="G1037" s="83"/>
      <c r="H1037" s="83"/>
    </row>
    <row r="1038" customHeight="1" spans="1:8">
      <c r="A1038" s="3"/>
      <c r="B1038" s="3"/>
      <c r="C1038" s="72"/>
      <c r="D1038" s="3"/>
      <c r="E1038" s="3"/>
      <c r="F1038" s="3"/>
      <c r="G1038" s="83"/>
      <c r="H1038" s="83"/>
    </row>
    <row r="1039" customHeight="1" spans="1:8">
      <c r="A1039" s="3"/>
      <c r="B1039" s="3"/>
      <c r="C1039" s="72"/>
      <c r="D1039" s="3"/>
      <c r="E1039" s="3"/>
      <c r="F1039" s="3"/>
      <c r="G1039" s="83"/>
      <c r="H1039" s="83"/>
    </row>
    <row r="1040" customHeight="1" spans="1:8">
      <c r="A1040" s="3"/>
      <c r="B1040" s="3"/>
      <c r="C1040" s="72"/>
      <c r="D1040" s="3"/>
      <c r="E1040" s="3"/>
      <c r="F1040" s="3"/>
      <c r="G1040" s="83"/>
      <c r="H1040" s="83"/>
    </row>
    <row r="1041" customHeight="1" spans="1:8">
      <c r="A1041" s="3"/>
      <c r="B1041" s="3"/>
      <c r="C1041" s="72"/>
      <c r="D1041" s="3"/>
      <c r="E1041" s="3"/>
      <c r="F1041" s="3"/>
      <c r="G1041" s="83"/>
      <c r="H1041" s="83"/>
    </row>
    <row r="1042" customHeight="1" spans="1:8">
      <c r="A1042" s="3"/>
      <c r="B1042" s="3"/>
      <c r="C1042" s="72"/>
      <c r="D1042" s="3"/>
      <c r="E1042" s="3"/>
      <c r="F1042" s="3"/>
      <c r="G1042" s="83"/>
      <c r="H1042" s="83"/>
    </row>
    <row r="1043" customHeight="1" spans="1:8">
      <c r="A1043" s="3"/>
      <c r="B1043" s="3"/>
      <c r="C1043" s="72"/>
      <c r="D1043" s="3"/>
      <c r="E1043" s="3"/>
      <c r="F1043" s="3"/>
      <c r="G1043" s="83"/>
      <c r="H1043" s="83"/>
    </row>
    <row r="1044" customHeight="1" spans="1:8">
      <c r="A1044" s="3"/>
      <c r="B1044" s="3"/>
      <c r="C1044" s="72"/>
      <c r="D1044" s="3"/>
      <c r="E1044" s="3"/>
      <c r="F1044" s="3"/>
      <c r="G1044" s="83"/>
      <c r="H1044" s="83"/>
    </row>
    <row r="1045" customHeight="1" spans="1:8">
      <c r="A1045" s="3"/>
      <c r="B1045" s="3"/>
      <c r="C1045" s="72"/>
      <c r="D1045" s="3"/>
      <c r="E1045" s="3"/>
      <c r="F1045" s="3"/>
      <c r="G1045" s="83"/>
      <c r="H1045" s="83"/>
    </row>
    <row r="1046" customHeight="1" spans="1:8">
      <c r="A1046" s="3"/>
      <c r="B1046" s="3"/>
      <c r="C1046" s="72"/>
      <c r="D1046" s="3"/>
      <c r="E1046" s="3"/>
      <c r="F1046" s="3"/>
      <c r="G1046" s="83"/>
      <c r="H1046" s="83"/>
    </row>
    <row r="1047" customHeight="1" spans="1:8">
      <c r="A1047" s="3"/>
      <c r="B1047" s="3"/>
      <c r="C1047" s="72"/>
      <c r="D1047" s="3"/>
      <c r="E1047" s="3"/>
      <c r="F1047" s="3"/>
      <c r="G1047" s="83"/>
      <c r="H1047" s="83"/>
    </row>
    <row r="1048" customHeight="1" spans="1:8">
      <c r="A1048" s="3"/>
      <c r="B1048" s="3"/>
      <c r="C1048" s="72"/>
      <c r="D1048" s="3"/>
      <c r="E1048" s="3"/>
      <c r="F1048" s="3"/>
      <c r="G1048" s="83"/>
      <c r="H1048" s="83"/>
    </row>
    <row r="1049" customHeight="1" spans="1:8">
      <c r="A1049" s="3"/>
      <c r="B1049" s="3"/>
      <c r="C1049" s="72"/>
      <c r="D1049" s="3"/>
      <c r="E1049" s="3"/>
      <c r="F1049" s="3"/>
      <c r="G1049" s="83"/>
      <c r="H1049" s="83"/>
    </row>
    <row r="1050" customHeight="1" spans="1:8">
      <c r="A1050" s="3"/>
      <c r="B1050" s="3"/>
      <c r="C1050" s="72"/>
      <c r="D1050" s="3"/>
      <c r="E1050" s="3"/>
      <c r="F1050" s="3"/>
      <c r="G1050" s="83"/>
      <c r="H1050" s="83"/>
    </row>
    <row r="1051" customHeight="1" spans="1:8">
      <c r="A1051" s="3"/>
      <c r="B1051" s="3"/>
      <c r="C1051" s="72"/>
      <c r="D1051" s="3"/>
      <c r="E1051" s="3"/>
      <c r="F1051" s="3"/>
      <c r="G1051" s="83"/>
      <c r="H1051" s="83"/>
    </row>
    <row r="1052" customHeight="1" spans="1:8">
      <c r="A1052" s="3"/>
      <c r="B1052" s="3"/>
      <c r="C1052" s="72"/>
      <c r="D1052" s="3"/>
      <c r="E1052" s="3"/>
      <c r="F1052" s="3"/>
      <c r="G1052" s="83"/>
      <c r="H1052" s="83"/>
    </row>
    <row r="1053" customHeight="1" spans="1:8">
      <c r="A1053" s="3"/>
      <c r="B1053" s="3"/>
      <c r="C1053" s="72"/>
      <c r="D1053" s="3"/>
      <c r="E1053" s="3"/>
      <c r="F1053" s="3"/>
      <c r="G1053" s="83"/>
      <c r="H1053" s="83"/>
    </row>
    <row r="1054" customHeight="1" spans="1:8">
      <c r="A1054" s="3"/>
      <c r="B1054" s="3"/>
      <c r="C1054" s="72"/>
      <c r="D1054" s="3"/>
      <c r="E1054" s="3"/>
      <c r="F1054" s="3"/>
      <c r="G1054" s="83"/>
      <c r="H1054" s="83"/>
    </row>
    <row r="1055" customHeight="1" spans="1:8">
      <c r="A1055" s="3"/>
      <c r="B1055" s="3"/>
      <c r="C1055" s="72"/>
      <c r="D1055" s="3"/>
      <c r="E1055" s="3"/>
      <c r="F1055" s="3"/>
      <c r="G1055" s="83"/>
      <c r="H1055" s="83"/>
    </row>
    <row r="1056" customHeight="1" spans="1:8">
      <c r="A1056" s="3"/>
      <c r="B1056" s="3"/>
      <c r="C1056" s="72"/>
      <c r="D1056" s="3"/>
      <c r="E1056" s="3"/>
      <c r="F1056" s="3"/>
      <c r="G1056" s="83"/>
      <c r="H1056" s="83"/>
    </row>
    <row r="1057" customHeight="1" spans="1:8">
      <c r="A1057" s="3"/>
      <c r="B1057" s="3"/>
      <c r="C1057" s="72"/>
      <c r="D1057" s="3"/>
      <c r="E1057" s="3"/>
      <c r="F1057" s="3"/>
      <c r="G1057" s="83"/>
      <c r="H1057" s="83"/>
    </row>
    <row r="1058" customHeight="1" spans="1:8">
      <c r="A1058" s="3"/>
      <c r="B1058" s="3"/>
      <c r="C1058" s="72"/>
      <c r="D1058" s="3"/>
      <c r="E1058" s="3"/>
      <c r="F1058" s="3"/>
      <c r="G1058" s="83"/>
      <c r="H1058" s="83"/>
    </row>
    <row r="1059" customHeight="1" spans="1:8">
      <c r="A1059" s="3"/>
      <c r="B1059" s="3"/>
      <c r="C1059" s="72"/>
      <c r="D1059" s="3"/>
      <c r="E1059" s="3"/>
      <c r="F1059" s="3"/>
      <c r="G1059" s="83"/>
      <c r="H1059" s="83"/>
    </row>
    <row r="1060" customHeight="1" spans="1:8">
      <c r="A1060" s="3"/>
      <c r="B1060" s="3"/>
      <c r="C1060" s="72"/>
      <c r="D1060" s="3"/>
      <c r="E1060" s="3"/>
      <c r="F1060" s="3"/>
      <c r="G1060" s="83"/>
      <c r="H1060" s="83"/>
    </row>
    <row r="1061" customHeight="1" spans="1:8">
      <c r="A1061" s="3"/>
      <c r="B1061" s="3"/>
      <c r="C1061" s="72"/>
      <c r="D1061" s="3"/>
      <c r="E1061" s="3"/>
      <c r="F1061" s="3"/>
      <c r="G1061" s="83"/>
      <c r="H1061" s="83"/>
    </row>
    <row r="1062" customHeight="1" spans="1:8">
      <c r="A1062" s="3"/>
      <c r="B1062" s="3"/>
      <c r="C1062" s="72"/>
      <c r="D1062" s="3"/>
      <c r="E1062" s="3"/>
      <c r="F1062" s="3"/>
      <c r="G1062" s="83"/>
      <c r="H1062" s="83"/>
    </row>
    <row r="1063" customHeight="1" spans="1:8">
      <c r="A1063" s="3"/>
      <c r="B1063" s="3"/>
      <c r="C1063" s="72"/>
      <c r="D1063" s="3"/>
      <c r="E1063" s="3"/>
      <c r="F1063" s="3"/>
      <c r="G1063" s="83"/>
      <c r="H1063" s="83"/>
    </row>
    <row r="1064" customHeight="1" spans="1:8">
      <c r="A1064" s="3"/>
      <c r="B1064" s="3"/>
      <c r="C1064" s="72"/>
      <c r="D1064" s="3"/>
      <c r="E1064" s="3"/>
      <c r="F1064" s="3"/>
      <c r="G1064" s="83"/>
      <c r="H1064" s="83"/>
    </row>
    <row r="1065" customHeight="1" spans="1:8">
      <c r="A1065" s="3"/>
      <c r="B1065" s="3"/>
      <c r="C1065" s="72"/>
      <c r="D1065" s="3"/>
      <c r="E1065" s="3"/>
      <c r="F1065" s="3"/>
      <c r="G1065" s="83"/>
      <c r="H1065" s="83"/>
    </row>
    <row r="1066" customHeight="1" spans="1:8">
      <c r="A1066" s="3"/>
      <c r="B1066" s="3"/>
      <c r="C1066" s="72"/>
      <c r="D1066" s="3"/>
      <c r="E1066" s="3"/>
      <c r="F1066" s="3"/>
      <c r="G1066" s="83"/>
      <c r="H1066" s="83"/>
    </row>
    <row r="1067" customHeight="1" spans="1:8">
      <c r="A1067" s="3"/>
      <c r="B1067" s="3"/>
      <c r="C1067" s="72"/>
      <c r="D1067" s="3"/>
      <c r="E1067" s="3"/>
      <c r="F1067" s="3"/>
      <c r="G1067" s="83"/>
      <c r="H1067" s="83"/>
    </row>
    <row r="1068" customHeight="1" spans="1:8">
      <c r="A1068" s="3"/>
      <c r="B1068" s="3"/>
      <c r="C1068" s="72"/>
      <c r="D1068" s="3"/>
      <c r="E1068" s="3"/>
      <c r="F1068" s="3"/>
      <c r="G1068" s="83"/>
      <c r="H1068" s="83"/>
    </row>
    <row r="1069" customHeight="1" spans="1:8">
      <c r="A1069" s="3"/>
      <c r="B1069" s="3"/>
      <c r="C1069" s="72"/>
      <c r="D1069" s="3"/>
      <c r="E1069" s="3"/>
      <c r="F1069" s="3"/>
      <c r="G1069" s="83"/>
      <c r="H1069" s="83"/>
    </row>
    <row r="1070" customHeight="1" spans="1:8">
      <c r="A1070" s="3"/>
      <c r="B1070" s="3"/>
      <c r="C1070" s="72"/>
      <c r="D1070" s="3"/>
      <c r="E1070" s="3"/>
      <c r="F1070" s="3"/>
      <c r="G1070" s="83"/>
      <c r="H1070" s="83"/>
    </row>
    <row r="1071" customHeight="1" spans="1:8">
      <c r="A1071" s="3"/>
      <c r="B1071" s="3"/>
      <c r="C1071" s="72"/>
      <c r="D1071" s="3"/>
      <c r="E1071" s="3"/>
      <c r="F1071" s="3"/>
      <c r="G1071" s="83"/>
      <c r="H1071" s="83"/>
    </row>
    <row r="1072" customHeight="1" spans="1:8">
      <c r="A1072" s="3"/>
      <c r="B1072" s="3"/>
      <c r="C1072" s="72"/>
      <c r="D1072" s="3"/>
      <c r="E1072" s="3"/>
      <c r="F1072" s="3"/>
      <c r="G1072" s="83"/>
      <c r="H1072" s="83"/>
    </row>
    <row r="1073" customHeight="1" spans="1:8">
      <c r="A1073" s="3"/>
      <c r="B1073" s="3"/>
      <c r="C1073" s="72"/>
      <c r="D1073" s="3"/>
      <c r="E1073" s="3"/>
      <c r="F1073" s="3"/>
      <c r="G1073" s="83"/>
      <c r="H1073" s="83"/>
    </row>
    <row r="1074" customHeight="1" spans="1:8">
      <c r="A1074" s="3"/>
      <c r="B1074" s="3"/>
      <c r="C1074" s="72"/>
      <c r="D1074" s="3"/>
      <c r="E1074" s="3"/>
      <c r="F1074" s="3"/>
      <c r="G1074" s="83"/>
      <c r="H1074" s="83"/>
    </row>
    <row r="1075" customHeight="1" spans="1:8">
      <c r="A1075" s="3"/>
      <c r="B1075" s="3"/>
      <c r="C1075" s="72"/>
      <c r="D1075" s="3"/>
      <c r="E1075" s="3"/>
      <c r="F1075" s="3"/>
      <c r="G1075" s="83"/>
      <c r="H1075" s="83"/>
    </row>
    <row r="1076" customHeight="1" spans="1:8">
      <c r="A1076" s="3"/>
      <c r="B1076" s="3"/>
      <c r="C1076" s="72"/>
      <c r="D1076" s="3"/>
      <c r="E1076" s="3"/>
      <c r="F1076" s="3"/>
      <c r="G1076" s="83"/>
      <c r="H1076" s="83"/>
    </row>
    <row r="1077" customHeight="1" spans="1:8">
      <c r="A1077" s="3"/>
      <c r="B1077" s="3"/>
      <c r="C1077" s="72"/>
      <c r="D1077" s="3"/>
      <c r="E1077" s="3"/>
      <c r="F1077" s="3"/>
      <c r="G1077" s="83"/>
      <c r="H1077" s="83"/>
    </row>
    <row r="1078" customHeight="1" spans="1:8">
      <c r="A1078" s="3"/>
      <c r="B1078" s="3"/>
      <c r="C1078" s="72"/>
      <c r="D1078" s="3"/>
      <c r="E1078" s="3"/>
      <c r="F1078" s="3"/>
      <c r="G1078" s="83"/>
      <c r="H1078" s="83"/>
    </row>
    <row r="1079" customHeight="1" spans="1:8">
      <c r="A1079" s="3"/>
      <c r="B1079" s="3"/>
      <c r="C1079" s="72"/>
      <c r="D1079" s="3"/>
      <c r="E1079" s="3"/>
      <c r="F1079" s="3"/>
      <c r="G1079" s="83"/>
      <c r="H1079" s="83"/>
    </row>
    <row r="1080" customHeight="1" spans="1:8">
      <c r="A1080" s="3"/>
      <c r="B1080" s="3"/>
      <c r="C1080" s="72"/>
      <c r="D1080" s="3"/>
      <c r="E1080" s="3"/>
      <c r="F1080" s="3"/>
      <c r="G1080" s="83"/>
      <c r="H1080" s="83"/>
    </row>
    <row r="1081" customHeight="1" spans="1:8">
      <c r="A1081" s="3"/>
      <c r="B1081" s="3"/>
      <c r="C1081" s="72"/>
      <c r="D1081" s="3"/>
      <c r="E1081" s="3"/>
      <c r="F1081" s="3"/>
      <c r="G1081" s="83"/>
      <c r="H1081" s="83"/>
    </row>
    <row r="1082" customHeight="1" spans="1:8">
      <c r="A1082" s="3"/>
      <c r="B1082" s="3"/>
      <c r="C1082" s="72"/>
      <c r="D1082" s="3"/>
      <c r="E1082" s="3"/>
      <c r="F1082" s="3"/>
      <c r="G1082" s="83"/>
      <c r="H1082" s="83"/>
    </row>
    <row r="1083" customHeight="1" spans="1:8">
      <c r="A1083" s="3"/>
      <c r="B1083" s="3"/>
      <c r="C1083" s="72"/>
      <c r="D1083" s="3"/>
      <c r="E1083" s="3"/>
      <c r="F1083" s="3"/>
      <c r="G1083" s="83"/>
      <c r="H1083" s="83"/>
    </row>
    <row r="1084" customHeight="1" spans="1:8">
      <c r="A1084" s="3"/>
      <c r="B1084" s="3"/>
      <c r="C1084" s="72"/>
      <c r="D1084" s="3"/>
      <c r="E1084" s="3"/>
      <c r="F1084" s="3"/>
      <c r="G1084" s="83"/>
      <c r="H1084" s="83"/>
    </row>
    <row r="1085" customHeight="1" spans="1:8">
      <c r="A1085" s="3"/>
      <c r="B1085" s="3"/>
      <c r="C1085" s="72"/>
      <c r="D1085" s="3"/>
      <c r="E1085" s="3"/>
      <c r="F1085" s="3"/>
      <c r="G1085" s="83"/>
      <c r="H1085" s="83"/>
    </row>
    <row r="1086" customHeight="1" spans="1:8">
      <c r="A1086" s="3"/>
      <c r="B1086" s="3"/>
      <c r="C1086" s="72"/>
      <c r="D1086" s="3"/>
      <c r="E1086" s="3"/>
      <c r="F1086" s="3"/>
      <c r="G1086" s="83"/>
      <c r="H1086" s="83"/>
    </row>
    <row r="1087" customHeight="1" spans="1:8">
      <c r="A1087" s="3"/>
      <c r="B1087" s="3"/>
      <c r="C1087" s="72"/>
      <c r="D1087" s="3"/>
      <c r="E1087" s="3"/>
      <c r="F1087" s="3"/>
      <c r="G1087" s="83"/>
      <c r="H1087" s="83"/>
    </row>
    <row r="1088" customHeight="1" spans="1:8">
      <c r="A1088" s="3"/>
      <c r="B1088" s="3"/>
      <c r="C1088" s="72"/>
      <c r="D1088" s="3"/>
      <c r="E1088" s="3"/>
      <c r="F1088" s="3"/>
      <c r="G1088" s="83"/>
      <c r="H1088" s="83"/>
    </row>
    <row r="1089" customHeight="1" spans="1:8">
      <c r="A1089" s="3"/>
      <c r="B1089" s="3"/>
      <c r="C1089" s="72"/>
      <c r="D1089" s="3"/>
      <c r="E1089" s="3"/>
      <c r="F1089" s="3"/>
      <c r="G1089" s="83"/>
      <c r="H1089" s="83"/>
    </row>
    <row r="1090" customHeight="1" spans="1:8">
      <c r="A1090" s="3"/>
      <c r="B1090" s="3"/>
      <c r="C1090" s="72"/>
      <c r="D1090" s="3"/>
      <c r="E1090" s="3"/>
      <c r="F1090" s="3"/>
      <c r="G1090" s="83"/>
      <c r="H1090" s="83"/>
    </row>
    <row r="1091" customHeight="1" spans="1:8">
      <c r="A1091" s="3"/>
      <c r="B1091" s="3"/>
      <c r="C1091" s="72"/>
      <c r="D1091" s="3"/>
      <c r="E1091" s="3"/>
      <c r="F1091" s="3"/>
      <c r="G1091" s="83"/>
      <c r="H1091" s="83"/>
    </row>
    <row r="1092" customHeight="1" spans="1:8">
      <c r="A1092" s="3"/>
      <c r="B1092" s="3"/>
      <c r="C1092" s="72"/>
      <c r="D1092" s="3"/>
      <c r="E1092" s="3"/>
      <c r="F1092" s="3"/>
      <c r="G1092" s="83"/>
      <c r="H1092" s="83"/>
    </row>
    <row r="1093" customHeight="1" spans="1:8">
      <c r="A1093" s="3"/>
      <c r="B1093" s="3"/>
      <c r="C1093" s="72"/>
      <c r="D1093" s="3"/>
      <c r="E1093" s="3"/>
      <c r="F1093" s="3"/>
      <c r="G1093" s="83"/>
      <c r="H1093" s="83"/>
    </row>
    <row r="1094" customHeight="1" spans="1:8">
      <c r="A1094" s="3"/>
      <c r="B1094" s="3"/>
      <c r="C1094" s="72"/>
      <c r="D1094" s="3"/>
      <c r="E1094" s="3"/>
      <c r="F1094" s="3"/>
      <c r="G1094" s="83"/>
      <c r="H1094" s="83"/>
    </row>
    <row r="1095" customHeight="1" spans="1:8">
      <c r="A1095" s="3"/>
      <c r="B1095" s="3"/>
      <c r="C1095" s="72"/>
      <c r="D1095" s="3"/>
      <c r="E1095" s="3"/>
      <c r="F1095" s="3"/>
      <c r="G1095" s="83"/>
      <c r="H1095" s="83"/>
    </row>
    <row r="1096" customHeight="1" spans="1:8">
      <c r="A1096" s="3"/>
      <c r="B1096" s="3"/>
      <c r="C1096" s="72"/>
      <c r="D1096" s="3"/>
      <c r="E1096" s="3"/>
      <c r="F1096" s="3"/>
      <c r="G1096" s="83"/>
      <c r="H1096" s="83"/>
    </row>
    <row r="1097" customHeight="1" spans="1:8">
      <c r="A1097" s="3"/>
      <c r="B1097" s="3"/>
      <c r="C1097" s="72"/>
      <c r="D1097" s="3"/>
      <c r="E1097" s="3"/>
      <c r="F1097" s="3"/>
      <c r="G1097" s="83"/>
      <c r="H1097" s="83"/>
    </row>
    <row r="1098" customHeight="1" spans="1:8">
      <c r="A1098" s="3"/>
      <c r="B1098" s="3"/>
      <c r="C1098" s="72"/>
      <c r="D1098" s="3"/>
      <c r="E1098" s="3"/>
      <c r="F1098" s="3"/>
      <c r="G1098" s="83"/>
      <c r="H1098" s="83"/>
    </row>
    <row r="1099" customHeight="1" spans="1:8">
      <c r="A1099" s="3"/>
      <c r="B1099" s="3"/>
      <c r="C1099" s="72"/>
      <c r="D1099" s="3"/>
      <c r="E1099" s="3"/>
      <c r="F1099" s="3"/>
      <c r="G1099" s="83"/>
      <c r="H1099" s="83"/>
    </row>
    <row r="1100" customHeight="1" spans="1:8">
      <c r="A1100" s="3"/>
      <c r="B1100" s="3"/>
      <c r="C1100" s="72"/>
      <c r="D1100" s="3"/>
      <c r="E1100" s="3"/>
      <c r="F1100" s="3"/>
      <c r="G1100" s="83"/>
      <c r="H1100" s="83"/>
    </row>
    <row r="1101" customHeight="1" spans="1:8">
      <c r="A1101" s="3"/>
      <c r="B1101" s="3"/>
      <c r="C1101" s="72"/>
      <c r="D1101" s="3"/>
      <c r="E1101" s="3"/>
      <c r="F1101" s="3"/>
      <c r="G1101" s="83"/>
      <c r="H1101" s="83"/>
    </row>
    <row r="1102" customHeight="1" spans="1:8">
      <c r="A1102" s="3"/>
      <c r="B1102" s="3"/>
      <c r="C1102" s="72"/>
      <c r="D1102" s="3"/>
      <c r="E1102" s="3"/>
      <c r="F1102" s="3"/>
      <c r="G1102" s="83"/>
      <c r="H1102" s="83"/>
    </row>
    <row r="1103" customHeight="1" spans="1:8">
      <c r="A1103" s="3"/>
      <c r="B1103" s="3"/>
      <c r="C1103" s="72"/>
      <c r="D1103" s="3"/>
      <c r="E1103" s="3"/>
      <c r="F1103" s="3"/>
      <c r="G1103" s="83"/>
      <c r="H1103" s="83"/>
    </row>
    <row r="1104" customHeight="1" spans="1:8">
      <c r="A1104" s="3"/>
      <c r="B1104" s="3"/>
      <c r="C1104" s="72"/>
      <c r="D1104" s="3"/>
      <c r="E1104" s="3"/>
      <c r="F1104" s="3"/>
      <c r="G1104" s="83"/>
      <c r="H1104" s="83"/>
    </row>
    <row r="1105" customHeight="1" spans="1:8">
      <c r="A1105" s="3"/>
      <c r="B1105" s="3"/>
      <c r="C1105" s="72"/>
      <c r="D1105" s="3"/>
      <c r="E1105" s="3"/>
      <c r="F1105" s="3"/>
      <c r="G1105" s="83"/>
      <c r="H1105" s="83"/>
    </row>
    <row r="1106" customHeight="1" spans="1:8">
      <c r="A1106" s="3"/>
      <c r="B1106" s="3"/>
      <c r="C1106" s="72"/>
      <c r="D1106" s="3"/>
      <c r="E1106" s="3"/>
      <c r="F1106" s="3"/>
      <c r="G1106" s="83"/>
      <c r="H1106" s="83"/>
    </row>
    <row r="1107" customHeight="1" spans="1:8">
      <c r="A1107" s="3"/>
      <c r="B1107" s="3"/>
      <c r="C1107" s="72"/>
      <c r="D1107" s="3"/>
      <c r="E1107" s="3"/>
      <c r="F1107" s="3"/>
      <c r="G1107" s="83"/>
      <c r="H1107" s="83"/>
    </row>
    <row r="1108" customHeight="1" spans="1:8">
      <c r="A1108" s="3"/>
      <c r="B1108" s="3"/>
      <c r="C1108" s="72"/>
      <c r="D1108" s="3"/>
      <c r="E1108" s="3"/>
      <c r="F1108" s="3"/>
      <c r="G1108" s="83"/>
      <c r="H1108" s="83"/>
    </row>
    <row r="1109" customHeight="1" spans="1:8">
      <c r="A1109" s="3"/>
      <c r="B1109" s="3"/>
      <c r="C1109" s="72"/>
      <c r="D1109" s="3"/>
      <c r="E1109" s="3"/>
      <c r="F1109" s="3"/>
      <c r="G1109" s="83"/>
      <c r="H1109" s="83"/>
    </row>
    <row r="1110" customHeight="1" spans="1:8">
      <c r="A1110" s="3"/>
      <c r="B1110" s="3"/>
      <c r="C1110" s="72"/>
      <c r="D1110" s="3"/>
      <c r="E1110" s="3"/>
      <c r="F1110" s="3"/>
      <c r="G1110" s="83"/>
      <c r="H1110" s="83"/>
    </row>
    <row r="1111" customHeight="1" spans="1:8">
      <c r="A1111" s="3"/>
      <c r="B1111" s="3"/>
      <c r="C1111" s="72"/>
      <c r="D1111" s="3"/>
      <c r="E1111" s="3"/>
      <c r="F1111" s="3"/>
      <c r="G1111" s="83"/>
      <c r="H1111" s="83"/>
    </row>
    <row r="1112" customHeight="1" spans="1:8">
      <c r="A1112" s="3"/>
      <c r="B1112" s="3"/>
      <c r="C1112" s="72"/>
      <c r="D1112" s="3"/>
      <c r="E1112" s="3"/>
      <c r="F1112" s="3"/>
      <c r="G1112" s="83"/>
      <c r="H1112" s="83"/>
    </row>
    <row r="1113" customHeight="1" spans="1:8">
      <c r="A1113" s="3"/>
      <c r="B1113" s="3"/>
      <c r="C1113" s="72"/>
      <c r="D1113" s="3"/>
      <c r="E1113" s="3"/>
      <c r="F1113" s="3"/>
      <c r="G1113" s="83"/>
      <c r="H1113" s="83"/>
    </row>
    <row r="1114" customHeight="1" spans="1:8">
      <c r="A1114" s="3"/>
      <c r="B1114" s="3"/>
      <c r="C1114" s="72"/>
      <c r="D1114" s="3"/>
      <c r="E1114" s="3"/>
      <c r="F1114" s="3"/>
      <c r="G1114" s="83"/>
      <c r="H1114" s="83"/>
    </row>
    <row r="1115" customHeight="1" spans="1:8">
      <c r="A1115" s="3"/>
      <c r="B1115" s="3"/>
      <c r="C1115" s="72"/>
      <c r="D1115" s="3"/>
      <c r="E1115" s="3"/>
      <c r="F1115" s="3"/>
      <c r="G1115" s="83"/>
      <c r="H1115" s="83"/>
    </row>
    <row r="1116" customHeight="1" spans="1:8">
      <c r="A1116" s="3"/>
      <c r="B1116" s="3"/>
      <c r="C1116" s="72"/>
      <c r="D1116" s="3"/>
      <c r="E1116" s="3"/>
      <c r="F1116" s="3"/>
      <c r="G1116" s="83"/>
      <c r="H1116" s="83"/>
    </row>
    <row r="1117" customHeight="1" spans="1:8">
      <c r="A1117" s="3"/>
      <c r="B1117" s="3"/>
      <c r="C1117" s="72"/>
      <c r="D1117" s="3"/>
      <c r="E1117" s="3"/>
      <c r="F1117" s="3"/>
      <c r="G1117" s="83"/>
      <c r="H1117" s="83"/>
    </row>
    <row r="1118" customHeight="1" spans="1:8">
      <c r="A1118" s="3"/>
      <c r="B1118" s="3"/>
      <c r="C1118" s="72"/>
      <c r="D1118" s="3"/>
      <c r="E1118" s="3"/>
      <c r="F1118" s="3"/>
      <c r="G1118" s="83"/>
      <c r="H1118" s="83"/>
    </row>
    <row r="1119" customHeight="1" spans="1:8">
      <c r="A1119" s="3"/>
      <c r="B1119" s="3"/>
      <c r="C1119" s="72"/>
      <c r="D1119" s="3"/>
      <c r="E1119" s="3"/>
      <c r="F1119" s="3"/>
      <c r="G1119" s="83"/>
      <c r="H1119" s="83"/>
    </row>
    <row r="1120" customHeight="1" spans="1:8">
      <c r="A1120" s="3"/>
      <c r="B1120" s="3"/>
      <c r="C1120" s="72"/>
      <c r="D1120" s="3"/>
      <c r="E1120" s="3"/>
      <c r="F1120" s="3"/>
      <c r="G1120" s="83"/>
      <c r="H1120" s="83"/>
    </row>
    <row r="1121" customHeight="1" spans="1:8">
      <c r="A1121" s="3"/>
      <c r="B1121" s="3"/>
      <c r="C1121" s="72"/>
      <c r="D1121" s="3"/>
      <c r="E1121" s="3"/>
      <c r="F1121" s="3"/>
      <c r="G1121" s="83"/>
      <c r="H1121" s="83"/>
    </row>
    <row r="1122" customHeight="1" spans="1:8">
      <c r="A1122" s="3"/>
      <c r="B1122" s="3"/>
      <c r="C1122" s="72"/>
      <c r="D1122" s="3"/>
      <c r="E1122" s="3"/>
      <c r="F1122" s="3"/>
      <c r="G1122" s="83"/>
      <c r="H1122" s="83"/>
    </row>
    <row r="1123" customHeight="1" spans="1:8">
      <c r="A1123" s="3"/>
      <c r="B1123" s="3"/>
      <c r="C1123" s="72"/>
      <c r="D1123" s="3"/>
      <c r="E1123" s="3"/>
      <c r="F1123" s="3"/>
      <c r="G1123" s="83"/>
      <c r="H1123" s="83"/>
    </row>
    <row r="1124" customHeight="1" spans="1:8">
      <c r="A1124" s="3"/>
      <c r="B1124" s="3"/>
      <c r="C1124" s="72"/>
      <c r="D1124" s="3"/>
      <c r="E1124" s="3"/>
      <c r="F1124" s="3"/>
      <c r="G1124" s="83"/>
      <c r="H1124" s="83"/>
    </row>
    <row r="1125" customHeight="1" spans="1:8">
      <c r="A1125" s="3"/>
      <c r="B1125" s="3"/>
      <c r="C1125" s="72"/>
      <c r="D1125" s="3"/>
      <c r="E1125" s="3"/>
      <c r="F1125" s="3"/>
      <c r="G1125" s="83"/>
      <c r="H1125" s="83"/>
    </row>
    <row r="1126" customHeight="1" spans="1:8">
      <c r="A1126" s="3"/>
      <c r="B1126" s="3"/>
      <c r="C1126" s="72"/>
      <c r="D1126" s="3"/>
      <c r="E1126" s="3"/>
      <c r="F1126" s="3"/>
      <c r="G1126" s="83"/>
      <c r="H1126" s="83"/>
    </row>
    <row r="1127" customHeight="1" spans="1:8">
      <c r="A1127" s="3"/>
      <c r="B1127" s="3"/>
      <c r="C1127" s="72"/>
      <c r="D1127" s="3"/>
      <c r="E1127" s="3"/>
      <c r="F1127" s="3"/>
      <c r="G1127" s="83"/>
      <c r="H1127" s="83"/>
    </row>
    <row r="1128" customHeight="1" spans="1:8">
      <c r="A1128" s="3"/>
      <c r="B1128" s="3"/>
      <c r="C1128" s="72"/>
      <c r="D1128" s="3"/>
      <c r="E1128" s="3"/>
      <c r="F1128" s="3"/>
      <c r="G1128" s="83"/>
      <c r="H1128" s="83"/>
    </row>
    <row r="1129" customHeight="1" spans="1:8">
      <c r="A1129" s="3"/>
      <c r="B1129" s="3"/>
      <c r="C1129" s="72"/>
      <c r="D1129" s="3"/>
      <c r="E1129" s="3"/>
      <c r="F1129" s="3"/>
      <c r="G1129" s="83"/>
      <c r="H1129" s="83"/>
    </row>
    <row r="1130" customHeight="1" spans="1:8">
      <c r="A1130" s="3"/>
      <c r="B1130" s="3"/>
      <c r="C1130" s="72"/>
      <c r="D1130" s="3"/>
      <c r="E1130" s="3"/>
      <c r="F1130" s="3"/>
      <c r="G1130" s="83"/>
      <c r="H1130" s="83"/>
    </row>
    <row r="1131" customHeight="1" spans="1:8">
      <c r="A1131" s="3"/>
      <c r="B1131" s="3"/>
      <c r="C1131" s="72"/>
      <c r="D1131" s="3"/>
      <c r="E1131" s="3"/>
      <c r="F1131" s="3"/>
      <c r="G1131" s="83"/>
      <c r="H1131" s="83"/>
    </row>
    <row r="1132" customHeight="1" spans="1:8">
      <c r="A1132" s="3"/>
      <c r="B1132" s="3"/>
      <c r="C1132" s="72"/>
      <c r="D1132" s="3"/>
      <c r="E1132" s="3"/>
      <c r="F1132" s="3"/>
      <c r="G1132" s="83"/>
      <c r="H1132" s="83"/>
    </row>
    <row r="1133" customHeight="1" spans="1:8">
      <c r="A1133" s="3"/>
      <c r="B1133" s="3"/>
      <c r="C1133" s="72"/>
      <c r="D1133" s="3"/>
      <c r="E1133" s="3"/>
      <c r="F1133" s="3"/>
      <c r="G1133" s="83"/>
      <c r="H1133" s="83"/>
    </row>
    <row r="1134" customHeight="1" spans="1:8">
      <c r="A1134" s="3"/>
      <c r="B1134" s="3"/>
      <c r="C1134" s="72"/>
      <c r="D1134" s="3"/>
      <c r="E1134" s="3"/>
      <c r="F1134" s="3"/>
      <c r="G1134" s="83"/>
      <c r="H1134" s="83"/>
    </row>
    <row r="1135" customHeight="1" spans="1:8">
      <c r="A1135" s="3"/>
      <c r="B1135" s="3"/>
      <c r="C1135" s="72"/>
      <c r="D1135" s="3"/>
      <c r="E1135" s="3"/>
      <c r="F1135" s="3"/>
      <c r="G1135" s="83"/>
      <c r="H1135" s="83"/>
    </row>
    <row r="1136" customHeight="1" spans="1:8">
      <c r="A1136" s="3"/>
      <c r="B1136" s="3"/>
      <c r="C1136" s="72"/>
      <c r="D1136" s="3"/>
      <c r="E1136" s="3"/>
      <c r="F1136" s="3"/>
      <c r="G1136" s="83"/>
      <c r="H1136" s="83"/>
    </row>
    <row r="1137" customHeight="1" spans="1:8">
      <c r="A1137" s="3"/>
      <c r="B1137" s="3"/>
      <c r="C1137" s="72"/>
      <c r="D1137" s="3"/>
      <c r="E1137" s="3"/>
      <c r="F1137" s="3"/>
      <c r="G1137" s="83"/>
      <c r="H1137" s="83"/>
    </row>
    <row r="1138" customHeight="1" spans="1:8">
      <c r="A1138" s="3"/>
      <c r="B1138" s="3"/>
      <c r="C1138" s="72"/>
      <c r="D1138" s="3"/>
      <c r="E1138" s="3"/>
      <c r="F1138" s="3"/>
      <c r="G1138" s="83"/>
      <c r="H1138" s="83"/>
    </row>
    <row r="1139" customHeight="1" spans="1:8">
      <c r="A1139" s="3"/>
      <c r="B1139" s="3"/>
      <c r="C1139" s="72"/>
      <c r="D1139" s="3"/>
      <c r="E1139" s="3"/>
      <c r="F1139" s="3"/>
      <c r="G1139" s="83"/>
      <c r="H1139" s="83"/>
    </row>
    <row r="1140" customHeight="1" spans="1:8">
      <c r="A1140" s="3"/>
      <c r="B1140" s="3"/>
      <c r="C1140" s="72"/>
      <c r="D1140" s="3"/>
      <c r="E1140" s="3"/>
      <c r="F1140" s="3"/>
      <c r="G1140" s="83"/>
      <c r="H1140" s="83"/>
    </row>
    <row r="1141" customHeight="1" spans="1:8">
      <c r="A1141" s="3"/>
      <c r="B1141" s="3"/>
      <c r="C1141" s="72"/>
      <c r="D1141" s="3"/>
      <c r="E1141" s="3"/>
      <c r="F1141" s="3"/>
      <c r="G1141" s="83"/>
      <c r="H1141" s="83"/>
    </row>
    <row r="1142" customHeight="1" spans="1:8">
      <c r="A1142" s="3"/>
      <c r="B1142" s="3"/>
      <c r="C1142" s="72"/>
      <c r="D1142" s="3"/>
      <c r="E1142" s="3"/>
      <c r="F1142" s="3"/>
      <c r="G1142" s="83"/>
      <c r="H1142" s="83"/>
    </row>
    <row r="1143" customHeight="1" spans="1:8">
      <c r="A1143" s="3"/>
      <c r="B1143" s="3"/>
      <c r="C1143" s="72"/>
      <c r="D1143" s="3"/>
      <c r="E1143" s="3"/>
      <c r="F1143" s="3"/>
      <c r="G1143" s="83"/>
      <c r="H1143" s="83"/>
    </row>
    <row r="1144" customHeight="1" spans="1:8">
      <c r="A1144" s="3"/>
      <c r="B1144" s="3"/>
      <c r="C1144" s="72"/>
      <c r="D1144" s="3"/>
      <c r="E1144" s="3"/>
      <c r="F1144" s="3"/>
      <c r="G1144" s="83"/>
      <c r="H1144" s="83"/>
    </row>
    <row r="1145" customHeight="1" spans="1:8">
      <c r="A1145" s="3"/>
      <c r="B1145" s="3"/>
      <c r="C1145" s="72"/>
      <c r="D1145" s="3"/>
      <c r="E1145" s="3"/>
      <c r="F1145" s="3"/>
      <c r="G1145" s="83"/>
      <c r="H1145" s="83"/>
    </row>
    <row r="1146" customHeight="1" spans="1:8">
      <c r="A1146" s="3"/>
      <c r="B1146" s="3"/>
      <c r="C1146" s="72"/>
      <c r="D1146" s="3"/>
      <c r="E1146" s="3"/>
      <c r="F1146" s="3"/>
      <c r="G1146" s="83"/>
      <c r="H1146" s="83"/>
    </row>
    <row r="1147" customHeight="1" spans="1:8">
      <c r="A1147" s="3"/>
      <c r="B1147" s="3"/>
      <c r="C1147" s="72"/>
      <c r="D1147" s="3"/>
      <c r="E1147" s="3"/>
      <c r="F1147" s="3"/>
      <c r="G1147" s="83"/>
      <c r="H1147" s="83"/>
    </row>
    <row r="1148" customHeight="1" spans="1:8">
      <c r="A1148" s="3"/>
      <c r="B1148" s="3"/>
      <c r="C1148" s="72"/>
      <c r="D1148" s="3"/>
      <c r="E1148" s="3"/>
      <c r="F1148" s="3"/>
      <c r="G1148" s="83"/>
      <c r="H1148" s="83"/>
    </row>
    <row r="1149" customHeight="1" spans="1:8">
      <c r="A1149" s="3"/>
      <c r="B1149" s="3"/>
      <c r="C1149" s="72"/>
      <c r="D1149" s="3"/>
      <c r="E1149" s="3"/>
      <c r="F1149" s="3"/>
      <c r="G1149" s="83"/>
      <c r="H1149" s="83"/>
    </row>
    <row r="1150" customHeight="1" spans="1:8">
      <c r="A1150" s="3"/>
      <c r="B1150" s="3"/>
      <c r="C1150" s="72"/>
      <c r="D1150" s="3"/>
      <c r="E1150" s="3"/>
      <c r="F1150" s="3"/>
      <c r="G1150" s="83"/>
      <c r="H1150" s="83"/>
    </row>
    <row r="1151" customHeight="1" spans="1:8">
      <c r="A1151" s="3"/>
      <c r="B1151" s="3"/>
      <c r="C1151" s="72"/>
      <c r="D1151" s="3"/>
      <c r="E1151" s="3"/>
      <c r="F1151" s="3"/>
      <c r="G1151" s="83"/>
      <c r="H1151" s="83"/>
    </row>
    <row r="1152" customHeight="1" spans="1:8">
      <c r="A1152" s="3"/>
      <c r="B1152" s="3"/>
      <c r="C1152" s="72"/>
      <c r="D1152" s="3"/>
      <c r="E1152" s="3"/>
      <c r="F1152" s="3"/>
      <c r="G1152" s="83"/>
      <c r="H1152" s="83"/>
    </row>
    <row r="1153" customHeight="1" spans="1:8">
      <c r="A1153" s="3"/>
      <c r="B1153" s="3"/>
      <c r="C1153" s="72"/>
      <c r="D1153" s="3"/>
      <c r="E1153" s="3"/>
      <c r="F1153" s="3"/>
      <c r="G1153" s="83"/>
      <c r="H1153" s="83"/>
    </row>
    <row r="1154" customHeight="1" spans="1:8">
      <c r="A1154" s="3"/>
      <c r="B1154" s="3"/>
      <c r="C1154" s="72"/>
      <c r="D1154" s="3"/>
      <c r="E1154" s="3"/>
      <c r="F1154" s="3"/>
      <c r="G1154" s="83"/>
      <c r="H1154" s="83"/>
    </row>
    <row r="1155" customHeight="1" spans="1:8">
      <c r="A1155" s="3"/>
      <c r="B1155" s="3"/>
      <c r="C1155" s="72"/>
      <c r="D1155" s="3"/>
      <c r="E1155" s="3"/>
      <c r="F1155" s="3"/>
      <c r="G1155" s="83"/>
      <c r="H1155" s="83"/>
    </row>
    <row r="1156" customHeight="1" spans="1:8">
      <c r="A1156" s="3"/>
      <c r="B1156" s="3"/>
      <c r="C1156" s="72"/>
      <c r="D1156" s="3"/>
      <c r="E1156" s="3"/>
      <c r="F1156" s="3"/>
      <c r="G1156" s="83"/>
      <c r="H1156" s="83"/>
    </row>
    <row r="1157" customHeight="1" spans="1:8">
      <c r="A1157" s="3"/>
      <c r="B1157" s="3"/>
      <c r="C1157" s="72"/>
      <c r="D1157" s="3"/>
      <c r="E1157" s="3"/>
      <c r="F1157" s="3"/>
      <c r="G1157" s="83"/>
      <c r="H1157" s="83"/>
    </row>
    <row r="1158" customHeight="1" spans="1:8">
      <c r="A1158" s="3"/>
      <c r="B1158" s="3"/>
      <c r="C1158" s="72"/>
      <c r="D1158" s="3"/>
      <c r="E1158" s="3"/>
      <c r="F1158" s="3"/>
      <c r="G1158" s="83"/>
      <c r="H1158" s="83"/>
    </row>
    <row r="1159" customHeight="1" spans="1:8">
      <c r="A1159" s="3"/>
      <c r="B1159" s="3"/>
      <c r="C1159" s="72"/>
      <c r="D1159" s="3"/>
      <c r="E1159" s="3"/>
      <c r="F1159" s="3"/>
      <c r="G1159" s="83"/>
      <c r="H1159" s="83"/>
    </row>
    <row r="1160" customHeight="1" spans="1:8">
      <c r="A1160" s="3"/>
      <c r="B1160" s="3"/>
      <c r="C1160" s="72"/>
      <c r="D1160" s="3"/>
      <c r="E1160" s="3"/>
      <c r="F1160" s="3"/>
      <c r="G1160" s="83"/>
      <c r="H1160" s="83"/>
    </row>
    <row r="1161" customHeight="1" spans="1:8">
      <c r="A1161" s="3"/>
      <c r="B1161" s="3"/>
      <c r="C1161" s="72"/>
      <c r="D1161" s="3"/>
      <c r="E1161" s="3"/>
      <c r="F1161" s="3"/>
      <c r="G1161" s="83"/>
      <c r="H1161" s="83"/>
    </row>
    <row r="1162" customHeight="1" spans="1:8">
      <c r="A1162" s="3"/>
      <c r="B1162" s="3"/>
      <c r="C1162" s="72"/>
      <c r="D1162" s="3"/>
      <c r="E1162" s="3"/>
      <c r="F1162" s="3"/>
      <c r="G1162" s="83"/>
      <c r="H1162" s="83"/>
    </row>
    <row r="1163" customHeight="1" spans="1:8">
      <c r="A1163" s="3"/>
      <c r="B1163" s="3"/>
      <c r="C1163" s="72"/>
      <c r="D1163" s="3"/>
      <c r="E1163" s="3"/>
      <c r="F1163" s="3"/>
      <c r="G1163" s="83"/>
      <c r="H1163" s="83"/>
    </row>
    <row r="1164" customHeight="1" spans="1:8">
      <c r="A1164" s="3"/>
      <c r="B1164" s="3"/>
      <c r="C1164" s="72"/>
      <c r="D1164" s="3"/>
      <c r="E1164" s="3"/>
      <c r="F1164" s="3"/>
      <c r="G1164" s="83"/>
      <c r="H1164" s="83"/>
    </row>
    <row r="1165" customHeight="1" spans="1:8">
      <c r="A1165" s="3"/>
      <c r="B1165" s="3"/>
      <c r="C1165" s="72"/>
      <c r="D1165" s="3"/>
      <c r="E1165" s="3"/>
      <c r="F1165" s="3"/>
      <c r="G1165" s="83"/>
      <c r="H1165" s="83"/>
    </row>
    <row r="1166" customHeight="1" spans="1:8">
      <c r="A1166" s="3"/>
      <c r="B1166" s="3"/>
      <c r="C1166" s="72"/>
      <c r="D1166" s="3"/>
      <c r="E1166" s="3"/>
      <c r="F1166" s="3"/>
      <c r="G1166" s="83"/>
      <c r="H1166" s="83"/>
    </row>
    <row r="1167" customHeight="1" spans="1:8">
      <c r="A1167" s="3"/>
      <c r="B1167" s="3"/>
      <c r="C1167" s="72"/>
      <c r="D1167" s="3"/>
      <c r="E1167" s="3"/>
      <c r="F1167" s="3"/>
      <c r="G1167" s="83"/>
      <c r="H1167" s="83"/>
    </row>
    <row r="1168" customHeight="1" spans="1:8">
      <c r="A1168" s="3"/>
      <c r="B1168" s="3"/>
      <c r="C1168" s="72"/>
      <c r="D1168" s="3"/>
      <c r="E1168" s="3"/>
      <c r="F1168" s="3"/>
      <c r="G1168" s="83"/>
      <c r="H1168" s="83"/>
    </row>
    <row r="1169" customHeight="1" spans="1:8">
      <c r="A1169" s="3"/>
      <c r="B1169" s="3"/>
      <c r="C1169" s="72"/>
      <c r="D1169" s="3"/>
      <c r="E1169" s="3"/>
      <c r="F1169" s="3"/>
      <c r="G1169" s="83"/>
      <c r="H1169" s="83"/>
    </row>
    <row r="1170" customHeight="1" spans="1:8">
      <c r="A1170" s="3"/>
      <c r="B1170" s="3"/>
      <c r="C1170" s="72"/>
      <c r="D1170" s="3"/>
      <c r="E1170" s="3"/>
      <c r="F1170" s="3"/>
      <c r="G1170" s="83"/>
      <c r="H1170" s="83"/>
    </row>
    <row r="1171" customHeight="1" spans="1:8">
      <c r="A1171" s="3"/>
      <c r="B1171" s="3"/>
      <c r="C1171" s="72"/>
      <c r="D1171" s="3"/>
      <c r="E1171" s="3"/>
      <c r="F1171" s="3"/>
      <c r="G1171" s="83"/>
      <c r="H1171" s="83"/>
    </row>
    <row r="1172" customHeight="1" spans="1:8">
      <c r="A1172" s="3"/>
      <c r="B1172" s="3"/>
      <c r="C1172" s="72"/>
      <c r="D1172" s="3"/>
      <c r="E1172" s="3"/>
      <c r="F1172" s="3"/>
      <c r="G1172" s="83"/>
      <c r="H1172" s="83"/>
    </row>
    <row r="1173" customHeight="1" spans="1:8">
      <c r="A1173" s="3"/>
      <c r="B1173" s="3"/>
      <c r="C1173" s="72"/>
      <c r="D1173" s="3"/>
      <c r="E1173" s="3"/>
      <c r="F1173" s="3"/>
      <c r="G1173" s="83"/>
      <c r="H1173" s="83"/>
    </row>
    <row r="1174" customHeight="1" spans="1:8">
      <c r="A1174" s="3"/>
      <c r="B1174" s="3"/>
      <c r="C1174" s="72"/>
      <c r="D1174" s="3"/>
      <c r="E1174" s="3"/>
      <c r="F1174" s="3"/>
      <c r="G1174" s="83"/>
      <c r="H1174" s="83"/>
    </row>
    <row r="1175" customHeight="1" spans="1:8">
      <c r="A1175" s="3"/>
      <c r="B1175" s="3"/>
      <c r="C1175" s="72"/>
      <c r="D1175" s="3"/>
      <c r="E1175" s="3"/>
      <c r="F1175" s="3"/>
      <c r="G1175" s="83"/>
      <c r="H1175" s="83"/>
    </row>
    <row r="1176" customHeight="1" spans="1:8">
      <c r="A1176" s="3"/>
      <c r="B1176" s="3"/>
      <c r="C1176" s="72"/>
      <c r="D1176" s="3"/>
      <c r="E1176" s="3"/>
      <c r="F1176" s="3"/>
      <c r="G1176" s="83"/>
      <c r="H1176" s="83"/>
    </row>
    <row r="1177" customHeight="1" spans="1:8">
      <c r="A1177" s="3"/>
      <c r="B1177" s="3"/>
      <c r="C1177" s="72"/>
      <c r="D1177" s="3"/>
      <c r="E1177" s="3"/>
      <c r="F1177" s="3"/>
      <c r="G1177" s="83"/>
      <c r="H1177" s="83"/>
    </row>
    <row r="1178" customHeight="1" spans="1:8">
      <c r="A1178" s="3"/>
      <c r="B1178" s="3"/>
      <c r="C1178" s="72"/>
      <c r="D1178" s="3"/>
      <c r="E1178" s="3"/>
      <c r="F1178" s="3"/>
      <c r="G1178" s="83"/>
      <c r="H1178" s="83"/>
    </row>
    <row r="1179" customHeight="1" spans="1:8">
      <c r="A1179" s="3"/>
      <c r="B1179" s="3"/>
      <c r="C1179" s="72"/>
      <c r="D1179" s="3"/>
      <c r="E1179" s="3"/>
      <c r="F1179" s="3"/>
      <c r="G1179" s="83"/>
      <c r="H1179" s="83"/>
    </row>
    <row r="1180" customHeight="1" spans="1:8">
      <c r="A1180" s="3"/>
      <c r="B1180" s="3"/>
      <c r="C1180" s="72"/>
      <c r="D1180" s="3"/>
      <c r="E1180" s="3"/>
      <c r="F1180" s="3"/>
      <c r="G1180" s="83"/>
      <c r="H1180" s="83"/>
    </row>
    <row r="1181" customHeight="1" spans="1:8">
      <c r="A1181" s="3"/>
      <c r="B1181" s="3"/>
      <c r="C1181" s="72"/>
      <c r="D1181" s="3"/>
      <c r="E1181" s="3"/>
      <c r="F1181" s="3"/>
      <c r="G1181" s="83"/>
      <c r="H1181" s="83"/>
    </row>
    <row r="1182" customHeight="1" spans="1:8">
      <c r="A1182" s="3"/>
      <c r="B1182" s="3"/>
      <c r="C1182" s="72"/>
      <c r="D1182" s="3"/>
      <c r="E1182" s="3"/>
      <c r="F1182" s="3"/>
      <c r="G1182" s="83"/>
      <c r="H1182" s="83"/>
    </row>
    <row r="1183" customHeight="1" spans="1:8">
      <c r="A1183" s="3"/>
      <c r="B1183" s="3"/>
      <c r="C1183" s="72"/>
      <c r="D1183" s="3"/>
      <c r="E1183" s="3"/>
      <c r="F1183" s="3"/>
      <c r="G1183" s="83"/>
      <c r="H1183" s="83"/>
    </row>
    <row r="1184" customHeight="1" spans="1:8">
      <c r="A1184" s="3"/>
      <c r="B1184" s="3"/>
      <c r="C1184" s="72"/>
      <c r="D1184" s="3"/>
      <c r="E1184" s="3"/>
      <c r="F1184" s="3"/>
      <c r="G1184" s="83"/>
      <c r="H1184" s="83"/>
    </row>
    <row r="1185" customHeight="1" spans="1:8">
      <c r="A1185" s="3"/>
      <c r="B1185" s="3"/>
      <c r="C1185" s="72"/>
      <c r="D1185" s="3"/>
      <c r="E1185" s="3"/>
      <c r="F1185" s="3"/>
      <c r="G1185" s="83"/>
      <c r="H1185" s="83"/>
    </row>
    <row r="1186" customHeight="1" spans="1:8">
      <c r="A1186" s="3"/>
      <c r="B1186" s="3"/>
      <c r="C1186" s="72"/>
      <c r="D1186" s="3"/>
      <c r="E1186" s="3"/>
      <c r="F1186" s="3"/>
      <c r="G1186" s="83"/>
      <c r="H1186" s="83"/>
    </row>
    <row r="1187" customHeight="1" spans="1:8">
      <c r="A1187" s="3"/>
      <c r="B1187" s="3"/>
      <c r="C1187" s="72"/>
      <c r="D1187" s="3"/>
      <c r="E1187" s="3"/>
      <c r="F1187" s="3"/>
      <c r="G1187" s="83"/>
      <c r="H1187" s="83"/>
    </row>
    <row r="1188" customHeight="1" spans="1:8">
      <c r="A1188" s="3"/>
      <c r="B1188" s="3"/>
      <c r="C1188" s="72"/>
      <c r="D1188" s="3"/>
      <c r="E1188" s="3"/>
      <c r="F1188" s="3"/>
      <c r="G1188" s="83"/>
      <c r="H1188" s="83"/>
    </row>
    <row r="1189" customHeight="1" spans="1:8">
      <c r="A1189" s="3"/>
      <c r="B1189" s="3"/>
      <c r="C1189" s="72"/>
      <c r="D1189" s="3"/>
      <c r="E1189" s="3"/>
      <c r="F1189" s="3"/>
      <c r="G1189" s="83"/>
      <c r="H1189" s="83"/>
    </row>
    <row r="1190" customHeight="1" spans="1:8">
      <c r="A1190" s="3"/>
      <c r="B1190" s="3"/>
      <c r="C1190" s="72"/>
      <c r="D1190" s="3"/>
      <c r="E1190" s="3"/>
      <c r="F1190" s="3"/>
      <c r="G1190" s="83"/>
      <c r="H1190" s="83"/>
    </row>
    <row r="1191" customHeight="1" spans="1:8">
      <c r="A1191" s="3"/>
      <c r="B1191" s="3"/>
      <c r="C1191" s="72"/>
      <c r="D1191" s="3"/>
      <c r="E1191" s="3"/>
      <c r="F1191" s="3"/>
      <c r="G1191" s="83"/>
      <c r="H1191" s="83"/>
    </row>
    <row r="1192" customHeight="1" spans="1:8">
      <c r="A1192" s="3"/>
      <c r="B1192" s="3"/>
      <c r="C1192" s="72"/>
      <c r="D1192" s="3"/>
      <c r="E1192" s="3"/>
      <c r="F1192" s="3"/>
      <c r="G1192" s="83"/>
      <c r="H1192" s="83"/>
    </row>
    <row r="1193" customHeight="1" spans="1:8">
      <c r="A1193" s="3"/>
      <c r="B1193" s="3"/>
      <c r="C1193" s="72"/>
      <c r="D1193" s="3"/>
      <c r="E1193" s="3"/>
      <c r="F1193" s="3"/>
      <c r="G1193" s="83"/>
      <c r="H1193" s="83"/>
    </row>
    <row r="1194" customHeight="1" spans="1:8">
      <c r="A1194" s="3"/>
      <c r="B1194" s="3"/>
      <c r="C1194" s="72"/>
      <c r="D1194" s="3"/>
      <c r="E1194" s="3"/>
      <c r="F1194" s="3"/>
      <c r="G1194" s="83"/>
      <c r="H1194" s="83"/>
    </row>
    <row r="1195" customHeight="1" spans="1:8">
      <c r="A1195" s="3"/>
      <c r="B1195" s="3"/>
      <c r="C1195" s="72"/>
      <c r="D1195" s="3"/>
      <c r="E1195" s="3"/>
      <c r="F1195" s="3"/>
      <c r="G1195" s="83"/>
      <c r="H1195" s="83"/>
    </row>
    <row r="1196" customHeight="1" spans="1:8">
      <c r="A1196" s="3"/>
      <c r="B1196" s="3"/>
      <c r="C1196" s="72"/>
      <c r="D1196" s="3"/>
      <c r="E1196" s="3"/>
      <c r="F1196" s="3"/>
      <c r="G1196" s="83"/>
      <c r="H1196" s="83"/>
    </row>
    <row r="1197" customHeight="1" spans="1:8">
      <c r="A1197" s="3"/>
      <c r="B1197" s="3"/>
      <c r="C1197" s="72"/>
      <c r="D1197" s="3"/>
      <c r="E1197" s="3"/>
      <c r="F1197" s="3"/>
      <c r="G1197" s="83"/>
      <c r="H1197" s="83"/>
    </row>
    <row r="1198" customHeight="1" spans="1:8">
      <c r="A1198" s="3"/>
      <c r="B1198" s="3"/>
      <c r="C1198" s="72"/>
      <c r="D1198" s="3"/>
      <c r="E1198" s="3"/>
      <c r="F1198" s="3"/>
      <c r="G1198" s="83"/>
      <c r="H1198" s="83"/>
    </row>
    <row r="1199" customHeight="1" spans="1:8">
      <c r="A1199" s="3"/>
      <c r="B1199" s="3"/>
      <c r="C1199" s="72"/>
      <c r="D1199" s="3"/>
      <c r="E1199" s="3"/>
      <c r="F1199" s="3"/>
      <c r="G1199" s="83"/>
      <c r="H1199" s="83"/>
    </row>
    <row r="1200" customHeight="1" spans="1:8">
      <c r="A1200" s="3"/>
      <c r="B1200" s="3"/>
      <c r="C1200" s="72"/>
      <c r="D1200" s="3"/>
      <c r="E1200" s="3"/>
      <c r="F1200" s="3"/>
      <c r="G1200" s="83"/>
      <c r="H1200" s="83"/>
    </row>
    <row r="1201" customHeight="1" spans="1:8">
      <c r="A1201" s="3"/>
      <c r="B1201" s="3"/>
      <c r="C1201" s="72"/>
      <c r="D1201" s="3"/>
      <c r="E1201" s="3"/>
      <c r="F1201" s="3"/>
      <c r="G1201" s="83"/>
      <c r="H1201" s="83"/>
    </row>
    <row r="1202" customHeight="1" spans="1:8">
      <c r="A1202" s="3"/>
      <c r="B1202" s="3"/>
      <c r="C1202" s="72"/>
      <c r="D1202" s="3"/>
      <c r="E1202" s="3"/>
      <c r="F1202" s="3"/>
      <c r="G1202" s="83"/>
      <c r="H1202" s="83"/>
    </row>
    <row r="1203" customHeight="1" spans="1:8">
      <c r="A1203" s="3"/>
      <c r="B1203" s="3"/>
      <c r="C1203" s="72"/>
      <c r="D1203" s="3"/>
      <c r="E1203" s="3"/>
      <c r="F1203" s="3"/>
      <c r="G1203" s="83"/>
      <c r="H1203" s="83"/>
    </row>
    <row r="1204" customHeight="1" spans="1:8">
      <c r="A1204" s="3"/>
      <c r="B1204" s="3"/>
      <c r="C1204" s="72"/>
      <c r="D1204" s="3"/>
      <c r="E1204" s="3"/>
      <c r="F1204" s="3"/>
      <c r="G1204" s="83"/>
      <c r="H1204" s="83"/>
    </row>
    <row r="1205" customHeight="1" spans="1:8">
      <c r="A1205" s="3"/>
      <c r="B1205" s="3"/>
      <c r="C1205" s="72"/>
      <c r="D1205" s="3"/>
      <c r="E1205" s="3"/>
      <c r="F1205" s="3"/>
      <c r="G1205" s="83"/>
      <c r="H1205" s="83"/>
    </row>
    <row r="1206" customHeight="1" spans="1:8">
      <c r="A1206" s="3"/>
      <c r="B1206" s="3"/>
      <c r="C1206" s="72"/>
      <c r="D1206" s="3"/>
      <c r="E1206" s="3"/>
      <c r="F1206" s="3"/>
      <c r="G1206" s="83"/>
      <c r="H1206" s="83"/>
    </row>
    <row r="1207" customHeight="1" spans="1:8">
      <c r="A1207" s="3"/>
      <c r="B1207" s="3"/>
      <c r="C1207" s="72"/>
      <c r="D1207" s="3"/>
      <c r="E1207" s="3"/>
      <c r="F1207" s="3"/>
      <c r="G1207" s="83"/>
      <c r="H1207" s="83"/>
    </row>
    <row r="1208" customHeight="1" spans="1:8">
      <c r="A1208" s="3"/>
      <c r="B1208" s="3"/>
      <c r="C1208" s="72"/>
      <c r="D1208" s="3"/>
      <c r="E1208" s="3"/>
      <c r="F1208" s="3"/>
      <c r="G1208" s="83"/>
      <c r="H1208" s="83"/>
    </row>
    <row r="1209" customHeight="1" spans="1:8">
      <c r="A1209" s="3"/>
      <c r="B1209" s="3"/>
      <c r="C1209" s="72"/>
      <c r="D1209" s="3"/>
      <c r="E1209" s="3"/>
      <c r="F1209" s="3"/>
      <c r="G1209" s="83"/>
      <c r="H1209" s="83"/>
    </row>
    <row r="1210" customHeight="1" spans="1:8">
      <c r="A1210" s="3"/>
      <c r="B1210" s="3"/>
      <c r="C1210" s="72"/>
      <c r="D1210" s="3"/>
      <c r="E1210" s="3"/>
      <c r="F1210" s="3"/>
      <c r="G1210" s="83"/>
      <c r="H1210" s="83"/>
    </row>
    <row r="1211" customHeight="1" spans="1:8">
      <c r="A1211" s="3"/>
      <c r="B1211" s="3"/>
      <c r="C1211" s="72"/>
      <c r="D1211" s="3"/>
      <c r="E1211" s="3"/>
      <c r="F1211" s="3"/>
      <c r="G1211" s="83"/>
      <c r="H1211" s="83"/>
    </row>
    <row r="1212" customHeight="1" spans="1:8">
      <c r="A1212" s="3"/>
      <c r="B1212" s="3"/>
      <c r="C1212" s="72"/>
      <c r="D1212" s="3"/>
      <c r="E1212" s="3"/>
      <c r="F1212" s="3"/>
      <c r="G1212" s="83"/>
      <c r="H1212" s="83"/>
    </row>
    <row r="1213" customHeight="1" spans="1:8">
      <c r="A1213" s="3"/>
      <c r="B1213" s="3"/>
      <c r="C1213" s="72"/>
      <c r="D1213" s="3"/>
      <c r="E1213" s="3"/>
      <c r="F1213" s="3"/>
      <c r="G1213" s="83"/>
      <c r="H1213" s="83"/>
    </row>
    <row r="1214" customHeight="1" spans="1:8">
      <c r="A1214" s="3"/>
      <c r="B1214" s="3"/>
      <c r="C1214" s="72"/>
      <c r="D1214" s="3"/>
      <c r="E1214" s="3"/>
      <c r="F1214" s="3"/>
      <c r="G1214" s="83"/>
      <c r="H1214" s="83"/>
    </row>
    <row r="1215" customHeight="1" spans="1:8">
      <c r="A1215" s="3"/>
      <c r="B1215" s="3"/>
      <c r="C1215" s="72"/>
      <c r="D1215" s="3"/>
      <c r="E1215" s="3"/>
      <c r="F1215" s="3"/>
      <c r="G1215" s="83"/>
      <c r="H1215" s="83"/>
    </row>
    <row r="1216" customHeight="1" spans="1:8">
      <c r="A1216" s="3"/>
      <c r="B1216" s="3"/>
      <c r="C1216" s="72"/>
      <c r="D1216" s="3"/>
      <c r="E1216" s="3"/>
      <c r="F1216" s="3"/>
      <c r="G1216" s="83"/>
      <c r="H1216" s="83"/>
    </row>
    <row r="1217" customHeight="1" spans="1:8">
      <c r="A1217" s="3"/>
      <c r="B1217" s="3"/>
      <c r="C1217" s="72"/>
      <c r="D1217" s="3"/>
      <c r="E1217" s="3"/>
      <c r="F1217" s="3"/>
      <c r="G1217" s="83"/>
      <c r="H1217" s="83"/>
    </row>
    <row r="1218" customHeight="1" spans="1:8">
      <c r="A1218" s="3"/>
      <c r="B1218" s="3"/>
      <c r="C1218" s="72"/>
      <c r="D1218" s="3"/>
      <c r="E1218" s="3"/>
      <c r="F1218" s="3"/>
      <c r="G1218" s="83"/>
      <c r="H1218" s="83"/>
    </row>
    <row r="1219" customHeight="1" spans="1:8">
      <c r="A1219" s="3"/>
      <c r="B1219" s="3"/>
      <c r="C1219" s="72"/>
      <c r="D1219" s="3"/>
      <c r="E1219" s="3"/>
      <c r="F1219" s="3"/>
      <c r="G1219" s="83"/>
      <c r="H1219" s="83"/>
    </row>
    <row r="1220" customHeight="1" spans="1:8">
      <c r="A1220" s="3"/>
      <c r="B1220" s="3"/>
      <c r="C1220" s="72"/>
      <c r="D1220" s="3"/>
      <c r="E1220" s="3"/>
      <c r="F1220" s="3"/>
      <c r="G1220" s="83"/>
      <c r="H1220" s="83"/>
    </row>
    <row r="1221" customHeight="1" spans="1:8">
      <c r="A1221" s="3"/>
      <c r="B1221" s="3"/>
      <c r="C1221" s="72"/>
      <c r="D1221" s="3"/>
      <c r="E1221" s="3"/>
      <c r="F1221" s="3"/>
      <c r="G1221" s="83"/>
      <c r="H1221" s="83"/>
    </row>
    <row r="1222" customHeight="1" spans="1:8">
      <c r="A1222" s="3"/>
      <c r="B1222" s="3"/>
      <c r="C1222" s="72"/>
      <c r="D1222" s="3"/>
      <c r="E1222" s="3"/>
      <c r="F1222" s="3"/>
      <c r="G1222" s="83"/>
      <c r="H1222" s="83"/>
    </row>
    <row r="1223" customHeight="1" spans="1:8">
      <c r="A1223" s="3"/>
      <c r="B1223" s="3"/>
      <c r="C1223" s="72"/>
      <c r="D1223" s="3"/>
      <c r="E1223" s="3"/>
      <c r="F1223" s="3"/>
      <c r="G1223" s="83"/>
      <c r="H1223" s="83"/>
    </row>
    <row r="1224" customHeight="1" spans="1:8">
      <c r="A1224" s="3"/>
      <c r="B1224" s="3"/>
      <c r="C1224" s="72"/>
      <c r="D1224" s="3"/>
      <c r="E1224" s="3"/>
      <c r="F1224" s="3"/>
      <c r="G1224" s="83"/>
      <c r="H1224" s="83"/>
    </row>
    <row r="1225" customHeight="1" spans="1:8">
      <c r="A1225" s="3"/>
      <c r="B1225" s="3"/>
      <c r="C1225" s="72"/>
      <c r="D1225" s="3"/>
      <c r="E1225" s="3"/>
      <c r="F1225" s="3"/>
      <c r="G1225" s="83"/>
      <c r="H1225" s="83"/>
    </row>
    <row r="1226" customHeight="1" spans="1:8">
      <c r="A1226" s="3"/>
      <c r="B1226" s="3"/>
      <c r="C1226" s="72"/>
      <c r="D1226" s="3"/>
      <c r="E1226" s="3"/>
      <c r="F1226" s="3"/>
      <c r="G1226" s="83"/>
      <c r="H1226" s="83"/>
    </row>
    <row r="1227" customHeight="1" spans="1:8">
      <c r="A1227" s="3"/>
      <c r="B1227" s="3"/>
      <c r="C1227" s="72"/>
      <c r="D1227" s="3"/>
      <c r="E1227" s="3"/>
      <c r="F1227" s="3"/>
      <c r="G1227" s="83"/>
      <c r="H1227" s="83"/>
    </row>
    <row r="1228" customHeight="1" spans="1:8">
      <c r="A1228" s="3"/>
      <c r="B1228" s="3"/>
      <c r="C1228" s="72"/>
      <c r="D1228" s="3"/>
      <c r="E1228" s="3"/>
      <c r="F1228" s="3"/>
      <c r="G1228" s="83"/>
      <c r="H1228" s="83"/>
    </row>
    <row r="1229" customHeight="1" spans="1:8">
      <c r="A1229" s="3"/>
      <c r="B1229" s="3"/>
      <c r="C1229" s="72"/>
      <c r="D1229" s="3"/>
      <c r="E1229" s="3"/>
      <c r="F1229" s="3"/>
      <c r="G1229" s="83"/>
      <c r="H1229" s="83"/>
    </row>
    <row r="1230" customHeight="1" spans="1:8">
      <c r="A1230" s="3"/>
      <c r="B1230" s="3"/>
      <c r="C1230" s="72"/>
      <c r="D1230" s="3"/>
      <c r="E1230" s="3"/>
      <c r="F1230" s="3"/>
      <c r="G1230" s="83"/>
      <c r="H1230" s="83"/>
    </row>
    <row r="1231" customHeight="1" spans="1:8">
      <c r="A1231" s="3"/>
      <c r="B1231" s="3"/>
      <c r="C1231" s="72"/>
      <c r="D1231" s="3"/>
      <c r="E1231" s="3"/>
      <c r="F1231" s="3"/>
      <c r="G1231" s="83"/>
      <c r="H1231" s="83"/>
    </row>
    <row r="1232" customHeight="1" spans="1:8">
      <c r="A1232" s="3"/>
      <c r="B1232" s="3"/>
      <c r="C1232" s="72"/>
      <c r="D1232" s="3"/>
      <c r="E1232" s="3"/>
      <c r="F1232" s="3"/>
      <c r="G1232" s="83"/>
      <c r="H1232" s="83"/>
    </row>
    <row r="1233" customHeight="1" spans="1:8">
      <c r="A1233" s="3"/>
      <c r="B1233" s="3"/>
      <c r="C1233" s="72"/>
      <c r="D1233" s="3"/>
      <c r="E1233" s="3"/>
      <c r="F1233" s="3"/>
      <c r="G1233" s="83"/>
      <c r="H1233" s="83"/>
    </row>
    <row r="1234" customHeight="1" spans="1:8">
      <c r="A1234" s="3"/>
      <c r="B1234" s="3"/>
      <c r="C1234" s="72"/>
      <c r="D1234" s="3"/>
      <c r="E1234" s="3"/>
      <c r="F1234" s="3"/>
      <c r="G1234" s="83"/>
      <c r="H1234" s="83"/>
    </row>
    <row r="1235" customHeight="1" spans="1:8">
      <c r="A1235" s="3"/>
      <c r="B1235" s="3"/>
      <c r="C1235" s="72"/>
      <c r="D1235" s="3"/>
      <c r="E1235" s="3"/>
      <c r="F1235" s="3"/>
      <c r="G1235" s="83"/>
      <c r="H1235" s="83"/>
    </row>
    <row r="1236" customHeight="1" spans="1:8">
      <c r="A1236" s="3"/>
      <c r="B1236" s="3"/>
      <c r="C1236" s="72"/>
      <c r="D1236" s="3"/>
      <c r="E1236" s="3"/>
      <c r="F1236" s="3"/>
      <c r="G1236" s="83"/>
      <c r="H1236" s="83"/>
    </row>
    <row r="1237" customHeight="1" spans="1:8">
      <c r="A1237" s="3"/>
      <c r="B1237" s="3"/>
      <c r="C1237" s="72"/>
      <c r="D1237" s="3"/>
      <c r="E1237" s="3"/>
      <c r="F1237" s="3"/>
      <c r="G1237" s="83"/>
      <c r="H1237" s="83"/>
    </row>
    <row r="1238" customHeight="1" spans="1:8">
      <c r="A1238" s="3"/>
      <c r="B1238" s="3"/>
      <c r="C1238" s="72"/>
      <c r="D1238" s="3"/>
      <c r="E1238" s="3"/>
      <c r="F1238" s="3"/>
      <c r="G1238" s="83"/>
      <c r="H1238" s="83"/>
    </row>
    <row r="1239" customHeight="1" spans="1:8">
      <c r="A1239" s="3"/>
      <c r="B1239" s="3"/>
      <c r="C1239" s="72"/>
      <c r="D1239" s="3"/>
      <c r="E1239" s="3"/>
      <c r="F1239" s="3"/>
      <c r="G1239" s="83"/>
      <c r="H1239" s="83"/>
    </row>
    <row r="1240" customHeight="1" spans="1:8">
      <c r="A1240" s="3"/>
      <c r="B1240" s="3"/>
      <c r="C1240" s="72"/>
      <c r="D1240" s="3"/>
      <c r="E1240" s="3"/>
      <c r="F1240" s="3"/>
      <c r="G1240" s="83"/>
      <c r="H1240" s="83"/>
    </row>
    <row r="1241" customHeight="1" spans="1:8">
      <c r="A1241" s="3"/>
      <c r="B1241" s="3"/>
      <c r="C1241" s="72"/>
      <c r="D1241" s="3"/>
      <c r="E1241" s="3"/>
      <c r="F1241" s="3"/>
      <c r="G1241" s="83"/>
      <c r="H1241" s="83"/>
    </row>
    <row r="1242" customHeight="1" spans="1:8">
      <c r="A1242" s="3"/>
      <c r="B1242" s="3"/>
      <c r="C1242" s="72"/>
      <c r="D1242" s="3"/>
      <c r="E1242" s="3"/>
      <c r="F1242" s="3"/>
      <c r="G1242" s="83"/>
      <c r="H1242" s="83"/>
    </row>
    <row r="1243" customHeight="1" spans="1:8">
      <c r="A1243" s="3"/>
      <c r="B1243" s="3"/>
      <c r="C1243" s="72"/>
      <c r="D1243" s="3"/>
      <c r="E1243" s="3"/>
      <c r="F1243" s="3"/>
      <c r="G1243" s="83"/>
      <c r="H1243" s="83"/>
    </row>
    <row r="1244" customHeight="1" spans="1:8">
      <c r="A1244" s="3"/>
      <c r="B1244" s="3"/>
      <c r="C1244" s="72"/>
      <c r="D1244" s="3"/>
      <c r="E1244" s="3"/>
      <c r="F1244" s="3"/>
      <c r="G1244" s="83"/>
      <c r="H1244" s="83"/>
    </row>
    <row r="1245" customHeight="1" spans="1:8">
      <c r="A1245" s="3"/>
      <c r="B1245" s="3"/>
      <c r="C1245" s="72"/>
      <c r="D1245" s="3"/>
      <c r="E1245" s="3"/>
      <c r="F1245" s="3"/>
      <c r="G1245" s="83"/>
      <c r="H1245" s="83"/>
    </row>
    <row r="1246" customHeight="1" spans="1:8">
      <c r="A1246" s="3"/>
      <c r="B1246" s="3"/>
      <c r="C1246" s="72"/>
      <c r="D1246" s="3"/>
      <c r="E1246" s="3"/>
      <c r="F1246" s="3"/>
      <c r="G1246" s="83"/>
      <c r="H1246" s="83"/>
    </row>
    <row r="1247" customHeight="1" spans="1:8">
      <c r="A1247" s="3"/>
      <c r="B1247" s="3"/>
      <c r="C1247" s="72"/>
      <c r="D1247" s="3"/>
      <c r="E1247" s="3"/>
      <c r="F1247" s="3"/>
      <c r="G1247" s="83"/>
      <c r="H1247" s="83"/>
    </row>
    <row r="1248" customHeight="1" spans="1:8">
      <c r="A1248" s="3"/>
      <c r="B1248" s="3"/>
      <c r="C1248" s="72"/>
      <c r="D1248" s="3"/>
      <c r="E1248" s="3"/>
      <c r="F1248" s="3"/>
      <c r="G1248" s="83"/>
      <c r="H1248" s="83"/>
    </row>
    <row r="1249" customHeight="1" spans="1:8">
      <c r="A1249" s="3"/>
      <c r="B1249" s="3"/>
      <c r="C1249" s="72"/>
      <c r="D1249" s="3"/>
      <c r="E1249" s="3"/>
      <c r="F1249" s="3"/>
      <c r="G1249" s="83"/>
      <c r="H1249" s="83"/>
    </row>
    <row r="1250" customHeight="1" spans="1:8">
      <c r="A1250" s="3"/>
      <c r="B1250" s="3"/>
      <c r="C1250" s="72"/>
      <c r="D1250" s="3"/>
      <c r="E1250" s="3"/>
      <c r="F1250" s="3"/>
      <c r="G1250" s="83"/>
      <c r="H1250" s="83"/>
    </row>
    <row r="1251" customHeight="1" spans="1:8">
      <c r="A1251" s="3"/>
      <c r="B1251" s="3"/>
      <c r="C1251" s="72"/>
      <c r="D1251" s="3"/>
      <c r="E1251" s="3"/>
      <c r="F1251" s="3"/>
      <c r="G1251" s="83"/>
      <c r="H1251" s="83"/>
    </row>
    <row r="1252" customHeight="1" spans="1:8">
      <c r="A1252" s="3"/>
      <c r="B1252" s="3"/>
      <c r="C1252" s="72"/>
      <c r="D1252" s="3"/>
      <c r="E1252" s="3"/>
      <c r="F1252" s="3"/>
      <c r="G1252" s="83"/>
      <c r="H1252" s="83"/>
    </row>
    <row r="1253" customHeight="1" spans="1:8">
      <c r="A1253" s="3"/>
      <c r="B1253" s="3"/>
      <c r="C1253" s="72"/>
      <c r="D1253" s="3"/>
      <c r="E1253" s="3"/>
      <c r="F1253" s="3"/>
      <c r="G1253" s="83"/>
      <c r="H1253" s="83"/>
    </row>
    <row r="1254" customHeight="1" spans="1:8">
      <c r="A1254" s="3"/>
      <c r="B1254" s="3"/>
      <c r="C1254" s="72"/>
      <c r="D1254" s="3"/>
      <c r="E1254" s="3"/>
      <c r="F1254" s="3"/>
      <c r="G1254" s="83"/>
      <c r="H1254" s="83"/>
    </row>
    <row r="1255" customHeight="1" spans="1:8">
      <c r="A1255" s="3"/>
      <c r="B1255" s="3"/>
      <c r="C1255" s="72"/>
      <c r="D1255" s="3"/>
      <c r="E1255" s="3"/>
      <c r="F1255" s="3"/>
      <c r="G1255" s="83"/>
      <c r="H1255" s="83"/>
    </row>
    <row r="1256" customHeight="1" spans="1:8">
      <c r="A1256" s="3"/>
      <c r="B1256" s="3"/>
      <c r="C1256" s="72"/>
      <c r="D1256" s="3"/>
      <c r="E1256" s="3"/>
      <c r="F1256" s="3"/>
      <c r="G1256" s="83"/>
      <c r="H1256" s="83"/>
    </row>
    <row r="1257" customHeight="1" spans="1:8">
      <c r="A1257" s="3"/>
      <c r="B1257" s="3"/>
      <c r="C1257" s="72"/>
      <c r="D1257" s="3"/>
      <c r="E1257" s="3"/>
      <c r="F1257" s="3"/>
      <c r="G1257" s="83"/>
      <c r="H1257" s="83"/>
    </row>
    <row r="1258" customHeight="1" spans="1:8">
      <c r="A1258" s="3"/>
      <c r="B1258" s="3"/>
      <c r="C1258" s="72"/>
      <c r="D1258" s="3"/>
      <c r="E1258" s="3"/>
      <c r="F1258" s="3"/>
      <c r="G1258" s="83"/>
      <c r="H1258" s="83"/>
    </row>
    <row r="1259" customHeight="1" spans="1:8">
      <c r="A1259" s="3"/>
      <c r="B1259" s="3"/>
      <c r="C1259" s="72"/>
      <c r="D1259" s="3"/>
      <c r="E1259" s="3"/>
      <c r="F1259" s="3"/>
      <c r="G1259" s="83"/>
      <c r="H1259" s="83"/>
    </row>
    <row r="1260" customHeight="1" spans="1:8">
      <c r="A1260" s="3"/>
      <c r="B1260" s="3"/>
      <c r="C1260" s="72"/>
      <c r="D1260" s="3"/>
      <c r="E1260" s="3"/>
      <c r="F1260" s="3"/>
      <c r="G1260" s="83"/>
      <c r="H1260" s="83"/>
    </row>
    <row r="1261" customHeight="1" spans="1:8">
      <c r="A1261" s="3"/>
      <c r="B1261" s="3"/>
      <c r="C1261" s="72"/>
      <c r="D1261" s="3"/>
      <c r="E1261" s="3"/>
      <c r="F1261" s="3"/>
      <c r="G1261" s="83"/>
      <c r="H1261" s="83"/>
    </row>
    <row r="1262" customHeight="1" spans="1:8">
      <c r="A1262" s="3"/>
      <c r="B1262" s="3"/>
      <c r="C1262" s="72"/>
      <c r="D1262" s="3"/>
      <c r="E1262" s="3"/>
      <c r="F1262" s="3"/>
      <c r="G1262" s="83"/>
      <c r="H1262" s="83"/>
    </row>
    <row r="1263" customHeight="1" spans="1:8">
      <c r="A1263" s="3"/>
      <c r="B1263" s="3"/>
      <c r="C1263" s="72"/>
      <c r="D1263" s="3"/>
      <c r="E1263" s="3"/>
      <c r="F1263" s="3"/>
      <c r="G1263" s="83"/>
      <c r="H1263" s="83"/>
    </row>
    <row r="1264" customHeight="1" spans="1:8">
      <c r="A1264" s="3"/>
      <c r="B1264" s="3"/>
      <c r="C1264" s="72"/>
      <c r="D1264" s="3"/>
      <c r="E1264" s="3"/>
      <c r="F1264" s="3"/>
      <c r="G1264" s="83"/>
      <c r="H1264" s="83"/>
    </row>
    <row r="1265" customHeight="1" spans="1:8">
      <c r="A1265" s="3"/>
      <c r="B1265" s="3"/>
      <c r="C1265" s="72"/>
      <c r="D1265" s="3"/>
      <c r="E1265" s="3"/>
      <c r="F1265" s="3"/>
      <c r="G1265" s="83"/>
      <c r="H1265" s="83"/>
    </row>
    <row r="1266" customHeight="1" spans="1:8">
      <c r="A1266" s="3"/>
      <c r="B1266" s="3"/>
      <c r="C1266" s="72"/>
      <c r="D1266" s="3"/>
      <c r="E1266" s="3"/>
      <c r="F1266" s="3"/>
      <c r="G1266" s="83"/>
      <c r="H1266" s="83"/>
    </row>
    <row r="1267" customHeight="1" spans="1:8">
      <c r="A1267" s="3"/>
      <c r="B1267" s="3"/>
      <c r="C1267" s="72"/>
      <c r="D1267" s="3"/>
      <c r="E1267" s="3"/>
      <c r="F1267" s="3"/>
      <c r="G1267" s="83"/>
      <c r="H1267" s="83"/>
    </row>
    <row r="1268" customHeight="1" spans="1:8">
      <c r="A1268" s="3"/>
      <c r="B1268" s="3"/>
      <c r="C1268" s="72"/>
      <c r="D1268" s="3"/>
      <c r="E1268" s="3"/>
      <c r="F1268" s="3"/>
      <c r="G1268" s="83"/>
      <c r="H1268" s="83"/>
    </row>
    <row r="1269" customHeight="1" spans="1:8">
      <c r="A1269" s="3"/>
      <c r="B1269" s="3"/>
      <c r="C1269" s="72"/>
      <c r="D1269" s="3"/>
      <c r="E1269" s="3"/>
      <c r="F1269" s="3"/>
      <c r="G1269" s="83"/>
      <c r="H1269" s="83"/>
    </row>
    <row r="1270" customHeight="1" spans="1:8">
      <c r="A1270" s="3"/>
      <c r="B1270" s="3"/>
      <c r="C1270" s="72"/>
      <c r="D1270" s="3"/>
      <c r="E1270" s="3"/>
      <c r="F1270" s="3"/>
      <c r="G1270" s="83"/>
      <c r="H1270" s="83"/>
    </row>
    <row r="1271" customHeight="1" spans="1:8">
      <c r="A1271" s="3"/>
      <c r="B1271" s="3"/>
      <c r="C1271" s="72"/>
      <c r="D1271" s="3"/>
      <c r="E1271" s="3"/>
      <c r="F1271" s="3"/>
      <c r="G1271" s="83"/>
      <c r="H1271" s="83"/>
    </row>
    <row r="1272" customHeight="1" spans="1:8">
      <c r="A1272" s="3"/>
      <c r="B1272" s="3"/>
      <c r="C1272" s="72"/>
      <c r="D1272" s="3"/>
      <c r="E1272" s="3"/>
      <c r="F1272" s="3"/>
      <c r="G1272" s="83"/>
      <c r="H1272" s="83"/>
    </row>
    <row r="1273" customHeight="1" spans="1:8">
      <c r="A1273" s="3"/>
      <c r="B1273" s="3"/>
      <c r="C1273" s="72"/>
      <c r="D1273" s="3"/>
      <c r="E1273" s="3"/>
      <c r="F1273" s="3"/>
      <c r="G1273" s="83"/>
      <c r="H1273" s="83"/>
    </row>
    <row r="1274" customHeight="1" spans="1:8">
      <c r="A1274" s="3"/>
      <c r="B1274" s="3"/>
      <c r="C1274" s="72"/>
      <c r="D1274" s="3"/>
      <c r="E1274" s="3"/>
      <c r="F1274" s="3"/>
      <c r="G1274" s="83"/>
      <c r="H1274" s="83"/>
    </row>
    <row r="1275" customHeight="1" spans="1:8">
      <c r="A1275" s="3"/>
      <c r="B1275" s="3"/>
      <c r="C1275" s="72"/>
      <c r="D1275" s="3"/>
      <c r="E1275" s="3"/>
      <c r="F1275" s="3"/>
      <c r="G1275" s="83"/>
      <c r="H1275" s="83"/>
    </row>
    <row r="1276" customHeight="1" spans="1:8">
      <c r="A1276" s="3"/>
      <c r="B1276" s="3"/>
      <c r="C1276" s="72"/>
      <c r="D1276" s="3"/>
      <c r="E1276" s="3"/>
      <c r="F1276" s="3"/>
      <c r="G1276" s="83"/>
      <c r="H1276" s="83"/>
    </row>
    <row r="1277" customHeight="1" spans="1:8">
      <c r="A1277" s="3"/>
      <c r="B1277" s="3"/>
      <c r="C1277" s="72"/>
      <c r="D1277" s="3"/>
      <c r="E1277" s="3"/>
      <c r="F1277" s="3"/>
      <c r="G1277" s="83"/>
      <c r="H1277" s="83"/>
    </row>
    <row r="1278" customHeight="1" spans="1:8">
      <c r="A1278" s="3"/>
      <c r="B1278" s="3"/>
      <c r="C1278" s="72"/>
      <c r="D1278" s="3"/>
      <c r="E1278" s="3"/>
      <c r="F1278" s="3"/>
      <c r="G1278" s="83"/>
      <c r="H1278" s="83"/>
    </row>
    <row r="1279" customHeight="1" spans="1:8">
      <c r="A1279" s="3"/>
      <c r="B1279" s="3"/>
      <c r="C1279" s="72"/>
      <c r="D1279" s="3"/>
      <c r="E1279" s="3"/>
      <c r="F1279" s="3"/>
      <c r="G1279" s="83"/>
      <c r="H1279" s="83"/>
    </row>
    <row r="1280" customHeight="1" spans="1:8">
      <c r="A1280" s="3"/>
      <c r="B1280" s="3"/>
      <c r="C1280" s="72"/>
      <c r="D1280" s="3"/>
      <c r="E1280" s="3"/>
      <c r="F1280" s="3"/>
      <c r="G1280" s="83"/>
      <c r="H1280" s="83"/>
    </row>
    <row r="1281" customHeight="1" spans="1:8">
      <c r="A1281" s="3"/>
      <c r="B1281" s="3"/>
      <c r="C1281" s="72"/>
      <c r="D1281" s="3"/>
      <c r="E1281" s="3"/>
      <c r="F1281" s="3"/>
      <c r="G1281" s="83"/>
      <c r="H1281" s="83"/>
    </row>
    <row r="1282" customHeight="1" spans="1:8">
      <c r="A1282" s="3"/>
      <c r="B1282" s="3"/>
      <c r="C1282" s="72"/>
      <c r="D1282" s="3"/>
      <c r="E1282" s="3"/>
      <c r="F1282" s="3"/>
      <c r="G1282" s="83"/>
      <c r="H1282" s="83"/>
    </row>
    <row r="1283" customHeight="1" spans="1:8">
      <c r="A1283" s="3"/>
      <c r="B1283" s="3"/>
      <c r="C1283" s="72"/>
      <c r="D1283" s="3"/>
      <c r="E1283" s="3"/>
      <c r="F1283" s="3"/>
      <c r="G1283" s="83"/>
      <c r="H1283" s="83"/>
    </row>
    <row r="1284" customHeight="1" spans="1:8">
      <c r="A1284" s="3"/>
      <c r="B1284" s="3"/>
      <c r="C1284" s="72"/>
      <c r="D1284" s="3"/>
      <c r="E1284" s="3"/>
      <c r="F1284" s="3"/>
      <c r="G1284" s="83"/>
      <c r="H1284" s="83"/>
    </row>
    <row r="1285" customHeight="1" spans="1:8">
      <c r="A1285" s="3"/>
      <c r="B1285" s="3"/>
      <c r="C1285" s="72"/>
      <c r="D1285" s="3"/>
      <c r="E1285" s="3"/>
      <c r="F1285" s="3"/>
      <c r="G1285" s="83"/>
      <c r="H1285" s="83"/>
    </row>
    <row r="1286" customHeight="1" spans="1:8">
      <c r="A1286" s="3"/>
      <c r="B1286" s="3"/>
      <c r="C1286" s="72"/>
      <c r="D1286" s="3"/>
      <c r="E1286" s="3"/>
      <c r="F1286" s="3"/>
      <c r="G1286" s="83"/>
      <c r="H1286" s="83"/>
    </row>
    <row r="1287" customHeight="1" spans="1:8">
      <c r="A1287" s="3"/>
      <c r="B1287" s="3"/>
      <c r="C1287" s="72"/>
      <c r="D1287" s="3"/>
      <c r="E1287" s="3"/>
      <c r="F1287" s="3"/>
      <c r="G1287" s="83"/>
      <c r="H1287" s="83"/>
    </row>
    <row r="1288" customHeight="1" spans="1:8">
      <c r="A1288" s="3"/>
      <c r="B1288" s="3"/>
      <c r="C1288" s="72"/>
      <c r="D1288" s="3"/>
      <c r="E1288" s="3"/>
      <c r="F1288" s="3"/>
      <c r="G1288" s="83"/>
      <c r="H1288" s="83"/>
    </row>
    <row r="1289" customHeight="1" spans="1:8">
      <c r="A1289" s="3"/>
      <c r="B1289" s="3"/>
      <c r="C1289" s="72"/>
      <c r="D1289" s="3"/>
      <c r="E1289" s="3"/>
      <c r="F1289" s="3"/>
      <c r="G1289" s="83"/>
      <c r="H1289" s="83"/>
    </row>
    <row r="1290" customHeight="1" spans="1:8">
      <c r="A1290" s="3"/>
      <c r="B1290" s="3"/>
      <c r="C1290" s="72"/>
      <c r="D1290" s="3"/>
      <c r="E1290" s="3"/>
      <c r="F1290" s="3"/>
      <c r="G1290" s="83"/>
      <c r="H1290" s="83"/>
    </row>
    <row r="1291" customHeight="1" spans="1:8">
      <c r="A1291" s="3"/>
      <c r="B1291" s="3"/>
      <c r="C1291" s="72"/>
      <c r="D1291" s="3"/>
      <c r="E1291" s="3"/>
      <c r="F1291" s="3"/>
      <c r="G1291" s="83"/>
      <c r="H1291" s="83"/>
    </row>
    <row r="1292" customHeight="1" spans="1:8">
      <c r="A1292" s="3"/>
      <c r="B1292" s="3"/>
      <c r="C1292" s="72"/>
      <c r="D1292" s="3"/>
      <c r="E1292" s="3"/>
      <c r="F1292" s="3"/>
      <c r="G1292" s="83"/>
      <c r="H1292" s="83"/>
    </row>
    <row r="1293" customHeight="1" spans="1:8">
      <c r="A1293" s="3"/>
      <c r="B1293" s="3"/>
      <c r="C1293" s="72"/>
      <c r="D1293" s="3"/>
      <c r="E1293" s="3"/>
      <c r="F1293" s="3"/>
      <c r="G1293" s="83"/>
      <c r="H1293" s="83"/>
    </row>
    <row r="1294" customHeight="1" spans="1:8">
      <c r="A1294" s="3"/>
      <c r="B1294" s="3"/>
      <c r="C1294" s="72"/>
      <c r="D1294" s="3"/>
      <c r="E1294" s="3"/>
      <c r="F1294" s="3"/>
      <c r="G1294" s="83"/>
      <c r="H1294" s="83"/>
    </row>
    <row r="1295" customHeight="1" spans="1:8">
      <c r="A1295" s="3"/>
      <c r="B1295" s="3"/>
      <c r="C1295" s="72"/>
      <c r="D1295" s="3"/>
      <c r="E1295" s="3"/>
      <c r="F1295" s="3"/>
      <c r="G1295" s="83"/>
      <c r="H1295" s="83"/>
    </row>
    <row r="1296" customHeight="1" spans="1:8">
      <c r="A1296" s="3"/>
      <c r="B1296" s="3"/>
      <c r="C1296" s="72"/>
      <c r="D1296" s="3"/>
      <c r="E1296" s="3"/>
      <c r="F1296" s="3"/>
      <c r="G1296" s="83"/>
      <c r="H1296" s="83"/>
    </row>
    <row r="1297" customHeight="1" spans="1:8">
      <c r="A1297" s="3"/>
      <c r="B1297" s="3"/>
      <c r="C1297" s="72"/>
      <c r="D1297" s="3"/>
      <c r="E1297" s="3"/>
      <c r="F1297" s="3"/>
      <c r="G1297" s="83"/>
      <c r="H1297" s="83"/>
    </row>
    <row r="1298" customHeight="1" spans="1:8">
      <c r="A1298" s="3"/>
      <c r="B1298" s="3"/>
      <c r="C1298" s="72"/>
      <c r="D1298" s="3"/>
      <c r="E1298" s="3"/>
      <c r="F1298" s="3"/>
      <c r="G1298" s="83"/>
      <c r="H1298" s="83"/>
    </row>
    <row r="1299" customHeight="1" spans="1:8">
      <c r="A1299" s="3"/>
      <c r="B1299" s="3"/>
      <c r="C1299" s="72"/>
      <c r="D1299" s="3"/>
      <c r="E1299" s="3"/>
      <c r="F1299" s="3"/>
      <c r="G1299" s="83"/>
      <c r="H1299" s="83"/>
    </row>
    <row r="1300" customHeight="1" spans="1:8">
      <c r="A1300" s="3"/>
      <c r="B1300" s="3"/>
      <c r="C1300" s="72"/>
      <c r="D1300" s="3"/>
      <c r="E1300" s="3"/>
      <c r="F1300" s="3"/>
      <c r="G1300" s="83"/>
      <c r="H1300" s="83"/>
    </row>
    <row r="1301" customHeight="1" spans="1:8">
      <c r="A1301" s="3"/>
      <c r="B1301" s="3"/>
      <c r="C1301" s="72"/>
      <c r="D1301" s="3"/>
      <c r="E1301" s="3"/>
      <c r="F1301" s="3"/>
      <c r="G1301" s="83"/>
      <c r="H1301" s="83"/>
    </row>
    <row r="1302" customHeight="1" spans="1:8">
      <c r="A1302" s="3"/>
      <c r="B1302" s="3"/>
      <c r="C1302" s="72"/>
      <c r="D1302" s="3"/>
      <c r="E1302" s="3"/>
      <c r="F1302" s="3"/>
      <c r="G1302" s="83"/>
      <c r="H1302" s="83"/>
    </row>
    <row r="1303" customHeight="1" spans="1:8">
      <c r="A1303" s="3"/>
      <c r="B1303" s="3"/>
      <c r="C1303" s="72"/>
      <c r="D1303" s="3"/>
      <c r="E1303" s="3"/>
      <c r="F1303" s="3"/>
      <c r="G1303" s="83"/>
      <c r="H1303" s="83"/>
    </row>
    <row r="1304" customHeight="1" spans="1:8">
      <c r="A1304" s="3"/>
      <c r="B1304" s="3"/>
      <c r="C1304" s="72"/>
      <c r="D1304" s="3"/>
      <c r="E1304" s="3"/>
      <c r="F1304" s="3"/>
      <c r="G1304" s="83"/>
      <c r="H1304" s="83"/>
    </row>
    <row r="1305" customHeight="1" spans="1:8">
      <c r="A1305" s="3"/>
      <c r="B1305" s="3"/>
      <c r="C1305" s="72"/>
      <c r="D1305" s="3"/>
      <c r="E1305" s="3"/>
      <c r="F1305" s="3"/>
      <c r="G1305" s="83"/>
      <c r="H1305" s="83"/>
    </row>
    <row r="1306" customHeight="1" spans="1:8">
      <c r="A1306" s="3"/>
      <c r="B1306" s="3"/>
      <c r="C1306" s="72"/>
      <c r="D1306" s="3"/>
      <c r="E1306" s="3"/>
      <c r="F1306" s="3"/>
      <c r="G1306" s="83"/>
      <c r="H1306" s="83"/>
    </row>
    <row r="1307" customHeight="1" spans="1:8">
      <c r="A1307" s="3"/>
      <c r="B1307" s="3"/>
      <c r="C1307" s="72"/>
      <c r="D1307" s="3"/>
      <c r="E1307" s="3"/>
      <c r="F1307" s="3"/>
      <c r="G1307" s="83"/>
      <c r="H1307" s="83"/>
    </row>
    <row r="1308" customHeight="1" spans="1:8">
      <c r="A1308" s="3"/>
      <c r="B1308" s="3"/>
      <c r="C1308" s="72"/>
      <c r="D1308" s="3"/>
      <c r="E1308" s="3"/>
      <c r="F1308" s="3"/>
      <c r="G1308" s="83"/>
      <c r="H1308" s="83"/>
    </row>
    <row r="1309" customHeight="1" spans="1:8">
      <c r="A1309" s="3"/>
      <c r="B1309" s="3"/>
      <c r="C1309" s="72"/>
      <c r="D1309" s="3"/>
      <c r="E1309" s="3"/>
      <c r="F1309" s="3"/>
      <c r="G1309" s="83"/>
      <c r="H1309" s="83"/>
    </row>
    <row r="1310" customHeight="1" spans="1:8">
      <c r="A1310" s="3"/>
      <c r="B1310" s="3"/>
      <c r="C1310" s="72"/>
      <c r="D1310" s="3"/>
      <c r="E1310" s="3"/>
      <c r="F1310" s="3"/>
      <c r="G1310" s="83"/>
      <c r="H1310" s="83"/>
    </row>
    <row r="1311" customHeight="1" spans="1:8">
      <c r="A1311" s="3"/>
      <c r="B1311" s="3"/>
      <c r="C1311" s="72"/>
      <c r="D1311" s="3"/>
      <c r="E1311" s="3"/>
      <c r="F1311" s="3"/>
      <c r="G1311" s="83"/>
      <c r="H1311" s="83"/>
    </row>
    <row r="1312" customHeight="1" spans="1:8">
      <c r="A1312" s="3"/>
      <c r="B1312" s="3"/>
      <c r="C1312" s="72"/>
      <c r="D1312" s="3"/>
      <c r="E1312" s="3"/>
      <c r="F1312" s="3"/>
      <c r="G1312" s="83"/>
      <c r="H1312" s="83"/>
    </row>
    <row r="1313" customHeight="1" spans="1:8">
      <c r="A1313" s="3"/>
      <c r="B1313" s="3"/>
      <c r="C1313" s="72"/>
      <c r="D1313" s="3"/>
      <c r="E1313" s="3"/>
      <c r="F1313" s="3"/>
      <c r="G1313" s="83"/>
      <c r="H1313" s="83"/>
    </row>
    <row r="1314" customHeight="1" spans="1:8">
      <c r="A1314" s="3"/>
      <c r="B1314" s="3"/>
      <c r="C1314" s="72"/>
      <c r="D1314" s="3"/>
      <c r="E1314" s="3"/>
      <c r="F1314" s="3"/>
      <c r="G1314" s="83"/>
      <c r="H1314" s="83"/>
    </row>
    <row r="1315" customHeight="1" spans="1:8">
      <c r="A1315" s="3"/>
      <c r="B1315" s="3"/>
      <c r="C1315" s="72"/>
      <c r="D1315" s="3"/>
      <c r="E1315" s="3"/>
      <c r="F1315" s="3"/>
      <c r="G1315" s="83"/>
      <c r="H1315" s="83"/>
    </row>
    <row r="1316" customHeight="1" spans="1:8">
      <c r="A1316" s="3"/>
      <c r="B1316" s="3"/>
      <c r="C1316" s="72"/>
      <c r="D1316" s="3"/>
      <c r="E1316" s="3"/>
      <c r="F1316" s="3"/>
      <c r="G1316" s="83"/>
      <c r="H1316" s="83"/>
    </row>
    <row r="1317" customHeight="1" spans="1:8">
      <c r="A1317" s="3"/>
      <c r="B1317" s="3"/>
      <c r="C1317" s="72"/>
      <c r="D1317" s="3"/>
      <c r="E1317" s="3"/>
      <c r="F1317" s="3"/>
      <c r="G1317" s="83"/>
      <c r="H1317" s="83"/>
    </row>
    <row r="1318" customHeight="1" spans="1:8">
      <c r="A1318" s="3"/>
      <c r="B1318" s="3"/>
      <c r="C1318" s="72"/>
      <c r="D1318" s="3"/>
      <c r="E1318" s="3"/>
      <c r="F1318" s="3"/>
      <c r="G1318" s="83"/>
      <c r="H1318" s="83"/>
    </row>
    <row r="1319" customHeight="1" spans="1:8">
      <c r="A1319" s="3"/>
      <c r="B1319" s="3"/>
      <c r="C1319" s="72"/>
      <c r="D1319" s="3"/>
      <c r="E1319" s="3"/>
      <c r="F1319" s="3"/>
      <c r="G1319" s="83"/>
      <c r="H1319" s="83"/>
    </row>
    <row r="1320" customHeight="1" spans="1:8">
      <c r="A1320" s="3"/>
      <c r="B1320" s="3"/>
      <c r="C1320" s="72"/>
      <c r="D1320" s="3"/>
      <c r="E1320" s="3"/>
      <c r="F1320" s="3"/>
      <c r="G1320" s="83"/>
      <c r="H1320" s="83"/>
    </row>
    <row r="1321" customHeight="1" spans="1:8">
      <c r="A1321" s="3"/>
      <c r="B1321" s="3"/>
      <c r="C1321" s="72"/>
      <c r="D1321" s="3"/>
      <c r="E1321" s="3"/>
      <c r="F1321" s="3"/>
      <c r="G1321" s="83"/>
      <c r="H1321" s="83"/>
    </row>
    <row r="1322" customHeight="1" spans="1:8">
      <c r="A1322" s="3"/>
      <c r="B1322" s="3"/>
      <c r="C1322" s="72"/>
      <c r="D1322" s="3"/>
      <c r="E1322" s="3"/>
      <c r="F1322" s="3"/>
      <c r="G1322" s="83"/>
      <c r="H1322" s="83"/>
    </row>
    <row r="1323" customHeight="1" spans="1:8">
      <c r="A1323" s="3"/>
      <c r="B1323" s="3"/>
      <c r="C1323" s="72"/>
      <c r="D1323" s="3"/>
      <c r="E1323" s="3"/>
      <c r="F1323" s="3"/>
      <c r="G1323" s="83"/>
      <c r="H1323" s="83"/>
    </row>
    <row r="1324" customHeight="1" spans="1:8">
      <c r="A1324" s="3"/>
      <c r="B1324" s="3"/>
      <c r="C1324" s="72"/>
      <c r="D1324" s="3"/>
      <c r="E1324" s="3"/>
      <c r="F1324" s="3"/>
      <c r="G1324" s="83"/>
      <c r="H1324" s="83"/>
    </row>
    <row r="1325" customHeight="1" spans="1:8">
      <c r="A1325" s="3"/>
      <c r="B1325" s="3"/>
      <c r="C1325" s="72"/>
      <c r="D1325" s="3"/>
      <c r="E1325" s="3"/>
      <c r="F1325" s="3"/>
      <c r="G1325" s="83"/>
      <c r="H1325" s="83"/>
    </row>
    <row r="1326" customHeight="1" spans="1:8">
      <c r="A1326" s="3"/>
      <c r="B1326" s="3"/>
      <c r="C1326" s="72"/>
      <c r="D1326" s="3"/>
      <c r="E1326" s="3"/>
      <c r="F1326" s="3"/>
      <c r="G1326" s="83"/>
      <c r="H1326" s="83"/>
    </row>
    <row r="1327" customHeight="1" spans="1:8">
      <c r="A1327" s="3"/>
      <c r="B1327" s="3"/>
      <c r="C1327" s="72"/>
      <c r="D1327" s="3"/>
      <c r="E1327" s="3"/>
      <c r="F1327" s="3"/>
      <c r="G1327" s="83"/>
      <c r="H1327" s="83"/>
    </row>
    <row r="1328" customHeight="1" spans="1:8">
      <c r="A1328" s="3"/>
      <c r="B1328" s="3"/>
      <c r="C1328" s="72"/>
      <c r="D1328" s="3"/>
      <c r="E1328" s="3"/>
      <c r="F1328" s="3"/>
      <c r="G1328" s="83"/>
      <c r="H1328" s="83"/>
    </row>
    <row r="1329" customHeight="1" spans="1:8">
      <c r="A1329" s="3"/>
      <c r="B1329" s="3"/>
      <c r="C1329" s="72"/>
      <c r="D1329" s="3"/>
      <c r="E1329" s="3"/>
      <c r="F1329" s="3"/>
      <c r="G1329" s="83"/>
      <c r="H1329" s="83"/>
    </row>
    <row r="1330" customHeight="1" spans="1:8">
      <c r="A1330" s="3"/>
      <c r="B1330" s="3"/>
      <c r="C1330" s="72"/>
      <c r="D1330" s="3"/>
      <c r="E1330" s="3"/>
      <c r="F1330" s="3"/>
      <c r="G1330" s="83"/>
      <c r="H1330" s="83"/>
    </row>
    <row r="1331" customHeight="1" spans="1:8">
      <c r="A1331" s="3"/>
      <c r="B1331" s="3"/>
      <c r="C1331" s="72"/>
      <c r="D1331" s="3"/>
      <c r="E1331" s="3"/>
      <c r="F1331" s="3"/>
      <c r="G1331" s="83"/>
      <c r="H1331" s="83"/>
    </row>
    <row r="1332" customHeight="1" spans="1:8">
      <c r="A1332" s="3"/>
      <c r="B1332" s="3"/>
      <c r="C1332" s="72"/>
      <c r="D1332" s="3"/>
      <c r="E1332" s="3"/>
      <c r="F1332" s="3"/>
      <c r="G1332" s="83"/>
      <c r="H1332" s="83"/>
    </row>
    <row r="1333" customHeight="1" spans="1:8">
      <c r="A1333" s="3"/>
      <c r="B1333" s="3"/>
      <c r="C1333" s="72"/>
      <c r="D1333" s="3"/>
      <c r="E1333" s="3"/>
      <c r="F1333" s="3"/>
      <c r="G1333" s="83"/>
      <c r="H1333" s="83"/>
    </row>
    <row r="1334" customHeight="1" spans="1:8">
      <c r="A1334" s="3"/>
      <c r="B1334" s="3"/>
      <c r="C1334" s="72"/>
      <c r="D1334" s="3"/>
      <c r="E1334" s="3"/>
      <c r="F1334" s="3"/>
      <c r="G1334" s="83"/>
      <c r="H1334" s="83"/>
    </row>
    <row r="1335" customHeight="1" spans="1:8">
      <c r="A1335" s="3"/>
      <c r="B1335" s="3"/>
      <c r="C1335" s="72"/>
      <c r="D1335" s="3"/>
      <c r="E1335" s="3"/>
      <c r="F1335" s="3"/>
      <c r="G1335" s="83"/>
      <c r="H1335" s="83"/>
    </row>
    <row r="1336" customHeight="1" spans="1:8">
      <c r="A1336" s="3"/>
      <c r="B1336" s="3"/>
      <c r="C1336" s="72"/>
      <c r="D1336" s="3"/>
      <c r="E1336" s="3"/>
      <c r="F1336" s="3"/>
      <c r="G1336" s="83"/>
      <c r="H1336" s="83"/>
    </row>
    <row r="1337" customHeight="1" spans="1:8">
      <c r="A1337" s="3"/>
      <c r="B1337" s="3"/>
      <c r="C1337" s="72"/>
      <c r="D1337" s="3"/>
      <c r="E1337" s="3"/>
      <c r="F1337" s="3"/>
      <c r="G1337" s="83"/>
      <c r="H1337" s="83"/>
    </row>
    <row r="1338" customHeight="1" spans="1:8">
      <c r="A1338" s="3"/>
      <c r="B1338" s="3"/>
      <c r="C1338" s="72"/>
      <c r="D1338" s="3"/>
      <c r="E1338" s="3"/>
      <c r="F1338" s="3"/>
      <c r="G1338" s="83"/>
      <c r="H1338" s="83"/>
    </row>
    <row r="1339" customHeight="1" spans="1:8">
      <c r="A1339" s="3"/>
      <c r="B1339" s="3"/>
      <c r="C1339" s="72"/>
      <c r="D1339" s="3"/>
      <c r="E1339" s="3"/>
      <c r="F1339" s="3"/>
      <c r="G1339" s="83"/>
      <c r="H1339" s="83"/>
    </row>
    <row r="1340" customHeight="1" spans="1:8">
      <c r="A1340" s="3"/>
      <c r="B1340" s="3"/>
      <c r="C1340" s="72"/>
      <c r="D1340" s="3"/>
      <c r="E1340" s="3"/>
      <c r="F1340" s="3"/>
      <c r="G1340" s="83"/>
      <c r="H1340" s="83"/>
    </row>
    <row r="1341" customHeight="1" spans="1:8">
      <c r="A1341" s="3"/>
      <c r="B1341" s="3"/>
      <c r="C1341" s="72"/>
      <c r="D1341" s="3"/>
      <c r="E1341" s="3"/>
      <c r="F1341" s="3"/>
      <c r="G1341" s="83"/>
      <c r="H1341" s="83"/>
    </row>
    <row r="1342" customHeight="1" spans="1:8">
      <c r="A1342" s="3"/>
      <c r="B1342" s="3"/>
      <c r="C1342" s="72"/>
      <c r="D1342" s="3"/>
      <c r="E1342" s="3"/>
      <c r="F1342" s="3"/>
      <c r="G1342" s="83"/>
      <c r="H1342" s="83"/>
    </row>
    <row r="1343" customHeight="1" spans="1:8">
      <c r="A1343" s="3"/>
      <c r="B1343" s="3"/>
      <c r="C1343" s="72"/>
      <c r="D1343" s="3"/>
      <c r="E1343" s="3"/>
      <c r="F1343" s="3"/>
      <c r="G1343" s="83"/>
      <c r="H1343" s="83"/>
    </row>
    <row r="1344" customHeight="1" spans="1:8">
      <c r="A1344" s="3"/>
      <c r="B1344" s="3"/>
      <c r="C1344" s="72"/>
      <c r="D1344" s="3"/>
      <c r="E1344" s="3"/>
      <c r="F1344" s="3"/>
      <c r="G1344" s="83"/>
      <c r="H1344" s="83"/>
    </row>
    <row r="1345" customHeight="1" spans="1:8">
      <c r="A1345" s="3"/>
      <c r="B1345" s="3"/>
      <c r="C1345" s="72"/>
      <c r="D1345" s="3"/>
      <c r="E1345" s="3"/>
      <c r="F1345" s="3"/>
      <c r="G1345" s="83"/>
      <c r="H1345" s="83"/>
    </row>
    <row r="1346" customHeight="1" spans="1:8">
      <c r="A1346" s="3"/>
      <c r="B1346" s="3"/>
      <c r="C1346" s="72"/>
      <c r="D1346" s="3"/>
      <c r="E1346" s="3"/>
      <c r="F1346" s="3"/>
      <c r="G1346" s="83"/>
      <c r="H1346" s="83"/>
    </row>
    <row r="1347" customHeight="1" spans="1:8">
      <c r="A1347" s="3"/>
      <c r="B1347" s="3"/>
      <c r="C1347" s="72"/>
      <c r="D1347" s="3"/>
      <c r="E1347" s="3"/>
      <c r="F1347" s="3"/>
      <c r="G1347" s="83"/>
      <c r="H1347" s="83"/>
    </row>
    <row r="1348" customHeight="1" spans="1:8">
      <c r="A1348" s="3"/>
      <c r="B1348" s="3"/>
      <c r="C1348" s="72"/>
      <c r="D1348" s="3"/>
      <c r="E1348" s="3"/>
      <c r="F1348" s="3"/>
      <c r="G1348" s="83"/>
      <c r="H1348" s="83"/>
    </row>
    <row r="1349" customHeight="1" spans="1:8">
      <c r="A1349" s="3"/>
      <c r="B1349" s="3"/>
      <c r="C1349" s="72"/>
      <c r="D1349" s="3"/>
      <c r="E1349" s="3"/>
      <c r="F1349" s="3"/>
      <c r="G1349" s="83"/>
      <c r="H1349" s="83"/>
    </row>
    <row r="1350" customHeight="1" spans="1:8">
      <c r="A1350" s="3"/>
      <c r="B1350" s="3"/>
      <c r="C1350" s="72"/>
      <c r="D1350" s="3"/>
      <c r="E1350" s="3"/>
      <c r="F1350" s="3"/>
      <c r="G1350" s="83"/>
      <c r="H1350" s="83"/>
    </row>
    <row r="1351" customHeight="1" spans="1:8">
      <c r="A1351" s="3"/>
      <c r="B1351" s="3"/>
      <c r="C1351" s="72"/>
      <c r="D1351" s="3"/>
      <c r="E1351" s="3"/>
      <c r="F1351" s="3"/>
      <c r="G1351" s="83"/>
      <c r="H1351" s="83"/>
    </row>
    <row r="1352" customHeight="1" spans="1:8">
      <c r="A1352" s="3"/>
      <c r="B1352" s="3"/>
      <c r="C1352" s="72"/>
      <c r="D1352" s="3"/>
      <c r="E1352" s="3"/>
      <c r="F1352" s="3"/>
      <c r="G1352" s="83"/>
      <c r="H1352" s="83"/>
    </row>
    <row r="1353" customHeight="1" spans="1:8">
      <c r="A1353" s="3"/>
      <c r="B1353" s="3"/>
      <c r="C1353" s="72"/>
      <c r="D1353" s="3"/>
      <c r="E1353" s="3"/>
      <c r="F1353" s="3"/>
      <c r="G1353" s="83"/>
      <c r="H1353" s="83"/>
    </row>
    <row r="1354" customHeight="1" spans="1:8">
      <c r="A1354" s="3"/>
      <c r="B1354" s="3"/>
      <c r="C1354" s="72"/>
      <c r="D1354" s="3"/>
      <c r="E1354" s="3"/>
      <c r="F1354" s="3"/>
      <c r="G1354" s="83"/>
      <c r="H1354" s="83"/>
    </row>
    <row r="1355" customHeight="1" spans="1:8">
      <c r="A1355" s="3"/>
      <c r="B1355" s="3"/>
      <c r="C1355" s="72"/>
      <c r="D1355" s="3"/>
      <c r="E1355" s="3"/>
      <c r="F1355" s="3"/>
      <c r="G1355" s="83"/>
      <c r="H1355" s="83"/>
    </row>
    <row r="1356" customHeight="1" spans="1:8">
      <c r="A1356" s="3"/>
      <c r="B1356" s="3"/>
      <c r="C1356" s="72"/>
      <c r="D1356" s="3"/>
      <c r="E1356" s="3"/>
      <c r="F1356" s="3"/>
      <c r="G1356" s="83"/>
      <c r="H1356" s="83"/>
    </row>
    <row r="1357" customHeight="1" spans="1:8">
      <c r="A1357" s="3"/>
      <c r="B1357" s="3"/>
      <c r="C1357" s="72"/>
      <c r="D1357" s="3"/>
      <c r="E1357" s="3"/>
      <c r="F1357" s="3"/>
      <c r="G1357" s="83"/>
      <c r="H1357" s="83"/>
    </row>
    <row r="1358" customHeight="1" spans="1:8">
      <c r="A1358" s="3"/>
      <c r="B1358" s="3"/>
      <c r="C1358" s="72"/>
      <c r="D1358" s="3"/>
      <c r="E1358" s="3"/>
      <c r="F1358" s="3"/>
      <c r="G1358" s="83"/>
      <c r="H1358" s="83"/>
    </row>
    <row r="1359" customHeight="1" spans="1:8">
      <c r="A1359" s="3"/>
      <c r="B1359" s="3"/>
      <c r="C1359" s="72"/>
      <c r="D1359" s="3"/>
      <c r="E1359" s="3"/>
      <c r="F1359" s="3"/>
      <c r="G1359" s="83"/>
      <c r="H1359" s="83"/>
    </row>
    <row r="1360" customHeight="1" spans="1:8">
      <c r="A1360" s="3"/>
      <c r="B1360" s="3"/>
      <c r="C1360" s="72"/>
      <c r="D1360" s="3"/>
      <c r="E1360" s="3"/>
      <c r="F1360" s="3"/>
      <c r="G1360" s="83"/>
      <c r="H1360" s="83"/>
    </row>
    <row r="1361" customHeight="1" spans="1:8">
      <c r="A1361" s="3"/>
      <c r="B1361" s="3"/>
      <c r="C1361" s="72"/>
      <c r="D1361" s="3"/>
      <c r="E1361" s="3"/>
      <c r="F1361" s="3"/>
      <c r="G1361" s="83"/>
      <c r="H1361" s="83"/>
    </row>
    <row r="1362" customHeight="1" spans="1:8">
      <c r="A1362" s="3"/>
      <c r="B1362" s="3"/>
      <c r="C1362" s="72"/>
      <c r="D1362" s="3"/>
      <c r="E1362" s="3"/>
      <c r="F1362" s="3"/>
      <c r="G1362" s="83"/>
      <c r="H1362" s="83"/>
    </row>
    <row r="1363" customHeight="1" spans="1:8">
      <c r="A1363" s="3"/>
      <c r="B1363" s="3"/>
      <c r="C1363" s="72"/>
      <c r="D1363" s="3"/>
      <c r="E1363" s="3"/>
      <c r="F1363" s="3"/>
      <c r="G1363" s="83"/>
      <c r="H1363" s="83"/>
    </row>
    <row r="1364" customHeight="1" spans="1:8">
      <c r="A1364" s="3"/>
      <c r="B1364" s="3"/>
      <c r="C1364" s="72"/>
      <c r="D1364" s="3"/>
      <c r="E1364" s="3"/>
      <c r="F1364" s="3"/>
      <c r="G1364" s="83"/>
      <c r="H1364" s="83"/>
    </row>
    <row r="1365" customHeight="1" spans="1:8">
      <c r="A1365" s="3"/>
      <c r="B1365" s="3"/>
      <c r="C1365" s="72"/>
      <c r="D1365" s="3"/>
      <c r="E1365" s="3"/>
      <c r="F1365" s="3"/>
      <c r="G1365" s="83"/>
      <c r="H1365" s="83"/>
    </row>
    <row r="1366" customHeight="1" spans="1:8">
      <c r="A1366" s="3"/>
      <c r="B1366" s="3"/>
      <c r="C1366" s="72"/>
      <c r="D1366" s="3"/>
      <c r="E1366" s="3"/>
      <c r="F1366" s="3"/>
      <c r="G1366" s="83"/>
      <c r="H1366" s="83"/>
    </row>
    <row r="1367" customHeight="1" spans="1:8">
      <c r="A1367" s="3"/>
      <c r="B1367" s="3"/>
      <c r="C1367" s="72"/>
      <c r="D1367" s="3"/>
      <c r="E1367" s="3"/>
      <c r="F1367" s="3"/>
      <c r="G1367" s="83"/>
      <c r="H1367" s="83"/>
    </row>
    <row r="1368" customHeight="1" spans="1:8">
      <c r="A1368" s="3"/>
      <c r="B1368" s="3"/>
      <c r="C1368" s="72"/>
      <c r="D1368" s="3"/>
      <c r="E1368" s="3"/>
      <c r="F1368" s="3"/>
      <c r="G1368" s="83"/>
      <c r="H1368" s="83"/>
    </row>
    <row r="1369" customHeight="1" spans="1:8">
      <c r="A1369" s="3"/>
      <c r="B1369" s="3"/>
      <c r="C1369" s="72"/>
      <c r="D1369" s="3"/>
      <c r="E1369" s="3"/>
      <c r="F1369" s="3"/>
      <c r="G1369" s="83"/>
      <c r="H1369" s="83"/>
    </row>
    <row r="1370" customHeight="1" spans="1:8">
      <c r="A1370" s="3"/>
      <c r="B1370" s="3"/>
      <c r="C1370" s="72"/>
      <c r="D1370" s="3"/>
      <c r="E1370" s="3"/>
      <c r="F1370" s="3"/>
      <c r="G1370" s="83"/>
      <c r="H1370" s="83"/>
    </row>
    <row r="1371" customHeight="1" spans="1:8">
      <c r="A1371" s="3"/>
      <c r="B1371" s="3"/>
      <c r="C1371" s="72"/>
      <c r="D1371" s="3"/>
      <c r="E1371" s="3"/>
      <c r="F1371" s="3"/>
      <c r="G1371" s="83"/>
      <c r="H1371" s="83"/>
    </row>
    <row r="1372" customHeight="1" spans="1:8">
      <c r="A1372" s="3"/>
      <c r="B1372" s="3"/>
      <c r="C1372" s="72"/>
      <c r="D1372" s="3"/>
      <c r="E1372" s="3"/>
      <c r="F1372" s="3"/>
      <c r="G1372" s="83"/>
      <c r="H1372" s="83"/>
    </row>
    <row r="1373" customHeight="1" spans="1:8">
      <c r="A1373" s="3"/>
      <c r="B1373" s="3"/>
      <c r="C1373" s="72"/>
      <c r="D1373" s="3"/>
      <c r="E1373" s="3"/>
      <c r="F1373" s="3"/>
      <c r="G1373" s="83"/>
      <c r="H1373" s="83"/>
    </row>
    <row r="1374" customHeight="1" spans="1:8">
      <c r="A1374" s="3"/>
      <c r="B1374" s="3"/>
      <c r="C1374" s="72"/>
      <c r="D1374" s="3"/>
      <c r="E1374" s="3"/>
      <c r="F1374" s="3"/>
      <c r="G1374" s="83"/>
      <c r="H1374" s="83"/>
    </row>
    <row r="1375" customHeight="1" spans="1:8">
      <c r="A1375" s="3"/>
      <c r="B1375" s="3"/>
      <c r="C1375" s="72"/>
      <c r="D1375" s="3"/>
      <c r="E1375" s="3"/>
      <c r="F1375" s="3"/>
      <c r="G1375" s="83"/>
      <c r="H1375" s="83"/>
    </row>
    <row r="1376" customHeight="1" spans="1:8">
      <c r="A1376" s="3"/>
      <c r="B1376" s="3"/>
      <c r="C1376" s="72"/>
      <c r="D1376" s="3"/>
      <c r="E1376" s="3"/>
      <c r="F1376" s="3"/>
      <c r="G1376" s="83"/>
      <c r="H1376" s="83"/>
    </row>
    <row r="1377" customHeight="1" spans="1:8">
      <c r="A1377" s="3"/>
      <c r="B1377" s="3"/>
      <c r="C1377" s="72"/>
      <c r="D1377" s="3"/>
      <c r="E1377" s="3"/>
      <c r="F1377" s="3"/>
      <c r="G1377" s="83"/>
      <c r="H1377" s="83"/>
    </row>
    <row r="1378" customHeight="1" spans="1:8">
      <c r="A1378" s="3"/>
      <c r="B1378" s="3"/>
      <c r="C1378" s="72"/>
      <c r="D1378" s="3"/>
      <c r="E1378" s="3"/>
      <c r="F1378" s="3"/>
      <c r="G1378" s="83"/>
      <c r="H1378" s="83"/>
    </row>
    <row r="1379" customHeight="1" spans="1:8">
      <c r="A1379" s="3"/>
      <c r="B1379" s="3"/>
      <c r="C1379" s="72"/>
      <c r="D1379" s="3"/>
      <c r="E1379" s="3"/>
      <c r="F1379" s="3"/>
      <c r="G1379" s="83"/>
      <c r="H1379" s="83"/>
    </row>
    <row r="1380" customHeight="1" spans="1:8">
      <c r="A1380" s="3"/>
      <c r="B1380" s="3"/>
      <c r="C1380" s="72"/>
      <c r="D1380" s="3"/>
      <c r="E1380" s="3"/>
      <c r="F1380" s="3"/>
      <c r="G1380" s="83"/>
      <c r="H1380" s="83"/>
    </row>
    <row r="1381" customHeight="1" spans="1:8">
      <c r="A1381" s="3"/>
      <c r="B1381" s="3"/>
      <c r="C1381" s="72"/>
      <c r="D1381" s="3"/>
      <c r="E1381" s="3"/>
      <c r="F1381" s="3"/>
      <c r="G1381" s="83"/>
      <c r="H1381" s="83"/>
    </row>
    <row r="1382" customHeight="1" spans="1:8">
      <c r="A1382" s="3"/>
      <c r="B1382" s="3"/>
      <c r="C1382" s="72"/>
      <c r="D1382" s="3"/>
      <c r="E1382" s="3"/>
      <c r="F1382" s="3"/>
      <c r="G1382" s="83"/>
      <c r="H1382" s="83"/>
    </row>
    <row r="1383" customHeight="1" spans="1:8">
      <c r="A1383" s="3"/>
      <c r="B1383" s="3"/>
      <c r="C1383" s="72"/>
      <c r="D1383" s="3"/>
      <c r="E1383" s="3"/>
      <c r="F1383" s="3"/>
      <c r="G1383" s="83"/>
      <c r="H1383" s="83"/>
    </row>
    <row r="1384" customHeight="1" spans="1:8">
      <c r="A1384" s="3"/>
      <c r="B1384" s="3"/>
      <c r="C1384" s="72"/>
      <c r="D1384" s="3"/>
      <c r="E1384" s="3"/>
      <c r="F1384" s="3"/>
      <c r="G1384" s="83"/>
      <c r="H1384" s="83"/>
    </row>
    <row r="1385" customHeight="1" spans="1:8">
      <c r="A1385" s="3"/>
      <c r="B1385" s="3"/>
      <c r="C1385" s="72"/>
      <c r="D1385" s="3"/>
      <c r="E1385" s="3"/>
      <c r="F1385" s="3"/>
      <c r="G1385" s="83"/>
      <c r="H1385" s="83"/>
    </row>
    <row r="1386" customHeight="1" spans="1:8">
      <c r="A1386" s="3"/>
      <c r="B1386" s="3"/>
      <c r="C1386" s="72"/>
      <c r="D1386" s="3"/>
      <c r="E1386" s="3"/>
      <c r="F1386" s="3"/>
      <c r="G1386" s="83"/>
      <c r="H1386" s="83"/>
    </row>
    <row r="1387" customHeight="1" spans="1:8">
      <c r="A1387" s="3"/>
      <c r="B1387" s="3"/>
      <c r="C1387" s="72"/>
      <c r="D1387" s="3"/>
      <c r="E1387" s="3"/>
      <c r="F1387" s="3"/>
      <c r="G1387" s="83"/>
      <c r="H1387" s="83"/>
    </row>
    <row r="1388" customHeight="1" spans="1:8">
      <c r="A1388" s="3"/>
      <c r="B1388" s="3"/>
      <c r="C1388" s="72"/>
      <c r="D1388" s="3"/>
      <c r="E1388" s="3"/>
      <c r="F1388" s="3"/>
      <c r="G1388" s="83"/>
      <c r="H1388" s="83"/>
    </row>
    <row r="1389" customHeight="1" spans="1:8">
      <c r="A1389" s="3"/>
      <c r="B1389" s="3"/>
      <c r="C1389" s="72"/>
      <c r="D1389" s="3"/>
      <c r="E1389" s="3"/>
      <c r="F1389" s="3"/>
      <c r="G1389" s="83"/>
      <c r="H1389" s="83"/>
    </row>
    <row r="1390" customHeight="1" spans="1:8">
      <c r="A1390" s="3"/>
      <c r="B1390" s="3"/>
      <c r="C1390" s="72"/>
      <c r="D1390" s="3"/>
      <c r="E1390" s="3"/>
      <c r="F1390" s="3"/>
      <c r="G1390" s="83"/>
      <c r="H1390" s="83"/>
    </row>
    <row r="1391" customHeight="1" spans="1:8">
      <c r="A1391" s="3"/>
      <c r="B1391" s="3"/>
      <c r="C1391" s="72"/>
      <c r="D1391" s="3"/>
      <c r="E1391" s="3"/>
      <c r="F1391" s="3"/>
      <c r="G1391" s="83"/>
      <c r="H1391" s="83"/>
    </row>
    <row r="1392" customHeight="1" spans="1:8">
      <c r="A1392" s="3"/>
      <c r="B1392" s="3"/>
      <c r="C1392" s="72"/>
      <c r="D1392" s="3"/>
      <c r="E1392" s="3"/>
      <c r="F1392" s="3"/>
      <c r="G1392" s="83"/>
      <c r="H1392" s="83"/>
    </row>
    <row r="1393" customHeight="1" spans="1:8">
      <c r="A1393" s="3"/>
      <c r="B1393" s="3"/>
      <c r="C1393" s="72"/>
      <c r="D1393" s="3"/>
      <c r="E1393" s="3"/>
      <c r="F1393" s="3"/>
      <c r="G1393" s="83"/>
      <c r="H1393" s="83"/>
    </row>
    <row r="1394" customHeight="1" spans="1:8">
      <c r="A1394" s="3"/>
      <c r="B1394" s="3"/>
      <c r="C1394" s="72"/>
      <c r="D1394" s="3"/>
      <c r="E1394" s="3"/>
      <c r="F1394" s="3"/>
      <c r="G1394" s="83"/>
      <c r="H1394" s="83"/>
    </row>
    <row r="1395" customHeight="1" spans="1:8">
      <c r="A1395" s="3"/>
      <c r="B1395" s="3"/>
      <c r="C1395" s="72"/>
      <c r="D1395" s="3"/>
      <c r="E1395" s="3"/>
      <c r="F1395" s="3"/>
      <c r="G1395" s="83"/>
      <c r="H1395" s="83"/>
    </row>
    <row r="1396" customHeight="1" spans="1:8">
      <c r="A1396" s="3"/>
      <c r="B1396" s="3"/>
      <c r="C1396" s="72"/>
      <c r="D1396" s="3"/>
      <c r="E1396" s="3"/>
      <c r="F1396" s="3"/>
      <c r="G1396" s="83"/>
      <c r="H1396" s="83"/>
    </row>
    <row r="1397" customHeight="1" spans="1:8">
      <c r="A1397" s="3"/>
      <c r="B1397" s="3"/>
      <c r="C1397" s="72"/>
      <c r="D1397" s="3"/>
      <c r="E1397" s="3"/>
      <c r="F1397" s="3"/>
      <c r="G1397" s="83"/>
      <c r="H1397" s="83"/>
    </row>
    <row r="1398" customHeight="1" spans="1:8">
      <c r="A1398" s="3"/>
      <c r="B1398" s="3"/>
      <c r="C1398" s="72"/>
      <c r="D1398" s="3"/>
      <c r="E1398" s="3"/>
      <c r="F1398" s="3"/>
      <c r="G1398" s="83"/>
      <c r="H1398" s="83"/>
    </row>
    <row r="1399" customHeight="1" spans="1:8">
      <c r="A1399" s="3"/>
      <c r="B1399" s="3"/>
      <c r="C1399" s="72"/>
      <c r="D1399" s="3"/>
      <c r="E1399" s="3"/>
      <c r="F1399" s="3"/>
      <c r="G1399" s="83"/>
      <c r="H1399" s="83"/>
    </row>
    <row r="1400" customHeight="1" spans="1:8">
      <c r="A1400" s="3"/>
      <c r="B1400" s="3"/>
      <c r="C1400" s="72"/>
      <c r="D1400" s="3"/>
      <c r="E1400" s="3"/>
      <c r="F1400" s="3"/>
      <c r="G1400" s="83"/>
      <c r="H1400" s="83"/>
    </row>
    <row r="1401" customHeight="1" spans="1:8">
      <c r="A1401" s="3"/>
      <c r="B1401" s="3"/>
      <c r="C1401" s="72"/>
      <c r="D1401" s="3"/>
      <c r="E1401" s="3"/>
      <c r="F1401" s="3"/>
      <c r="G1401" s="83"/>
      <c r="H1401" s="83"/>
    </row>
    <row r="1402" customHeight="1" spans="1:8">
      <c r="A1402" s="3"/>
      <c r="B1402" s="3"/>
      <c r="C1402" s="72"/>
      <c r="D1402" s="3"/>
      <c r="E1402" s="3"/>
      <c r="F1402" s="3"/>
      <c r="G1402" s="83"/>
      <c r="H1402" s="83"/>
    </row>
    <row r="1403" customHeight="1" spans="1:8">
      <c r="A1403" s="3"/>
      <c r="B1403" s="3"/>
      <c r="C1403" s="72"/>
      <c r="D1403" s="3"/>
      <c r="E1403" s="3"/>
      <c r="F1403" s="3"/>
      <c r="G1403" s="83"/>
      <c r="H1403" s="83"/>
    </row>
    <row r="1404" customHeight="1" spans="1:8">
      <c r="A1404" s="3"/>
      <c r="B1404" s="3"/>
      <c r="C1404" s="72"/>
      <c r="D1404" s="3"/>
      <c r="E1404" s="3"/>
      <c r="F1404" s="3"/>
      <c r="G1404" s="83"/>
      <c r="H1404" s="83"/>
    </row>
    <row r="1405" customHeight="1" spans="1:8">
      <c r="A1405" s="3"/>
      <c r="B1405" s="3"/>
      <c r="C1405" s="72"/>
      <c r="D1405" s="3"/>
      <c r="E1405" s="3"/>
      <c r="F1405" s="3"/>
      <c r="G1405" s="83"/>
      <c r="H1405" s="83"/>
    </row>
    <row r="1406" customHeight="1" spans="1:8">
      <c r="A1406" s="3"/>
      <c r="B1406" s="3"/>
      <c r="C1406" s="72"/>
      <c r="D1406" s="3"/>
      <c r="E1406" s="3"/>
      <c r="F1406" s="3"/>
      <c r="G1406" s="83"/>
      <c r="H1406" s="83"/>
    </row>
    <row r="1407" customHeight="1" spans="1:8">
      <c r="A1407" s="3"/>
      <c r="B1407" s="3"/>
      <c r="C1407" s="72"/>
      <c r="D1407" s="3"/>
      <c r="E1407" s="3"/>
      <c r="F1407" s="3"/>
      <c r="G1407" s="83"/>
      <c r="H1407" s="83"/>
    </row>
    <row r="1408" customHeight="1" spans="1:8">
      <c r="A1408" s="3"/>
      <c r="B1408" s="3"/>
      <c r="C1408" s="72"/>
      <c r="D1408" s="3"/>
      <c r="E1408" s="3"/>
      <c r="F1408" s="3"/>
      <c r="G1408" s="83"/>
      <c r="H1408" s="83"/>
    </row>
    <row r="1409" customHeight="1" spans="1:8">
      <c r="A1409" s="3"/>
      <c r="B1409" s="3"/>
      <c r="C1409" s="72"/>
      <c r="D1409" s="3"/>
      <c r="E1409" s="3"/>
      <c r="F1409" s="3"/>
      <c r="G1409" s="83"/>
      <c r="H1409" s="83"/>
    </row>
    <row r="1410" customHeight="1" spans="1:8">
      <c r="A1410" s="3"/>
      <c r="B1410" s="3"/>
      <c r="C1410" s="72"/>
      <c r="D1410" s="3"/>
      <c r="E1410" s="3"/>
      <c r="F1410" s="3"/>
      <c r="G1410" s="83"/>
      <c r="H1410" s="83"/>
    </row>
    <row r="1411" customHeight="1" spans="1:8">
      <c r="A1411" s="3"/>
      <c r="B1411" s="3"/>
      <c r="C1411" s="72"/>
      <c r="D1411" s="3"/>
      <c r="E1411" s="3"/>
      <c r="F1411" s="3"/>
      <c r="G1411" s="83"/>
      <c r="H1411" s="83"/>
    </row>
    <row r="1412" customHeight="1" spans="1:8">
      <c r="A1412" s="3"/>
      <c r="B1412" s="3"/>
      <c r="C1412" s="72"/>
      <c r="D1412" s="3"/>
      <c r="E1412" s="3"/>
      <c r="F1412" s="3"/>
      <c r="G1412" s="83"/>
      <c r="H1412" s="83"/>
    </row>
    <row r="1413" customHeight="1" spans="1:8">
      <c r="A1413" s="3"/>
      <c r="B1413" s="3"/>
      <c r="C1413" s="72"/>
      <c r="D1413" s="3"/>
      <c r="E1413" s="3"/>
      <c r="F1413" s="3"/>
      <c r="G1413" s="83"/>
      <c r="H1413" s="83"/>
    </row>
    <row r="1414" customHeight="1" spans="1:8">
      <c r="A1414" s="3"/>
      <c r="B1414" s="3"/>
      <c r="C1414" s="72"/>
      <c r="D1414" s="3"/>
      <c r="E1414" s="3"/>
      <c r="F1414" s="3"/>
      <c r="G1414" s="83"/>
      <c r="H1414" s="83"/>
    </row>
    <row r="1415" customHeight="1" spans="1:8">
      <c r="A1415" s="3"/>
      <c r="B1415" s="3"/>
      <c r="C1415" s="72"/>
      <c r="D1415" s="3"/>
      <c r="E1415" s="3"/>
      <c r="F1415" s="3"/>
      <c r="G1415" s="83"/>
      <c r="H1415" s="83"/>
    </row>
    <row r="1416" customHeight="1" spans="1:8">
      <c r="A1416" s="3"/>
      <c r="B1416" s="3"/>
      <c r="C1416" s="72"/>
      <c r="D1416" s="3"/>
      <c r="E1416" s="3"/>
      <c r="F1416" s="3"/>
      <c r="G1416" s="83"/>
      <c r="H1416" s="83"/>
    </row>
    <row r="1417" customHeight="1" spans="1:8">
      <c r="A1417" s="3"/>
      <c r="B1417" s="3"/>
      <c r="C1417" s="72"/>
      <c r="D1417" s="3"/>
      <c r="E1417" s="3"/>
      <c r="F1417" s="3"/>
      <c r="G1417" s="83"/>
      <c r="H1417" s="83"/>
    </row>
    <row r="1418" customHeight="1" spans="1:8">
      <c r="A1418" s="3"/>
      <c r="B1418" s="3"/>
      <c r="C1418" s="72"/>
      <c r="D1418" s="3"/>
      <c r="E1418" s="3"/>
      <c r="F1418" s="3"/>
      <c r="G1418" s="83"/>
      <c r="H1418" s="83"/>
    </row>
    <row r="1419" customHeight="1" spans="1:8">
      <c r="A1419" s="3"/>
      <c r="B1419" s="3"/>
      <c r="C1419" s="72"/>
      <c r="D1419" s="3"/>
      <c r="E1419" s="3"/>
      <c r="F1419" s="3"/>
      <c r="G1419" s="83"/>
      <c r="H1419" s="83"/>
    </row>
    <row r="1420" customHeight="1" spans="1:8">
      <c r="A1420" s="3"/>
      <c r="B1420" s="3"/>
      <c r="C1420" s="72"/>
      <c r="D1420" s="3"/>
      <c r="E1420" s="3"/>
      <c r="F1420" s="3"/>
      <c r="G1420" s="83"/>
      <c r="H1420" s="83"/>
    </row>
    <row r="1421" customHeight="1" spans="1:8">
      <c r="A1421" s="3"/>
      <c r="B1421" s="3"/>
      <c r="C1421" s="72"/>
      <c r="D1421" s="3"/>
      <c r="E1421" s="3"/>
      <c r="F1421" s="3"/>
      <c r="G1421" s="83"/>
      <c r="H1421" s="83"/>
    </row>
    <row r="1422" customHeight="1" spans="1:8">
      <c r="A1422" s="3"/>
      <c r="B1422" s="3"/>
      <c r="C1422" s="72"/>
      <c r="D1422" s="3"/>
      <c r="E1422" s="3"/>
      <c r="F1422" s="3"/>
      <c r="G1422" s="83"/>
      <c r="H1422" s="83"/>
    </row>
    <row r="1423" customHeight="1" spans="1:8">
      <c r="A1423" s="3"/>
      <c r="B1423" s="3"/>
      <c r="C1423" s="72"/>
      <c r="D1423" s="3"/>
      <c r="E1423" s="3"/>
      <c r="F1423" s="3"/>
      <c r="G1423" s="83"/>
      <c r="H1423" s="83"/>
    </row>
    <row r="1424" customHeight="1" spans="1:8">
      <c r="A1424" s="3"/>
      <c r="B1424" s="3"/>
      <c r="C1424" s="72"/>
      <c r="D1424" s="3"/>
      <c r="E1424" s="3"/>
      <c r="F1424" s="3"/>
      <c r="G1424" s="83"/>
      <c r="H1424" s="83"/>
    </row>
    <row r="1425" customHeight="1" spans="1:8">
      <c r="A1425" s="3"/>
      <c r="B1425" s="3"/>
      <c r="C1425" s="72"/>
      <c r="D1425" s="3"/>
      <c r="E1425" s="3"/>
      <c r="F1425" s="3"/>
      <c r="G1425" s="83"/>
      <c r="H1425" s="83"/>
    </row>
    <row r="1426" customHeight="1" spans="1:8">
      <c r="A1426" s="3"/>
      <c r="B1426" s="3"/>
      <c r="C1426" s="72"/>
      <c r="D1426" s="3"/>
      <c r="E1426" s="3"/>
      <c r="F1426" s="3"/>
      <c r="G1426" s="83"/>
      <c r="H1426" s="83"/>
    </row>
    <row r="1427" customHeight="1" spans="1:8">
      <c r="A1427" s="3"/>
      <c r="B1427" s="3"/>
      <c r="C1427" s="72"/>
      <c r="D1427" s="3"/>
      <c r="E1427" s="3"/>
      <c r="F1427" s="3"/>
      <c r="G1427" s="83"/>
      <c r="H1427" s="83"/>
    </row>
    <row r="1428" customHeight="1" spans="1:8">
      <c r="A1428" s="3"/>
      <c r="B1428" s="3"/>
      <c r="C1428" s="72"/>
      <c r="D1428" s="3"/>
      <c r="E1428" s="3"/>
      <c r="F1428" s="3"/>
      <c r="G1428" s="83"/>
      <c r="H1428" s="83"/>
    </row>
    <row r="1429" customHeight="1" spans="1:8">
      <c r="A1429" s="3"/>
      <c r="B1429" s="3"/>
      <c r="C1429" s="72"/>
      <c r="D1429" s="3"/>
      <c r="E1429" s="3"/>
      <c r="F1429" s="3"/>
      <c r="G1429" s="83"/>
      <c r="H1429" s="83"/>
    </row>
    <row r="1430" customHeight="1" spans="1:8">
      <c r="A1430" s="3"/>
      <c r="B1430" s="3"/>
      <c r="C1430" s="72"/>
      <c r="D1430" s="3"/>
      <c r="E1430" s="3"/>
      <c r="F1430" s="3"/>
      <c r="G1430" s="83"/>
      <c r="H1430" s="83"/>
    </row>
    <row r="1431" customHeight="1" spans="1:8">
      <c r="A1431" s="3"/>
      <c r="B1431" s="3"/>
      <c r="C1431" s="72"/>
      <c r="D1431" s="3"/>
      <c r="E1431" s="3"/>
      <c r="F1431" s="3"/>
      <c r="G1431" s="83"/>
      <c r="H1431" s="83"/>
    </row>
    <row r="1432" customHeight="1" spans="1:8">
      <c r="A1432" s="3"/>
      <c r="B1432" s="3"/>
      <c r="C1432" s="72"/>
      <c r="D1432" s="3"/>
      <c r="E1432" s="3"/>
      <c r="F1432" s="3"/>
      <c r="G1432" s="83"/>
      <c r="H1432" s="83"/>
    </row>
    <row r="1433" customHeight="1" spans="1:8">
      <c r="A1433" s="3"/>
      <c r="B1433" s="3"/>
      <c r="C1433" s="72"/>
      <c r="D1433" s="3"/>
      <c r="E1433" s="3"/>
      <c r="F1433" s="3"/>
      <c r="G1433" s="83"/>
      <c r="H1433" s="83"/>
    </row>
    <row r="1434" customHeight="1" spans="1:8">
      <c r="A1434" s="3"/>
      <c r="B1434" s="3"/>
      <c r="C1434" s="72"/>
      <c r="D1434" s="3"/>
      <c r="E1434" s="3"/>
      <c r="F1434" s="3"/>
      <c r="G1434" s="83"/>
      <c r="H1434" s="83"/>
    </row>
    <row r="1435" customHeight="1" spans="1:8">
      <c r="A1435" s="3"/>
      <c r="B1435" s="3"/>
      <c r="C1435" s="72"/>
      <c r="D1435" s="3"/>
      <c r="E1435" s="3"/>
      <c r="F1435" s="3"/>
      <c r="G1435" s="83"/>
      <c r="H1435" s="83"/>
    </row>
    <row r="1436" customHeight="1" spans="1:8">
      <c r="A1436" s="3"/>
      <c r="B1436" s="3"/>
      <c r="C1436" s="72"/>
      <c r="D1436" s="3"/>
      <c r="E1436" s="3"/>
      <c r="F1436" s="3"/>
      <c r="G1436" s="83"/>
      <c r="H1436" s="83"/>
    </row>
    <row r="1437" customHeight="1" spans="1:8">
      <c r="A1437" s="3"/>
      <c r="B1437" s="3"/>
      <c r="C1437" s="72"/>
      <c r="D1437" s="3"/>
      <c r="E1437" s="3"/>
      <c r="F1437" s="3"/>
      <c r="G1437" s="83"/>
      <c r="H1437" s="83"/>
    </row>
    <row r="1438" customHeight="1" spans="1:8">
      <c r="A1438" s="3"/>
      <c r="B1438" s="3"/>
      <c r="C1438" s="72"/>
      <c r="D1438" s="3"/>
      <c r="E1438" s="3"/>
      <c r="F1438" s="3"/>
      <c r="G1438" s="83"/>
      <c r="H1438" s="83"/>
    </row>
    <row r="1439" customHeight="1" spans="1:8">
      <c r="A1439" s="3"/>
      <c r="B1439" s="3"/>
      <c r="C1439" s="72"/>
      <c r="D1439" s="3"/>
      <c r="E1439" s="3"/>
      <c r="F1439" s="3"/>
      <c r="G1439" s="83"/>
      <c r="H1439" s="83"/>
    </row>
    <row r="1440" customHeight="1" spans="1:8">
      <c r="A1440" s="3"/>
      <c r="B1440" s="3"/>
      <c r="C1440" s="72"/>
      <c r="D1440" s="3"/>
      <c r="E1440" s="3"/>
      <c r="F1440" s="3"/>
      <c r="G1440" s="83"/>
      <c r="H1440" s="83"/>
    </row>
    <row r="1441" customHeight="1" spans="1:8">
      <c r="A1441" s="3"/>
      <c r="B1441" s="3"/>
      <c r="C1441" s="72"/>
      <c r="D1441" s="3"/>
      <c r="E1441" s="3"/>
      <c r="F1441" s="3"/>
      <c r="G1441" s="83"/>
      <c r="H1441" s="83"/>
    </row>
    <row r="1442" customHeight="1" spans="1:8">
      <c r="A1442" s="3"/>
      <c r="B1442" s="3"/>
      <c r="C1442" s="72"/>
      <c r="D1442" s="3"/>
      <c r="E1442" s="3"/>
      <c r="F1442" s="3"/>
      <c r="G1442" s="83"/>
      <c r="H1442" s="83"/>
    </row>
    <row r="1443" customHeight="1" spans="1:8">
      <c r="A1443" s="3"/>
      <c r="B1443" s="3"/>
      <c r="C1443" s="72"/>
      <c r="D1443" s="3"/>
      <c r="E1443" s="3"/>
      <c r="F1443" s="3"/>
      <c r="G1443" s="83"/>
      <c r="H1443" s="83"/>
    </row>
    <row r="1444" customHeight="1" spans="1:8">
      <c r="A1444" s="3"/>
      <c r="B1444" s="3"/>
      <c r="C1444" s="72"/>
      <c r="D1444" s="3"/>
      <c r="E1444" s="3"/>
      <c r="F1444" s="3"/>
      <c r="G1444" s="83"/>
      <c r="H1444" s="83"/>
    </row>
    <row r="1445" customHeight="1" spans="1:8">
      <c r="A1445" s="3"/>
      <c r="B1445" s="3"/>
      <c r="C1445" s="72"/>
      <c r="D1445" s="3"/>
      <c r="E1445" s="3"/>
      <c r="F1445" s="3"/>
      <c r="G1445" s="83"/>
      <c r="H1445" s="83"/>
    </row>
    <row r="1446" customHeight="1" spans="1:8">
      <c r="A1446" s="3"/>
      <c r="B1446" s="3"/>
      <c r="C1446" s="72"/>
      <c r="D1446" s="3"/>
      <c r="E1446" s="3"/>
      <c r="F1446" s="3"/>
      <c r="G1446" s="83"/>
      <c r="H1446" s="83"/>
    </row>
    <row r="1447" customHeight="1" spans="1:8">
      <c r="A1447" s="3"/>
      <c r="B1447" s="3"/>
      <c r="C1447" s="72"/>
      <c r="D1447" s="3"/>
      <c r="E1447" s="3"/>
      <c r="F1447" s="3"/>
      <c r="G1447" s="83"/>
      <c r="H1447" s="83"/>
    </row>
    <row r="1448" customHeight="1" spans="1:8">
      <c r="A1448" s="3"/>
      <c r="B1448" s="3"/>
      <c r="C1448" s="72"/>
      <c r="D1448" s="3"/>
      <c r="E1448" s="3"/>
      <c r="F1448" s="3"/>
      <c r="G1448" s="83"/>
      <c r="H1448" s="83"/>
    </row>
    <row r="1449" customHeight="1" spans="1:8">
      <c r="A1449" s="3"/>
      <c r="B1449" s="3"/>
      <c r="C1449" s="72"/>
      <c r="D1449" s="3"/>
      <c r="E1449" s="3"/>
      <c r="F1449" s="3"/>
      <c r="G1449" s="83"/>
      <c r="H1449" s="83"/>
    </row>
    <row r="1450" customHeight="1" spans="1:8">
      <c r="A1450" s="3"/>
      <c r="B1450" s="3"/>
      <c r="C1450" s="72"/>
      <c r="D1450" s="3"/>
      <c r="E1450" s="3"/>
      <c r="F1450" s="3"/>
      <c r="G1450" s="83"/>
      <c r="H1450" s="83"/>
    </row>
    <row r="1451" customHeight="1" spans="1:8">
      <c r="A1451" s="3"/>
      <c r="B1451" s="3"/>
      <c r="C1451" s="72"/>
      <c r="D1451" s="3"/>
      <c r="E1451" s="3"/>
      <c r="F1451" s="3"/>
      <c r="G1451" s="83"/>
      <c r="H1451" s="83"/>
    </row>
    <row r="1452" customHeight="1" spans="1:8">
      <c r="A1452" s="3"/>
      <c r="B1452" s="3"/>
      <c r="C1452" s="72"/>
      <c r="D1452" s="3"/>
      <c r="E1452" s="3"/>
      <c r="F1452" s="3"/>
      <c r="G1452" s="83"/>
      <c r="H1452" s="83"/>
    </row>
    <row r="1453" customHeight="1" spans="1:8">
      <c r="A1453" s="3"/>
      <c r="B1453" s="3"/>
      <c r="C1453" s="72"/>
      <c r="D1453" s="3"/>
      <c r="E1453" s="3"/>
      <c r="F1453" s="3"/>
      <c r="G1453" s="83"/>
      <c r="H1453" s="83"/>
    </row>
    <row r="1454" customHeight="1" spans="1:8">
      <c r="A1454" s="3"/>
      <c r="B1454" s="3"/>
      <c r="C1454" s="72"/>
      <c r="D1454" s="3"/>
      <c r="E1454" s="3"/>
      <c r="F1454" s="3"/>
      <c r="G1454" s="83"/>
      <c r="H1454" s="83"/>
    </row>
    <row r="1455" customHeight="1" spans="1:8">
      <c r="A1455" s="3"/>
      <c r="B1455" s="3"/>
      <c r="C1455" s="72"/>
      <c r="D1455" s="3"/>
      <c r="E1455" s="3"/>
      <c r="F1455" s="3"/>
      <c r="G1455" s="83"/>
      <c r="H1455" s="83"/>
    </row>
    <row r="1456" customHeight="1" spans="1:8">
      <c r="A1456" s="3"/>
      <c r="B1456" s="3"/>
      <c r="C1456" s="72"/>
      <c r="D1456" s="3"/>
      <c r="E1456" s="3"/>
      <c r="F1456" s="3"/>
      <c r="G1456" s="83"/>
      <c r="H1456" s="83"/>
    </row>
    <row r="1457" customHeight="1" spans="1:8">
      <c r="A1457" s="3"/>
      <c r="B1457" s="3"/>
      <c r="C1457" s="72"/>
      <c r="D1457" s="3"/>
      <c r="E1457" s="3"/>
      <c r="F1457" s="3"/>
      <c r="G1457" s="83"/>
      <c r="H1457" s="83"/>
    </row>
    <row r="1458" customHeight="1" spans="1:8">
      <c r="A1458" s="3"/>
      <c r="B1458" s="3"/>
      <c r="C1458" s="72"/>
      <c r="D1458" s="3"/>
      <c r="E1458" s="3"/>
      <c r="F1458" s="3"/>
      <c r="G1458" s="83"/>
      <c r="H1458" s="83"/>
    </row>
    <row r="1459" customHeight="1" spans="1:8">
      <c r="A1459" s="3"/>
      <c r="B1459" s="3"/>
      <c r="C1459" s="72"/>
      <c r="D1459" s="3"/>
      <c r="E1459" s="3"/>
      <c r="F1459" s="3"/>
      <c r="G1459" s="83"/>
      <c r="H1459" s="83"/>
    </row>
    <row r="1460" customHeight="1" spans="1:8">
      <c r="A1460" s="3"/>
      <c r="B1460" s="3"/>
      <c r="C1460" s="72"/>
      <c r="D1460" s="3"/>
      <c r="E1460" s="3"/>
      <c r="F1460" s="3"/>
      <c r="G1460" s="83"/>
      <c r="H1460" s="83"/>
    </row>
    <row r="1461" customHeight="1" spans="1:8">
      <c r="A1461" s="3"/>
      <c r="B1461" s="3"/>
      <c r="C1461" s="72"/>
      <c r="D1461" s="3"/>
      <c r="E1461" s="3"/>
      <c r="F1461" s="3"/>
      <c r="G1461" s="83"/>
      <c r="H1461" s="83"/>
    </row>
    <row r="1462" customHeight="1" spans="1:8">
      <c r="A1462" s="3"/>
      <c r="B1462" s="3"/>
      <c r="C1462" s="72"/>
      <c r="D1462" s="3"/>
      <c r="E1462" s="3"/>
      <c r="F1462" s="3"/>
      <c r="G1462" s="83"/>
      <c r="H1462" s="83"/>
    </row>
    <row r="1463" customHeight="1" spans="1:8">
      <c r="A1463" s="3"/>
      <c r="B1463" s="3"/>
      <c r="C1463" s="72"/>
      <c r="D1463" s="3"/>
      <c r="E1463" s="3"/>
      <c r="F1463" s="3"/>
      <c r="G1463" s="83"/>
      <c r="H1463" s="83"/>
    </row>
    <row r="1464" customHeight="1" spans="1:8">
      <c r="A1464" s="3"/>
      <c r="B1464" s="3"/>
      <c r="C1464" s="72"/>
      <c r="D1464" s="3"/>
      <c r="E1464" s="3"/>
      <c r="F1464" s="3"/>
      <c r="G1464" s="83"/>
      <c r="H1464" s="83"/>
    </row>
    <row r="1465" customHeight="1" spans="1:8">
      <c r="A1465" s="3"/>
      <c r="B1465" s="3"/>
      <c r="C1465" s="72"/>
      <c r="D1465" s="3"/>
      <c r="E1465" s="3"/>
      <c r="F1465" s="3"/>
      <c r="G1465" s="83"/>
      <c r="H1465" s="83"/>
    </row>
    <row r="1466" customHeight="1" spans="1:8">
      <c r="A1466" s="3"/>
      <c r="B1466" s="3"/>
      <c r="C1466" s="72"/>
      <c r="D1466" s="3"/>
      <c r="E1466" s="3"/>
      <c r="F1466" s="3"/>
      <c r="G1466" s="83"/>
      <c r="H1466" s="83"/>
    </row>
    <row r="1467" customHeight="1" spans="1:8">
      <c r="A1467" s="3"/>
      <c r="B1467" s="3"/>
      <c r="C1467" s="72"/>
      <c r="D1467" s="3"/>
      <c r="E1467" s="3"/>
      <c r="F1467" s="3"/>
      <c r="G1467" s="83"/>
      <c r="H1467" s="83"/>
    </row>
    <row r="1468" customHeight="1" spans="1:8">
      <c r="A1468" s="3"/>
      <c r="B1468" s="3"/>
      <c r="C1468" s="72"/>
      <c r="D1468" s="3"/>
      <c r="E1468" s="3"/>
      <c r="F1468" s="3"/>
      <c r="G1468" s="83"/>
      <c r="H1468" s="83"/>
    </row>
    <row r="1469" customHeight="1" spans="1:8">
      <c r="A1469" s="3"/>
      <c r="B1469" s="3"/>
      <c r="C1469" s="72"/>
      <c r="D1469" s="3"/>
      <c r="E1469" s="3"/>
      <c r="F1469" s="3"/>
      <c r="G1469" s="83"/>
      <c r="H1469" s="83"/>
    </row>
    <row r="1470" customHeight="1" spans="1:8">
      <c r="A1470" s="3"/>
      <c r="B1470" s="3"/>
      <c r="C1470" s="72"/>
      <c r="D1470" s="3"/>
      <c r="E1470" s="3"/>
      <c r="F1470" s="3"/>
      <c r="G1470" s="83"/>
      <c r="H1470" s="83"/>
    </row>
    <row r="1471" customHeight="1" spans="1:8">
      <c r="A1471" s="3"/>
      <c r="B1471" s="3"/>
      <c r="C1471" s="72"/>
      <c r="D1471" s="3"/>
      <c r="E1471" s="3"/>
      <c r="F1471" s="3"/>
      <c r="G1471" s="83"/>
      <c r="H1471" s="83"/>
    </row>
    <row r="1472" customHeight="1" spans="1:8">
      <c r="A1472" s="3"/>
      <c r="B1472" s="3"/>
      <c r="C1472" s="72"/>
      <c r="D1472" s="3"/>
      <c r="E1472" s="3"/>
      <c r="F1472" s="3"/>
      <c r="G1472" s="83"/>
      <c r="H1472" s="83"/>
    </row>
    <row r="1473" customHeight="1" spans="1:8">
      <c r="A1473" s="3"/>
      <c r="B1473" s="3"/>
      <c r="C1473" s="72"/>
      <c r="D1473" s="3"/>
      <c r="E1473" s="3"/>
      <c r="F1473" s="3"/>
      <c r="G1473" s="83"/>
      <c r="H1473" s="83"/>
    </row>
    <row r="1474" customHeight="1" spans="1:8">
      <c r="A1474" s="3"/>
      <c r="B1474" s="3"/>
      <c r="C1474" s="72"/>
      <c r="D1474" s="3"/>
      <c r="E1474" s="3"/>
      <c r="F1474" s="3"/>
      <c r="G1474" s="83"/>
      <c r="H1474" s="83"/>
    </row>
    <row r="1475" customHeight="1" spans="1:8">
      <c r="A1475" s="3"/>
      <c r="B1475" s="3"/>
      <c r="C1475" s="72"/>
      <c r="D1475" s="3"/>
      <c r="E1475" s="3"/>
      <c r="F1475" s="3"/>
      <c r="G1475" s="83"/>
      <c r="H1475" s="83"/>
    </row>
    <row r="1476" customHeight="1" spans="1:8">
      <c r="A1476" s="3"/>
      <c r="B1476" s="3"/>
      <c r="C1476" s="72"/>
      <c r="D1476" s="3"/>
      <c r="E1476" s="3"/>
      <c r="F1476" s="3"/>
      <c r="G1476" s="83"/>
      <c r="H1476" s="83"/>
    </row>
    <row r="1477" customHeight="1" spans="1:8">
      <c r="A1477" s="3"/>
      <c r="B1477" s="3"/>
      <c r="C1477" s="72"/>
      <c r="D1477" s="3"/>
      <c r="E1477" s="3"/>
      <c r="F1477" s="3"/>
      <c r="G1477" s="83"/>
      <c r="H1477" s="83"/>
    </row>
    <row r="1478" customHeight="1" spans="1:8">
      <c r="A1478" s="3"/>
      <c r="B1478" s="3"/>
      <c r="C1478" s="72"/>
      <c r="D1478" s="3"/>
      <c r="E1478" s="3"/>
      <c r="F1478" s="3"/>
      <c r="G1478" s="83"/>
      <c r="H1478" s="83"/>
    </row>
    <row r="1479" customHeight="1" spans="1:8">
      <c r="A1479" s="3"/>
      <c r="B1479" s="3"/>
      <c r="C1479" s="72"/>
      <c r="D1479" s="3"/>
      <c r="E1479" s="3"/>
      <c r="F1479" s="3"/>
      <c r="G1479" s="83"/>
      <c r="H1479" s="83"/>
    </row>
    <row r="1480" customHeight="1" spans="1:8">
      <c r="A1480" s="3"/>
      <c r="B1480" s="3"/>
      <c r="C1480" s="72"/>
      <c r="D1480" s="3"/>
      <c r="E1480" s="3"/>
      <c r="F1480" s="3"/>
      <c r="G1480" s="83"/>
      <c r="H1480" s="83"/>
    </row>
    <row r="1481" customHeight="1" spans="1:8">
      <c r="A1481" s="3"/>
      <c r="B1481" s="3"/>
      <c r="C1481" s="72"/>
      <c r="D1481" s="3"/>
      <c r="E1481" s="3"/>
      <c r="F1481" s="3"/>
      <c r="G1481" s="83"/>
      <c r="H1481" s="83"/>
    </row>
    <row r="1482" customHeight="1" spans="1:8">
      <c r="A1482" s="3"/>
      <c r="B1482" s="3"/>
      <c r="C1482" s="72"/>
      <c r="D1482" s="3"/>
      <c r="E1482" s="3"/>
      <c r="F1482" s="3"/>
      <c r="G1482" s="83"/>
      <c r="H1482" s="83"/>
    </row>
    <row r="1483" customHeight="1" spans="1:8">
      <c r="A1483" s="3"/>
      <c r="B1483" s="3"/>
      <c r="C1483" s="72"/>
      <c r="D1483" s="3"/>
      <c r="E1483" s="3"/>
      <c r="F1483" s="3"/>
      <c r="G1483" s="83"/>
      <c r="H1483" s="83"/>
    </row>
    <row r="1484" customHeight="1" spans="1:8">
      <c r="A1484" s="3"/>
      <c r="B1484" s="3"/>
      <c r="C1484" s="72"/>
      <c r="D1484" s="3"/>
      <c r="E1484" s="3"/>
      <c r="F1484" s="3"/>
      <c r="G1484" s="83"/>
      <c r="H1484" s="83"/>
    </row>
    <row r="1485" customHeight="1" spans="1:8">
      <c r="A1485" s="3"/>
      <c r="B1485" s="3"/>
      <c r="C1485" s="72"/>
      <c r="D1485" s="3"/>
      <c r="E1485" s="3"/>
      <c r="F1485" s="3"/>
      <c r="G1485" s="83"/>
      <c r="H1485" s="83"/>
    </row>
    <row r="1486" customHeight="1" spans="1:8">
      <c r="A1486" s="3"/>
      <c r="B1486" s="3"/>
      <c r="C1486" s="72"/>
      <c r="D1486" s="3"/>
      <c r="E1486" s="3"/>
      <c r="F1486" s="3"/>
      <c r="G1486" s="83"/>
      <c r="H1486" s="83"/>
    </row>
    <row r="1487" customHeight="1" spans="1:8">
      <c r="A1487" s="3"/>
      <c r="B1487" s="3"/>
      <c r="C1487" s="72"/>
      <c r="D1487" s="3"/>
      <c r="E1487" s="3"/>
      <c r="F1487" s="3"/>
      <c r="G1487" s="83"/>
      <c r="H1487" s="83"/>
    </row>
    <row r="1488" customHeight="1" spans="1:8">
      <c r="A1488" s="3"/>
      <c r="B1488" s="3"/>
      <c r="C1488" s="72"/>
      <c r="D1488" s="3"/>
      <c r="E1488" s="3"/>
      <c r="F1488" s="3"/>
      <c r="G1488" s="83"/>
      <c r="H1488" s="83"/>
    </row>
    <row r="1489" customHeight="1" spans="1:8">
      <c r="A1489" s="3"/>
      <c r="B1489" s="3"/>
      <c r="C1489" s="72"/>
      <c r="D1489" s="3"/>
      <c r="E1489" s="3"/>
      <c r="F1489" s="3"/>
      <c r="G1489" s="83"/>
      <c r="H1489" s="83"/>
    </row>
    <row r="1490" customHeight="1" spans="1:8">
      <c r="A1490" s="3"/>
      <c r="B1490" s="3"/>
      <c r="C1490" s="72"/>
      <c r="D1490" s="3"/>
      <c r="E1490" s="3"/>
      <c r="F1490" s="3"/>
      <c r="G1490" s="83"/>
      <c r="H1490" s="83"/>
    </row>
    <row r="1491" customHeight="1" spans="1:8">
      <c r="A1491" s="3"/>
      <c r="B1491" s="3"/>
      <c r="C1491" s="72"/>
      <c r="D1491" s="3"/>
      <c r="E1491" s="3"/>
      <c r="F1491" s="3"/>
      <c r="G1491" s="83"/>
      <c r="H1491" s="83"/>
    </row>
    <row r="1492" customHeight="1" spans="1:8">
      <c r="A1492" s="3"/>
      <c r="B1492" s="3"/>
      <c r="C1492" s="72"/>
      <c r="D1492" s="3"/>
      <c r="E1492" s="3"/>
      <c r="F1492" s="3"/>
      <c r="G1492" s="83"/>
      <c r="H1492" s="83"/>
    </row>
    <row r="1493" customHeight="1" spans="1:8">
      <c r="A1493" s="3"/>
      <c r="B1493" s="3"/>
      <c r="C1493" s="72"/>
      <c r="D1493" s="3"/>
      <c r="E1493" s="3"/>
      <c r="F1493" s="3"/>
      <c r="G1493" s="83"/>
      <c r="H1493" s="83"/>
    </row>
    <row r="1494" customHeight="1" spans="1:8">
      <c r="A1494" s="3"/>
      <c r="B1494" s="3"/>
      <c r="C1494" s="72"/>
      <c r="D1494" s="3"/>
      <c r="E1494" s="3"/>
      <c r="F1494" s="3"/>
      <c r="G1494" s="83"/>
      <c r="H1494" s="83"/>
    </row>
    <row r="1495" customHeight="1" spans="1:8">
      <c r="A1495" s="3"/>
      <c r="B1495" s="3"/>
      <c r="C1495" s="72"/>
      <c r="D1495" s="3"/>
      <c r="E1495" s="3"/>
      <c r="F1495" s="3"/>
      <c r="G1495" s="83"/>
      <c r="H1495" s="83"/>
    </row>
    <row r="1496" customHeight="1" spans="1:8">
      <c r="A1496" s="3"/>
      <c r="B1496" s="3"/>
      <c r="C1496" s="72"/>
      <c r="D1496" s="3"/>
      <c r="E1496" s="3"/>
      <c r="F1496" s="3"/>
      <c r="G1496" s="83"/>
      <c r="H1496" s="83"/>
    </row>
    <row r="1497" customHeight="1" spans="1:8">
      <c r="A1497" s="3"/>
      <c r="B1497" s="3"/>
      <c r="C1497" s="72"/>
      <c r="D1497" s="3"/>
      <c r="E1497" s="3"/>
      <c r="F1497" s="3"/>
      <c r="G1497" s="83"/>
      <c r="H1497" s="83"/>
    </row>
    <row r="1498" customHeight="1" spans="1:8">
      <c r="A1498" s="3"/>
      <c r="B1498" s="3"/>
      <c r="C1498" s="72"/>
      <c r="D1498" s="3"/>
      <c r="E1498" s="3"/>
      <c r="F1498" s="3"/>
      <c r="G1498" s="83"/>
      <c r="H1498" s="83"/>
    </row>
    <row r="1499" customHeight="1" spans="1:8">
      <c r="A1499" s="3"/>
      <c r="B1499" s="3"/>
      <c r="C1499" s="72"/>
      <c r="D1499" s="3"/>
      <c r="E1499" s="3"/>
      <c r="F1499" s="3"/>
      <c r="G1499" s="83"/>
      <c r="H1499" s="83"/>
    </row>
    <row r="1500" customHeight="1" spans="1:8">
      <c r="A1500" s="3"/>
      <c r="B1500" s="3"/>
      <c r="C1500" s="72"/>
      <c r="D1500" s="3"/>
      <c r="E1500" s="3"/>
      <c r="F1500" s="3"/>
      <c r="G1500" s="83"/>
      <c r="H1500" s="83"/>
    </row>
    <row r="1501" customHeight="1" spans="1:8">
      <c r="A1501" s="3"/>
      <c r="B1501" s="3"/>
      <c r="C1501" s="72"/>
      <c r="D1501" s="3"/>
      <c r="E1501" s="3"/>
      <c r="F1501" s="3"/>
      <c r="G1501" s="83"/>
      <c r="H1501" s="83"/>
    </row>
    <row r="1502" customHeight="1" spans="1:8">
      <c r="A1502" s="3"/>
      <c r="B1502" s="3"/>
      <c r="C1502" s="72"/>
      <c r="D1502" s="3"/>
      <c r="E1502" s="3"/>
      <c r="F1502" s="3"/>
      <c r="G1502" s="83"/>
      <c r="H1502" s="83"/>
    </row>
    <row r="1503" customHeight="1" spans="1:8">
      <c r="A1503" s="3"/>
      <c r="B1503" s="3"/>
      <c r="C1503" s="72"/>
      <c r="D1503" s="3"/>
      <c r="E1503" s="3"/>
      <c r="F1503" s="3"/>
      <c r="G1503" s="83"/>
      <c r="H1503" s="83"/>
    </row>
    <row r="1504" customHeight="1" spans="1:8">
      <c r="A1504" s="3"/>
      <c r="B1504" s="3"/>
      <c r="C1504" s="72"/>
      <c r="D1504" s="3"/>
      <c r="E1504" s="3"/>
      <c r="F1504" s="3"/>
      <c r="G1504" s="83"/>
      <c r="H1504" s="83"/>
    </row>
    <row r="1505" customHeight="1" spans="1:8">
      <c r="A1505" s="3"/>
      <c r="B1505" s="3"/>
      <c r="C1505" s="72"/>
      <c r="D1505" s="3"/>
      <c r="E1505" s="3"/>
      <c r="F1505" s="3"/>
      <c r="G1505" s="83"/>
      <c r="H1505" s="83"/>
    </row>
    <row r="1506" customHeight="1" spans="1:8">
      <c r="A1506" s="3"/>
      <c r="B1506" s="3"/>
      <c r="C1506" s="72"/>
      <c r="D1506" s="3"/>
      <c r="E1506" s="3"/>
      <c r="F1506" s="3"/>
      <c r="G1506" s="83"/>
      <c r="H1506" s="83"/>
    </row>
    <row r="1507" customHeight="1" spans="1:8">
      <c r="A1507" s="3"/>
      <c r="B1507" s="3"/>
      <c r="C1507" s="72"/>
      <c r="D1507" s="3"/>
      <c r="E1507" s="3"/>
      <c r="F1507" s="3"/>
      <c r="G1507" s="83"/>
      <c r="H1507" s="83"/>
    </row>
    <row r="1508" customHeight="1" spans="1:8">
      <c r="A1508" s="3"/>
      <c r="B1508" s="3"/>
      <c r="C1508" s="72"/>
      <c r="D1508" s="3"/>
      <c r="E1508" s="3"/>
      <c r="F1508" s="3"/>
      <c r="G1508" s="83"/>
      <c r="H1508" s="83"/>
    </row>
    <row r="1509" customHeight="1" spans="1:8">
      <c r="A1509" s="3"/>
      <c r="B1509" s="3"/>
      <c r="C1509" s="72"/>
      <c r="D1509" s="3"/>
      <c r="E1509" s="3"/>
      <c r="F1509" s="3"/>
      <c r="G1509" s="83"/>
      <c r="H1509" s="83"/>
    </row>
    <row r="1510" customHeight="1" spans="1:8">
      <c r="A1510" s="3"/>
      <c r="B1510" s="3"/>
      <c r="C1510" s="72"/>
      <c r="D1510" s="3"/>
      <c r="E1510" s="3"/>
      <c r="F1510" s="3"/>
      <c r="G1510" s="83"/>
      <c r="H1510" s="83"/>
    </row>
    <row r="1511" customHeight="1" spans="1:8">
      <c r="A1511" s="3"/>
      <c r="B1511" s="3"/>
      <c r="C1511" s="72"/>
      <c r="D1511" s="3"/>
      <c r="E1511" s="3"/>
      <c r="F1511" s="3"/>
      <c r="G1511" s="83"/>
      <c r="H1511" s="83"/>
    </row>
    <row r="1512" customHeight="1" spans="1:8">
      <c r="A1512" s="3"/>
      <c r="B1512" s="3"/>
      <c r="C1512" s="72"/>
      <c r="D1512" s="3"/>
      <c r="E1512" s="3"/>
      <c r="F1512" s="3"/>
      <c r="G1512" s="83"/>
      <c r="H1512" s="83"/>
    </row>
    <row r="1513" customHeight="1" spans="1:8">
      <c r="A1513" s="3"/>
      <c r="B1513" s="3"/>
      <c r="C1513" s="72"/>
      <c r="D1513" s="3"/>
      <c r="E1513" s="3"/>
      <c r="F1513" s="3"/>
      <c r="G1513" s="83"/>
      <c r="H1513" s="83"/>
    </row>
    <row r="1514" customHeight="1" spans="1:8">
      <c r="A1514" s="3"/>
      <c r="B1514" s="3"/>
      <c r="C1514" s="72"/>
      <c r="D1514" s="3"/>
      <c r="E1514" s="3"/>
      <c r="F1514" s="3"/>
      <c r="G1514" s="83"/>
      <c r="H1514" s="83"/>
    </row>
    <row r="1515" customHeight="1" spans="1:8">
      <c r="A1515" s="3"/>
      <c r="B1515" s="3"/>
      <c r="C1515" s="72"/>
      <c r="D1515" s="3"/>
      <c r="E1515" s="3"/>
      <c r="F1515" s="3"/>
      <c r="G1515" s="83"/>
      <c r="H1515" s="83"/>
    </row>
    <row r="1516" customHeight="1" spans="1:8">
      <c r="A1516" s="3"/>
      <c r="B1516" s="3"/>
      <c r="C1516" s="72"/>
      <c r="D1516" s="3"/>
      <c r="E1516" s="3"/>
      <c r="F1516" s="3"/>
      <c r="G1516" s="83"/>
      <c r="H1516" s="83"/>
    </row>
    <row r="1517" customHeight="1" spans="1:8">
      <c r="A1517" s="3"/>
      <c r="B1517" s="3"/>
      <c r="C1517" s="72"/>
      <c r="D1517" s="3"/>
      <c r="E1517" s="3"/>
      <c r="F1517" s="3"/>
      <c r="G1517" s="83"/>
      <c r="H1517" s="83"/>
    </row>
    <row r="1518" customHeight="1" spans="1:8">
      <c r="A1518" s="3"/>
      <c r="B1518" s="3"/>
      <c r="C1518" s="72"/>
      <c r="D1518" s="3"/>
      <c r="E1518" s="3"/>
      <c r="F1518" s="3"/>
      <c r="G1518" s="83"/>
      <c r="H1518" s="83"/>
    </row>
    <row r="1519" customHeight="1" spans="1:8">
      <c r="A1519" s="3"/>
      <c r="B1519" s="3"/>
      <c r="C1519" s="72"/>
      <c r="D1519" s="3"/>
      <c r="E1519" s="3"/>
      <c r="F1519" s="3"/>
      <c r="G1519" s="83"/>
      <c r="H1519" s="83"/>
    </row>
    <row r="1520" customHeight="1" spans="1:8">
      <c r="A1520" s="3"/>
      <c r="B1520" s="3"/>
      <c r="C1520" s="72"/>
      <c r="D1520" s="3"/>
      <c r="E1520" s="3"/>
      <c r="F1520" s="3"/>
      <c r="G1520" s="83"/>
      <c r="H1520" s="83"/>
    </row>
    <row r="1521" customHeight="1" spans="1:8">
      <c r="A1521" s="3"/>
      <c r="B1521" s="3"/>
      <c r="C1521" s="72"/>
      <c r="D1521" s="3"/>
      <c r="E1521" s="3"/>
      <c r="F1521" s="3"/>
      <c r="G1521" s="83"/>
      <c r="H1521" s="83"/>
    </row>
    <row r="1522" customHeight="1" spans="1:8">
      <c r="A1522" s="3"/>
      <c r="B1522" s="3"/>
      <c r="C1522" s="72"/>
      <c r="D1522" s="3"/>
      <c r="E1522" s="3"/>
      <c r="F1522" s="3"/>
      <c r="G1522" s="83"/>
      <c r="H1522" s="83"/>
    </row>
    <row r="1523" customHeight="1" spans="1:8">
      <c r="A1523" s="3"/>
      <c r="B1523" s="3"/>
      <c r="C1523" s="72"/>
      <c r="D1523" s="3"/>
      <c r="E1523" s="3"/>
      <c r="F1523" s="3"/>
      <c r="G1523" s="83"/>
      <c r="H1523" s="83"/>
    </row>
    <row r="1524" customHeight="1" spans="1:8">
      <c r="A1524" s="3"/>
      <c r="B1524" s="3"/>
      <c r="C1524" s="72"/>
      <c r="D1524" s="3"/>
      <c r="E1524" s="3"/>
      <c r="F1524" s="3"/>
      <c r="G1524" s="83"/>
      <c r="H1524" s="83"/>
    </row>
    <row r="1525" customHeight="1" spans="1:8">
      <c r="A1525" s="3"/>
      <c r="B1525" s="3"/>
      <c r="C1525" s="72"/>
      <c r="D1525" s="3"/>
      <c r="E1525" s="3"/>
      <c r="F1525" s="3"/>
      <c r="G1525" s="83"/>
      <c r="H1525" s="83"/>
    </row>
    <row r="1526" customHeight="1" spans="1:8">
      <c r="A1526" s="3"/>
      <c r="B1526" s="3"/>
      <c r="C1526" s="72"/>
      <c r="D1526" s="3"/>
      <c r="E1526" s="3"/>
      <c r="F1526" s="3"/>
      <c r="G1526" s="83"/>
      <c r="H1526" s="83"/>
    </row>
    <row r="1527" customHeight="1" spans="1:8">
      <c r="A1527" s="3"/>
      <c r="B1527" s="3"/>
      <c r="C1527" s="72"/>
      <c r="D1527" s="3"/>
      <c r="E1527" s="3"/>
      <c r="F1527" s="3"/>
      <c r="G1527" s="83"/>
      <c r="H1527" s="83"/>
    </row>
    <row r="1528" customHeight="1" spans="1:8">
      <c r="A1528" s="3"/>
      <c r="B1528" s="3"/>
      <c r="C1528" s="72"/>
      <c r="D1528" s="3"/>
      <c r="E1528" s="3"/>
      <c r="F1528" s="3"/>
      <c r="G1528" s="83"/>
      <c r="H1528" s="83"/>
    </row>
    <row r="1529" customHeight="1" spans="1:8">
      <c r="A1529" s="3"/>
      <c r="B1529" s="3"/>
      <c r="C1529" s="72"/>
      <c r="D1529" s="3"/>
      <c r="E1529" s="3"/>
      <c r="F1529" s="3"/>
      <c r="G1529" s="83"/>
      <c r="H1529" s="83"/>
    </row>
    <row r="1530" customHeight="1" spans="1:8">
      <c r="A1530" s="3"/>
      <c r="B1530" s="3"/>
      <c r="C1530" s="72"/>
      <c r="D1530" s="3"/>
      <c r="E1530" s="3"/>
      <c r="F1530" s="3"/>
      <c r="G1530" s="83"/>
      <c r="H1530" s="83"/>
    </row>
    <row r="1531" customHeight="1" spans="1:8">
      <c r="A1531" s="3"/>
      <c r="B1531" s="3"/>
      <c r="C1531" s="72"/>
      <c r="D1531" s="3"/>
      <c r="E1531" s="3"/>
      <c r="F1531" s="3"/>
      <c r="G1531" s="83"/>
      <c r="H1531" s="83"/>
    </row>
    <row r="1532" customHeight="1" spans="1:8">
      <c r="A1532" s="3"/>
      <c r="B1532" s="3"/>
      <c r="C1532" s="72"/>
      <c r="D1532" s="3"/>
      <c r="E1532" s="3"/>
      <c r="F1532" s="3"/>
      <c r="G1532" s="83"/>
      <c r="H1532" s="83"/>
    </row>
    <row r="1533" customHeight="1" spans="1:8">
      <c r="A1533" s="3"/>
      <c r="B1533" s="3"/>
      <c r="C1533" s="72"/>
      <c r="D1533" s="3"/>
      <c r="E1533" s="3"/>
      <c r="F1533" s="3"/>
      <c r="G1533" s="83"/>
      <c r="H1533" s="83"/>
    </row>
    <row r="1534" customHeight="1" spans="1:8">
      <c r="A1534" s="3"/>
      <c r="B1534" s="3"/>
      <c r="C1534" s="72"/>
      <c r="D1534" s="3"/>
      <c r="E1534" s="3"/>
      <c r="F1534" s="3"/>
      <c r="G1534" s="83"/>
      <c r="H1534" s="83"/>
    </row>
    <row r="1535" customHeight="1" spans="1:8">
      <c r="A1535" s="3"/>
      <c r="B1535" s="3"/>
      <c r="C1535" s="72"/>
      <c r="D1535" s="3"/>
      <c r="E1535" s="3"/>
      <c r="F1535" s="3"/>
      <c r="G1535" s="83"/>
      <c r="H1535" s="83"/>
    </row>
    <row r="1536" customHeight="1" spans="1:8">
      <c r="A1536" s="3"/>
      <c r="B1536" s="3"/>
      <c r="C1536" s="72"/>
      <c r="D1536" s="3"/>
      <c r="E1536" s="3"/>
      <c r="F1536" s="3"/>
      <c r="G1536" s="83"/>
      <c r="H1536" s="83"/>
    </row>
    <row r="1537" customHeight="1" spans="1:8">
      <c r="A1537" s="3"/>
      <c r="B1537" s="3"/>
      <c r="C1537" s="72"/>
      <c r="D1537" s="3"/>
      <c r="E1537" s="3"/>
      <c r="F1537" s="3"/>
      <c r="G1537" s="83"/>
      <c r="H1537" s="83"/>
    </row>
    <row r="1538" customHeight="1" spans="1:8">
      <c r="A1538" s="3"/>
      <c r="B1538" s="3"/>
      <c r="C1538" s="72"/>
      <c r="D1538" s="3"/>
      <c r="E1538" s="3"/>
      <c r="F1538" s="3"/>
      <c r="G1538" s="83"/>
      <c r="H1538" s="83"/>
    </row>
    <row r="1539" customHeight="1" spans="1:8">
      <c r="A1539" s="3"/>
      <c r="B1539" s="3"/>
      <c r="C1539" s="72"/>
      <c r="D1539" s="3"/>
      <c r="E1539" s="3"/>
      <c r="F1539" s="3"/>
      <c r="G1539" s="83"/>
      <c r="H1539" s="83"/>
    </row>
    <row r="1540" customHeight="1" spans="1:8">
      <c r="A1540" s="3"/>
      <c r="B1540" s="3"/>
      <c r="C1540" s="72"/>
      <c r="D1540" s="3"/>
      <c r="E1540" s="3"/>
      <c r="F1540" s="3"/>
      <c r="G1540" s="83"/>
      <c r="H1540" s="83"/>
    </row>
    <row r="1541" customHeight="1" spans="1:8">
      <c r="A1541" s="3"/>
      <c r="B1541" s="3"/>
      <c r="C1541" s="72"/>
      <c r="D1541" s="3"/>
      <c r="E1541" s="3"/>
      <c r="F1541" s="3"/>
      <c r="G1541" s="83"/>
      <c r="H1541" s="83"/>
    </row>
    <row r="1542" customHeight="1" spans="1:8">
      <c r="A1542" s="3"/>
      <c r="B1542" s="3"/>
      <c r="C1542" s="72"/>
      <c r="D1542" s="3"/>
      <c r="E1542" s="3"/>
      <c r="F1542" s="3"/>
      <c r="G1542" s="83"/>
      <c r="H1542" s="83"/>
    </row>
    <row r="1543" customHeight="1" spans="1:8">
      <c r="A1543" s="3"/>
      <c r="B1543" s="3"/>
      <c r="C1543" s="72"/>
      <c r="D1543" s="3"/>
      <c r="E1543" s="3"/>
      <c r="F1543" s="3"/>
      <c r="G1543" s="83"/>
      <c r="H1543" s="83"/>
    </row>
    <row r="1544" customHeight="1" spans="1:8">
      <c r="A1544" s="3"/>
      <c r="B1544" s="3"/>
      <c r="C1544" s="72"/>
      <c r="D1544" s="3"/>
      <c r="E1544" s="3"/>
      <c r="F1544" s="3"/>
      <c r="G1544" s="83"/>
      <c r="H1544" s="83"/>
    </row>
    <row r="1545" customHeight="1" spans="1:8">
      <c r="A1545" s="3"/>
      <c r="B1545" s="3"/>
      <c r="C1545" s="72"/>
      <c r="D1545" s="3"/>
      <c r="E1545" s="3"/>
      <c r="F1545" s="3"/>
      <c r="G1545" s="83"/>
      <c r="H1545" s="83"/>
    </row>
    <row r="1546" customHeight="1" spans="1:8">
      <c r="A1546" s="3"/>
      <c r="B1546" s="3"/>
      <c r="C1546" s="72"/>
      <c r="D1546" s="3"/>
      <c r="E1546" s="3"/>
      <c r="F1546" s="3"/>
      <c r="G1546" s="83"/>
      <c r="H1546" s="83"/>
    </row>
    <row r="1547" customHeight="1" spans="1:8">
      <c r="A1547" s="3"/>
      <c r="B1547" s="3"/>
      <c r="C1547" s="72"/>
      <c r="D1547" s="3"/>
      <c r="E1547" s="3"/>
      <c r="F1547" s="3"/>
      <c r="G1547" s="83"/>
      <c r="H1547" s="83"/>
    </row>
    <row r="1548" customHeight="1" spans="1:8">
      <c r="A1548" s="3"/>
      <c r="B1548" s="3"/>
      <c r="C1548" s="72"/>
      <c r="D1548" s="3"/>
      <c r="E1548" s="3"/>
      <c r="F1548" s="3"/>
      <c r="G1548" s="83"/>
      <c r="H1548" s="83"/>
    </row>
    <row r="1549" customHeight="1" spans="1:8">
      <c r="A1549" s="3"/>
      <c r="B1549" s="3"/>
      <c r="C1549" s="72"/>
      <c r="D1549" s="3"/>
      <c r="E1549" s="3"/>
      <c r="F1549" s="3"/>
      <c r="G1549" s="83"/>
      <c r="H1549" s="83"/>
    </row>
    <row r="1550" customHeight="1" spans="1:8">
      <c r="A1550" s="3"/>
      <c r="B1550" s="3"/>
      <c r="C1550" s="72"/>
      <c r="D1550" s="3"/>
      <c r="E1550" s="3"/>
      <c r="F1550" s="3"/>
      <c r="G1550" s="83"/>
      <c r="H1550" s="83"/>
    </row>
    <row r="1551" customHeight="1" spans="1:8">
      <c r="A1551" s="3"/>
      <c r="B1551" s="3"/>
      <c r="C1551" s="72"/>
      <c r="D1551" s="3"/>
      <c r="E1551" s="3"/>
      <c r="F1551" s="3"/>
      <c r="G1551" s="83"/>
      <c r="H1551" s="83"/>
    </row>
    <row r="1552" customHeight="1" spans="1:8">
      <c r="A1552" s="3"/>
      <c r="B1552" s="3"/>
      <c r="C1552" s="72"/>
      <c r="D1552" s="3"/>
      <c r="E1552" s="3"/>
      <c r="F1552" s="3"/>
      <c r="G1552" s="83"/>
      <c r="H1552" s="83"/>
    </row>
    <row r="1553" customHeight="1" spans="1:8">
      <c r="A1553" s="3"/>
      <c r="B1553" s="3"/>
      <c r="C1553" s="72"/>
      <c r="D1553" s="3"/>
      <c r="E1553" s="3"/>
      <c r="F1553" s="3"/>
      <c r="G1553" s="83"/>
      <c r="H1553" s="83"/>
    </row>
    <row r="1554" customHeight="1" spans="1:8">
      <c r="A1554" s="3"/>
      <c r="B1554" s="3"/>
      <c r="C1554" s="72"/>
      <c r="D1554" s="3"/>
      <c r="E1554" s="3"/>
      <c r="F1554" s="3"/>
      <c r="G1554" s="83"/>
      <c r="H1554" s="83"/>
    </row>
    <row r="1555" customHeight="1" spans="1:8">
      <c r="A1555" s="3"/>
      <c r="B1555" s="3"/>
      <c r="C1555" s="72"/>
      <c r="D1555" s="3"/>
      <c r="E1555" s="3"/>
      <c r="F1555" s="3"/>
      <c r="G1555" s="83"/>
      <c r="H1555" s="83"/>
    </row>
    <row r="1556" customHeight="1" spans="1:8">
      <c r="A1556" s="3"/>
      <c r="B1556" s="3"/>
      <c r="C1556" s="72"/>
      <c r="D1556" s="3"/>
      <c r="E1556" s="3"/>
      <c r="F1556" s="3"/>
      <c r="G1556" s="83"/>
      <c r="H1556" s="83"/>
    </row>
    <row r="1557" customHeight="1" spans="1:8">
      <c r="A1557" s="3"/>
      <c r="B1557" s="3"/>
      <c r="C1557" s="72"/>
      <c r="D1557" s="3"/>
      <c r="E1557" s="3"/>
      <c r="F1557" s="3"/>
      <c r="G1557" s="83"/>
      <c r="H1557" s="83"/>
    </row>
    <row r="1558" customHeight="1" spans="1:8">
      <c r="A1558" s="3"/>
      <c r="B1558" s="3"/>
      <c r="C1558" s="72"/>
      <c r="D1558" s="3"/>
      <c r="E1558" s="3"/>
      <c r="F1558" s="3"/>
      <c r="G1558" s="83"/>
      <c r="H1558" s="83"/>
    </row>
    <row r="1559" customHeight="1" spans="1:8">
      <c r="A1559" s="3"/>
      <c r="B1559" s="3"/>
      <c r="C1559" s="72"/>
      <c r="D1559" s="3"/>
      <c r="E1559" s="3"/>
      <c r="F1559" s="3"/>
      <c r="G1559" s="83"/>
      <c r="H1559" s="83"/>
    </row>
    <row r="1560" customHeight="1" spans="1:8">
      <c r="A1560" s="3"/>
      <c r="B1560" s="3"/>
      <c r="C1560" s="72"/>
      <c r="D1560" s="3"/>
      <c r="E1560" s="3"/>
      <c r="F1560" s="3"/>
      <c r="G1560" s="83"/>
      <c r="H1560" s="83"/>
    </row>
    <row r="1561" customHeight="1" spans="1:8">
      <c r="A1561" s="3"/>
      <c r="B1561" s="3"/>
      <c r="C1561" s="72"/>
      <c r="D1561" s="3"/>
      <c r="E1561" s="3"/>
      <c r="F1561" s="3"/>
      <c r="G1561" s="83"/>
      <c r="H1561" s="83"/>
    </row>
    <row r="1562" customHeight="1" spans="1:8">
      <c r="A1562" s="3"/>
      <c r="B1562" s="3"/>
      <c r="C1562" s="72"/>
      <c r="D1562" s="3"/>
      <c r="E1562" s="3"/>
      <c r="F1562" s="3"/>
      <c r="G1562" s="83"/>
      <c r="H1562" s="83"/>
    </row>
    <row r="1563" customHeight="1" spans="1:8">
      <c r="A1563" s="3"/>
      <c r="B1563" s="3"/>
      <c r="C1563" s="72"/>
      <c r="D1563" s="3"/>
      <c r="E1563" s="3"/>
      <c r="F1563" s="3"/>
      <c r="G1563" s="83"/>
      <c r="H1563" s="83"/>
    </row>
    <row r="1564" customHeight="1" spans="1:8">
      <c r="A1564" s="3"/>
      <c r="B1564" s="3"/>
      <c r="C1564" s="72"/>
      <c r="D1564" s="3"/>
      <c r="E1564" s="3"/>
      <c r="F1564" s="3"/>
      <c r="G1564" s="83"/>
      <c r="H1564" s="83"/>
    </row>
    <row r="1565" customHeight="1" spans="1:8">
      <c r="A1565" s="3"/>
      <c r="B1565" s="3"/>
      <c r="C1565" s="72"/>
      <c r="D1565" s="3"/>
      <c r="E1565" s="3"/>
      <c r="F1565" s="3"/>
      <c r="G1565" s="83"/>
      <c r="H1565" s="83"/>
    </row>
    <row r="1566" customHeight="1" spans="1:8">
      <c r="A1566" s="3"/>
      <c r="B1566" s="3"/>
      <c r="C1566" s="72"/>
      <c r="D1566" s="3"/>
      <c r="E1566" s="3"/>
      <c r="F1566" s="3"/>
      <c r="G1566" s="83"/>
      <c r="H1566" s="83"/>
    </row>
    <row r="1567" customHeight="1" spans="1:8">
      <c r="A1567" s="3"/>
      <c r="B1567" s="3"/>
      <c r="C1567" s="72"/>
      <c r="D1567" s="3"/>
      <c r="E1567" s="3"/>
      <c r="F1567" s="3"/>
      <c r="G1567" s="83"/>
      <c r="H1567" s="83"/>
    </row>
    <row r="1568" customHeight="1" spans="1:8">
      <c r="A1568" s="3"/>
      <c r="B1568" s="3"/>
      <c r="C1568" s="72"/>
      <c r="D1568" s="3"/>
      <c r="E1568" s="3"/>
      <c r="F1568" s="3"/>
      <c r="G1568" s="83"/>
      <c r="H1568" s="83"/>
    </row>
    <row r="1569" customHeight="1" spans="1:8">
      <c r="A1569" s="3"/>
      <c r="B1569" s="3"/>
      <c r="C1569" s="72"/>
      <c r="D1569" s="3"/>
      <c r="E1569" s="3"/>
      <c r="F1569" s="3"/>
      <c r="G1569" s="83"/>
      <c r="H1569" s="83"/>
    </row>
    <row r="1570" customHeight="1" spans="1:8">
      <c r="A1570" s="3"/>
      <c r="B1570" s="3"/>
      <c r="C1570" s="72"/>
      <c r="D1570" s="3"/>
      <c r="E1570" s="3"/>
      <c r="F1570" s="3"/>
      <c r="G1570" s="83"/>
      <c r="H1570" s="83"/>
    </row>
    <row r="1571" customHeight="1" spans="1:8">
      <c r="A1571" s="3"/>
      <c r="B1571" s="3"/>
      <c r="C1571" s="72"/>
      <c r="D1571" s="3"/>
      <c r="E1571" s="3"/>
      <c r="F1571" s="3"/>
      <c r="G1571" s="83"/>
      <c r="H1571" s="83"/>
    </row>
    <row r="1572" customHeight="1" spans="1:8">
      <c r="A1572" s="3"/>
      <c r="B1572" s="3"/>
      <c r="C1572" s="72"/>
      <c r="D1572" s="3"/>
      <c r="E1572" s="3"/>
      <c r="F1572" s="3"/>
      <c r="G1572" s="83"/>
      <c r="H1572" s="83"/>
    </row>
    <row r="1573" customHeight="1" spans="1:8">
      <c r="A1573" s="3"/>
      <c r="B1573" s="3"/>
      <c r="C1573" s="72"/>
      <c r="D1573" s="3"/>
      <c r="E1573" s="3"/>
      <c r="F1573" s="3"/>
      <c r="G1573" s="83"/>
      <c r="H1573" s="83"/>
    </row>
    <row r="1574" customHeight="1" spans="1:8">
      <c r="A1574" s="3"/>
      <c r="B1574" s="3"/>
      <c r="C1574" s="72"/>
      <c r="D1574" s="3"/>
      <c r="E1574" s="3"/>
      <c r="F1574" s="3"/>
      <c r="G1574" s="83"/>
      <c r="H1574" s="83"/>
    </row>
    <row r="1575" customHeight="1" spans="1:8">
      <c r="A1575" s="3"/>
      <c r="B1575" s="3"/>
      <c r="C1575" s="72"/>
      <c r="D1575" s="3"/>
      <c r="E1575" s="3"/>
      <c r="F1575" s="3"/>
      <c r="G1575" s="83"/>
      <c r="H1575" s="83"/>
    </row>
    <row r="1576" customHeight="1" spans="1:8">
      <c r="A1576" s="3"/>
      <c r="B1576" s="3"/>
      <c r="C1576" s="72"/>
      <c r="D1576" s="3"/>
      <c r="E1576" s="3"/>
      <c r="F1576" s="3"/>
      <c r="G1576" s="83"/>
      <c r="H1576" s="83"/>
    </row>
    <row r="1577" customHeight="1" spans="1:8">
      <c r="A1577" s="3"/>
      <c r="B1577" s="3"/>
      <c r="C1577" s="72"/>
      <c r="D1577" s="3"/>
      <c r="E1577" s="3"/>
      <c r="F1577" s="3"/>
      <c r="G1577" s="83"/>
      <c r="H1577" s="83"/>
    </row>
    <row r="1578" customHeight="1" spans="1:8">
      <c r="A1578" s="3"/>
      <c r="B1578" s="3"/>
      <c r="C1578" s="72"/>
      <c r="D1578" s="3"/>
      <c r="E1578" s="3"/>
      <c r="F1578" s="3"/>
      <c r="G1578" s="83"/>
      <c r="H1578" s="83"/>
    </row>
    <row r="1579" customHeight="1" spans="1:8">
      <c r="A1579" s="3"/>
      <c r="B1579" s="3"/>
      <c r="C1579" s="72"/>
      <c r="D1579" s="3"/>
      <c r="E1579" s="3"/>
      <c r="F1579" s="3"/>
      <c r="G1579" s="83"/>
      <c r="H1579" s="83"/>
    </row>
    <row r="1580" customHeight="1" spans="1:8">
      <c r="A1580" s="3"/>
      <c r="B1580" s="3"/>
      <c r="C1580" s="72"/>
      <c r="D1580" s="3"/>
      <c r="E1580" s="3"/>
      <c r="F1580" s="3"/>
      <c r="G1580" s="83"/>
      <c r="H1580" s="83"/>
    </row>
    <row r="1581" customHeight="1" spans="1:8">
      <c r="A1581" s="3"/>
      <c r="B1581" s="3"/>
      <c r="C1581" s="72"/>
      <c r="D1581" s="3"/>
      <c r="E1581" s="3"/>
      <c r="F1581" s="3"/>
      <c r="G1581" s="83"/>
      <c r="H1581" s="83"/>
    </row>
    <row r="1582" customHeight="1" spans="1:8">
      <c r="A1582" s="3"/>
      <c r="B1582" s="3"/>
      <c r="C1582" s="72"/>
      <c r="D1582" s="3"/>
      <c r="E1582" s="3"/>
      <c r="F1582" s="3"/>
      <c r="G1582" s="83"/>
      <c r="H1582" s="83"/>
    </row>
    <row r="1583" customHeight="1" spans="1:8">
      <c r="A1583" s="3"/>
      <c r="B1583" s="3"/>
      <c r="C1583" s="72"/>
      <c r="D1583" s="3"/>
      <c r="E1583" s="3"/>
      <c r="F1583" s="3"/>
      <c r="G1583" s="83"/>
      <c r="H1583" s="83"/>
    </row>
    <row r="1584" customHeight="1" spans="1:8">
      <c r="A1584" s="3"/>
      <c r="B1584" s="3"/>
      <c r="C1584" s="72"/>
      <c r="D1584" s="3"/>
      <c r="E1584" s="3"/>
      <c r="F1584" s="3"/>
      <c r="G1584" s="83"/>
      <c r="H1584" s="83"/>
    </row>
    <row r="1585" customHeight="1" spans="1:8">
      <c r="A1585" s="3"/>
      <c r="B1585" s="3"/>
      <c r="C1585" s="72"/>
      <c r="D1585" s="3"/>
      <c r="E1585" s="3"/>
      <c r="F1585" s="3"/>
      <c r="G1585" s="83"/>
      <c r="H1585" s="83"/>
    </row>
    <row r="1586" customHeight="1" spans="1:8">
      <c r="A1586" s="3"/>
      <c r="B1586" s="3"/>
      <c r="C1586" s="72"/>
      <c r="D1586" s="3"/>
      <c r="E1586" s="3"/>
      <c r="F1586" s="3"/>
      <c r="G1586" s="83"/>
      <c r="H1586" s="83"/>
    </row>
    <row r="1587" customHeight="1" spans="1:8">
      <c r="A1587" s="3"/>
      <c r="B1587" s="3"/>
      <c r="C1587" s="72"/>
      <c r="D1587" s="3"/>
      <c r="E1587" s="3"/>
      <c r="F1587" s="3"/>
      <c r="G1587" s="83"/>
      <c r="H1587" s="83"/>
    </row>
    <row r="1588" customHeight="1" spans="1:8">
      <c r="A1588" s="3"/>
      <c r="B1588" s="3"/>
      <c r="C1588" s="72"/>
      <c r="D1588" s="3"/>
      <c r="E1588" s="3"/>
      <c r="F1588" s="3"/>
      <c r="G1588" s="83"/>
      <c r="H1588" s="83"/>
    </row>
    <row r="1589" customHeight="1" spans="1:8">
      <c r="A1589" s="3"/>
      <c r="B1589" s="3"/>
      <c r="C1589" s="72"/>
      <c r="D1589" s="3"/>
      <c r="E1589" s="3"/>
      <c r="F1589" s="3"/>
      <c r="G1589" s="83"/>
      <c r="H1589" s="83"/>
    </row>
    <row r="1590" customHeight="1" spans="1:8">
      <c r="A1590" s="3"/>
      <c r="B1590" s="3"/>
      <c r="C1590" s="72"/>
      <c r="D1590" s="3"/>
      <c r="E1590" s="3"/>
      <c r="F1590" s="3"/>
      <c r="G1590" s="83"/>
      <c r="H1590" s="83"/>
    </row>
    <row r="1591" customHeight="1" spans="1:8">
      <c r="A1591" s="3"/>
      <c r="B1591" s="3"/>
      <c r="C1591" s="72"/>
      <c r="D1591" s="3"/>
      <c r="E1591" s="3"/>
      <c r="F1591" s="3"/>
      <c r="G1591" s="83"/>
      <c r="H1591" s="83"/>
    </row>
    <row r="1592" customHeight="1" spans="1:8">
      <c r="A1592" s="3"/>
      <c r="B1592" s="3"/>
      <c r="C1592" s="72"/>
      <c r="D1592" s="3"/>
      <c r="E1592" s="3"/>
      <c r="F1592" s="3"/>
      <c r="G1592" s="83"/>
      <c r="H1592" s="83"/>
    </row>
    <row r="1593" customHeight="1" spans="1:8">
      <c r="A1593" s="3"/>
      <c r="B1593" s="3"/>
      <c r="C1593" s="72"/>
      <c r="D1593" s="3"/>
      <c r="E1593" s="3"/>
      <c r="F1593" s="3"/>
      <c r="G1593" s="83"/>
      <c r="H1593" s="83"/>
    </row>
    <row r="1594" customHeight="1" spans="1:8">
      <c r="A1594" s="3"/>
      <c r="B1594" s="3"/>
      <c r="C1594" s="72"/>
      <c r="D1594" s="3"/>
      <c r="E1594" s="3"/>
      <c r="F1594" s="3"/>
      <c r="G1594" s="83"/>
      <c r="H1594" s="83"/>
    </row>
    <row r="1595" customHeight="1" spans="1:8">
      <c r="A1595" s="3"/>
      <c r="B1595" s="3"/>
      <c r="C1595" s="72"/>
      <c r="D1595" s="3"/>
      <c r="E1595" s="3"/>
      <c r="F1595" s="3"/>
      <c r="G1595" s="83"/>
      <c r="H1595" s="83"/>
    </row>
    <row r="1596" customHeight="1" spans="1:8">
      <c r="A1596" s="3"/>
      <c r="B1596" s="3"/>
      <c r="C1596" s="72"/>
      <c r="D1596" s="3"/>
      <c r="E1596" s="3"/>
      <c r="F1596" s="3"/>
      <c r="G1596" s="83"/>
      <c r="H1596" s="83"/>
    </row>
    <row r="1597" customHeight="1" spans="1:8">
      <c r="A1597" s="3"/>
      <c r="B1597" s="3"/>
      <c r="C1597" s="72"/>
      <c r="D1597" s="3"/>
      <c r="E1597" s="3"/>
      <c r="F1597" s="3"/>
      <c r="G1597" s="83"/>
      <c r="H1597" s="83"/>
    </row>
    <row r="1598" customHeight="1" spans="1:8">
      <c r="A1598" s="3"/>
      <c r="B1598" s="3"/>
      <c r="C1598" s="72"/>
      <c r="D1598" s="3"/>
      <c r="E1598" s="3"/>
      <c r="F1598" s="3"/>
      <c r="G1598" s="83"/>
      <c r="H1598" s="83"/>
    </row>
    <row r="1599" customHeight="1" spans="1:8">
      <c r="A1599" s="3"/>
      <c r="B1599" s="3"/>
      <c r="C1599" s="72"/>
      <c r="D1599" s="3"/>
      <c r="E1599" s="3"/>
      <c r="F1599" s="3"/>
      <c r="G1599" s="83"/>
      <c r="H1599" s="83"/>
    </row>
    <row r="1600" customHeight="1" spans="1:8">
      <c r="A1600" s="3"/>
      <c r="B1600" s="3"/>
      <c r="C1600" s="72"/>
      <c r="D1600" s="3"/>
      <c r="E1600" s="3"/>
      <c r="F1600" s="3"/>
      <c r="G1600" s="83"/>
      <c r="H1600" s="83"/>
    </row>
    <row r="1601" customHeight="1" spans="1:8">
      <c r="A1601" s="3"/>
      <c r="B1601" s="3"/>
      <c r="C1601" s="72"/>
      <c r="D1601" s="3"/>
      <c r="E1601" s="3"/>
      <c r="F1601" s="3"/>
      <c r="G1601" s="83"/>
      <c r="H1601" s="83"/>
    </row>
    <row r="1602" customHeight="1" spans="1:8">
      <c r="A1602" s="3"/>
      <c r="B1602" s="3"/>
      <c r="C1602" s="72"/>
      <c r="D1602" s="3"/>
      <c r="E1602" s="3"/>
      <c r="F1602" s="3"/>
      <c r="G1602" s="83"/>
      <c r="H1602" s="83"/>
    </row>
    <row r="1603" customHeight="1" spans="1:8">
      <c r="A1603" s="3"/>
      <c r="B1603" s="3"/>
      <c r="C1603" s="72"/>
      <c r="D1603" s="3"/>
      <c r="E1603" s="3"/>
      <c r="F1603" s="3"/>
      <c r="G1603" s="83"/>
      <c r="H1603" s="83"/>
    </row>
    <row r="1604" customHeight="1" spans="1:8">
      <c r="A1604" s="3"/>
      <c r="B1604" s="3"/>
      <c r="C1604" s="72"/>
      <c r="D1604" s="3"/>
      <c r="E1604" s="3"/>
      <c r="F1604" s="3"/>
      <c r="G1604" s="83"/>
      <c r="H1604" s="83"/>
    </row>
    <row r="1605" customHeight="1" spans="1:8">
      <c r="A1605" s="3"/>
      <c r="B1605" s="3"/>
      <c r="C1605" s="72"/>
      <c r="D1605" s="3"/>
      <c r="E1605" s="3"/>
      <c r="F1605" s="3"/>
      <c r="G1605" s="83"/>
      <c r="H1605" s="83"/>
    </row>
    <row r="1606" customHeight="1" spans="1:8">
      <c r="A1606" s="3"/>
      <c r="B1606" s="3"/>
      <c r="C1606" s="72"/>
      <c r="D1606" s="3"/>
      <c r="E1606" s="3"/>
      <c r="F1606" s="3"/>
      <c r="G1606" s="83"/>
      <c r="H1606" s="83"/>
    </row>
    <row r="1607" customHeight="1" spans="1:8">
      <c r="A1607" s="3"/>
      <c r="B1607" s="3"/>
      <c r="C1607" s="72"/>
      <c r="D1607" s="3"/>
      <c r="E1607" s="3"/>
      <c r="F1607" s="3"/>
      <c r="G1607" s="83"/>
      <c r="H1607" s="83"/>
    </row>
    <row r="1608" customHeight="1" spans="1:8">
      <c r="A1608" s="3"/>
      <c r="B1608" s="3"/>
      <c r="C1608" s="72"/>
      <c r="D1608" s="3"/>
      <c r="E1608" s="3"/>
      <c r="F1608" s="3"/>
      <c r="G1608" s="83"/>
      <c r="H1608" s="83"/>
    </row>
    <row r="1609" customHeight="1" spans="1:8">
      <c r="A1609" s="3"/>
      <c r="B1609" s="3"/>
      <c r="C1609" s="72"/>
      <c r="D1609" s="3"/>
      <c r="E1609" s="3"/>
      <c r="F1609" s="3"/>
      <c r="G1609" s="83"/>
      <c r="H1609" s="83"/>
    </row>
    <row r="1610" customHeight="1" spans="1:8">
      <c r="A1610" s="3"/>
      <c r="B1610" s="3"/>
      <c r="C1610" s="72"/>
      <c r="D1610" s="3"/>
      <c r="E1610" s="3"/>
      <c r="F1610" s="3"/>
      <c r="G1610" s="83"/>
      <c r="H1610" s="83"/>
    </row>
    <row r="1611" customHeight="1" spans="1:8">
      <c r="A1611" s="3"/>
      <c r="B1611" s="3"/>
      <c r="C1611" s="72"/>
      <c r="D1611" s="3"/>
      <c r="E1611" s="3"/>
      <c r="F1611" s="3"/>
      <c r="G1611" s="83"/>
      <c r="H1611" s="83"/>
    </row>
    <row r="1612" customHeight="1" spans="1:8">
      <c r="A1612" s="3"/>
      <c r="B1612" s="3"/>
      <c r="C1612" s="72"/>
      <c r="D1612" s="3"/>
      <c r="E1612" s="3"/>
      <c r="F1612" s="3"/>
      <c r="G1612" s="83"/>
      <c r="H1612" s="83"/>
    </row>
    <row r="1613" customHeight="1" spans="1:8">
      <c r="A1613" s="3"/>
      <c r="B1613" s="3"/>
      <c r="C1613" s="72"/>
      <c r="D1613" s="3"/>
      <c r="E1613" s="3"/>
      <c r="F1613" s="3"/>
      <c r="G1613" s="83"/>
      <c r="H1613" s="83"/>
    </row>
    <row r="1614" customHeight="1" spans="1:8">
      <c r="A1614" s="3"/>
      <c r="B1614" s="3"/>
      <c r="C1614" s="72"/>
      <c r="D1614" s="3"/>
      <c r="E1614" s="3"/>
      <c r="F1614" s="3"/>
      <c r="G1614" s="83"/>
      <c r="H1614" s="83"/>
    </row>
    <row r="1615" customHeight="1" spans="1:8">
      <c r="A1615" s="3"/>
      <c r="B1615" s="3"/>
      <c r="C1615" s="72"/>
      <c r="D1615" s="3"/>
      <c r="E1615" s="3"/>
      <c r="F1615" s="3"/>
      <c r="G1615" s="83"/>
      <c r="H1615" s="83"/>
    </row>
    <row r="1616" customHeight="1" spans="1:8">
      <c r="A1616" s="3"/>
      <c r="B1616" s="3"/>
      <c r="C1616" s="72"/>
      <c r="D1616" s="3"/>
      <c r="E1616" s="3"/>
      <c r="F1616" s="3"/>
      <c r="G1616" s="83"/>
      <c r="H1616" s="83"/>
    </row>
    <row r="1617" customHeight="1" spans="1:8">
      <c r="A1617" s="3"/>
      <c r="B1617" s="3"/>
      <c r="C1617" s="72"/>
      <c r="D1617" s="3"/>
      <c r="E1617" s="3"/>
      <c r="F1617" s="3"/>
      <c r="G1617" s="83"/>
      <c r="H1617" s="83"/>
    </row>
    <row r="1618" customHeight="1" spans="1:8">
      <c r="A1618" s="3"/>
      <c r="B1618" s="3"/>
      <c r="C1618" s="72"/>
      <c r="D1618" s="3"/>
      <c r="E1618" s="3"/>
      <c r="F1618" s="3"/>
      <c r="G1618" s="83"/>
      <c r="H1618" s="83"/>
    </row>
    <row r="1619" customHeight="1" spans="1:8">
      <c r="A1619" s="3"/>
      <c r="B1619" s="3"/>
      <c r="C1619" s="72"/>
      <c r="D1619" s="3"/>
      <c r="E1619" s="3"/>
      <c r="F1619" s="3"/>
      <c r="G1619" s="83"/>
      <c r="H1619" s="83"/>
    </row>
    <row r="1620" customHeight="1" spans="1:8">
      <c r="A1620" s="3"/>
      <c r="B1620" s="3"/>
      <c r="C1620" s="72"/>
      <c r="D1620" s="3"/>
      <c r="E1620" s="3"/>
      <c r="F1620" s="3"/>
      <c r="G1620" s="83"/>
      <c r="H1620" s="83"/>
    </row>
    <row r="1621" customHeight="1" spans="1:8">
      <c r="A1621" s="3"/>
      <c r="B1621" s="3"/>
      <c r="C1621" s="72"/>
      <c r="D1621" s="3"/>
      <c r="E1621" s="3"/>
      <c r="F1621" s="3"/>
      <c r="G1621" s="83"/>
      <c r="H1621" s="83"/>
    </row>
    <row r="1622" customHeight="1" spans="1:8">
      <c r="A1622" s="3"/>
      <c r="B1622" s="3"/>
      <c r="C1622" s="72"/>
      <c r="D1622" s="3"/>
      <c r="E1622" s="3"/>
      <c r="F1622" s="3"/>
      <c r="G1622" s="83"/>
      <c r="H1622" s="83"/>
    </row>
    <row r="1623" customHeight="1" spans="1:8">
      <c r="A1623" s="3"/>
      <c r="B1623" s="3"/>
      <c r="C1623" s="72"/>
      <c r="D1623" s="3"/>
      <c r="E1623" s="3"/>
      <c r="F1623" s="3"/>
      <c r="G1623" s="83"/>
      <c r="H1623" s="83"/>
    </row>
    <row r="1624" customHeight="1" spans="1:8">
      <c r="A1624" s="3"/>
      <c r="B1624" s="3"/>
      <c r="C1624" s="72"/>
      <c r="D1624" s="3"/>
      <c r="E1624" s="3"/>
      <c r="F1624" s="3"/>
      <c r="G1624" s="83"/>
      <c r="H1624" s="83"/>
    </row>
    <row r="1625" customHeight="1" spans="1:8">
      <c r="A1625" s="3"/>
      <c r="B1625" s="3"/>
      <c r="C1625" s="72"/>
      <c r="D1625" s="3"/>
      <c r="E1625" s="3"/>
      <c r="F1625" s="3"/>
      <c r="G1625" s="83"/>
      <c r="H1625" s="83"/>
    </row>
    <row r="1626" customHeight="1" spans="1:8">
      <c r="A1626" s="3"/>
      <c r="B1626" s="3"/>
      <c r="C1626" s="72"/>
      <c r="D1626" s="3"/>
      <c r="E1626" s="3"/>
      <c r="F1626" s="3"/>
      <c r="G1626" s="83"/>
      <c r="H1626" s="83"/>
    </row>
    <row r="1627" customHeight="1" spans="1:8">
      <c r="A1627" s="3"/>
      <c r="B1627" s="3"/>
      <c r="C1627" s="72"/>
      <c r="D1627" s="3"/>
      <c r="E1627" s="3"/>
      <c r="F1627" s="3"/>
      <c r="G1627" s="83"/>
      <c r="H1627" s="83"/>
    </row>
    <row r="1628" customHeight="1" spans="1:8">
      <c r="A1628" s="3"/>
      <c r="B1628" s="3"/>
      <c r="C1628" s="72"/>
      <c r="D1628" s="3"/>
      <c r="E1628" s="3"/>
      <c r="F1628" s="3"/>
      <c r="G1628" s="83"/>
      <c r="H1628" s="83"/>
    </row>
    <row r="1629" customHeight="1" spans="1:8">
      <c r="A1629" s="3"/>
      <c r="B1629" s="3"/>
      <c r="C1629" s="72"/>
      <c r="D1629" s="3"/>
      <c r="E1629" s="3"/>
      <c r="F1629" s="3"/>
      <c r="G1629" s="83"/>
      <c r="H1629" s="83"/>
    </row>
    <row r="1630" customHeight="1" spans="1:8">
      <c r="A1630" s="3"/>
      <c r="B1630" s="3"/>
      <c r="C1630" s="72"/>
      <c r="D1630" s="3"/>
      <c r="E1630" s="3"/>
      <c r="F1630" s="3"/>
      <c r="G1630" s="83"/>
      <c r="H1630" s="83"/>
    </row>
    <row r="1631" customHeight="1" spans="1:8">
      <c r="A1631" s="3"/>
      <c r="B1631" s="3"/>
      <c r="C1631" s="72"/>
      <c r="D1631" s="3"/>
      <c r="E1631" s="3"/>
      <c r="F1631" s="3"/>
      <c r="G1631" s="83"/>
      <c r="H1631" s="83"/>
    </row>
    <row r="1632" customHeight="1" spans="1:8">
      <c r="A1632" s="3"/>
      <c r="B1632" s="3"/>
      <c r="C1632" s="72"/>
      <c r="D1632" s="3"/>
      <c r="E1632" s="3"/>
      <c r="F1632" s="3"/>
      <c r="G1632" s="83"/>
      <c r="H1632" s="83"/>
    </row>
    <row r="1633" customHeight="1" spans="1:8">
      <c r="A1633" s="3"/>
      <c r="B1633" s="3"/>
      <c r="C1633" s="72"/>
      <c r="D1633" s="3"/>
      <c r="E1633" s="3"/>
      <c r="F1633" s="3"/>
      <c r="G1633" s="83"/>
      <c r="H1633" s="83"/>
    </row>
    <row r="1634" customHeight="1" spans="1:8">
      <c r="A1634" s="3"/>
      <c r="B1634" s="3"/>
      <c r="C1634" s="72"/>
      <c r="D1634" s="3"/>
      <c r="E1634" s="3"/>
      <c r="F1634" s="3"/>
      <c r="G1634" s="83"/>
      <c r="H1634" s="83"/>
    </row>
    <row r="1635" customHeight="1" spans="1:8">
      <c r="A1635" s="3"/>
      <c r="B1635" s="3"/>
      <c r="C1635" s="72"/>
      <c r="D1635" s="3"/>
      <c r="E1635" s="3"/>
      <c r="F1635" s="3"/>
      <c r="G1635" s="83"/>
      <c r="H1635" s="83"/>
    </row>
    <row r="1636" customHeight="1" spans="1:8">
      <c r="A1636" s="3"/>
      <c r="B1636" s="3"/>
      <c r="C1636" s="72"/>
      <c r="D1636" s="3"/>
      <c r="E1636" s="3"/>
      <c r="F1636" s="3"/>
      <c r="G1636" s="83"/>
      <c r="H1636" s="83"/>
    </row>
    <row r="1637" customHeight="1" spans="1:8">
      <c r="A1637" s="3"/>
      <c r="B1637" s="3"/>
      <c r="C1637" s="72"/>
      <c r="D1637" s="3"/>
      <c r="E1637" s="3"/>
      <c r="F1637" s="3"/>
      <c r="G1637" s="83"/>
      <c r="H1637" s="83"/>
    </row>
    <row r="1638" customHeight="1" spans="1:8">
      <c r="A1638" s="3"/>
      <c r="B1638" s="3"/>
      <c r="C1638" s="72"/>
      <c r="D1638" s="3"/>
      <c r="E1638" s="3"/>
      <c r="F1638" s="3"/>
      <c r="G1638" s="83"/>
      <c r="H1638" s="83"/>
    </row>
    <row r="1639" customHeight="1" spans="1:8">
      <c r="A1639" s="3"/>
      <c r="B1639" s="3"/>
      <c r="C1639" s="72"/>
      <c r="D1639" s="3"/>
      <c r="E1639" s="3"/>
      <c r="F1639" s="3"/>
      <c r="G1639" s="83"/>
      <c r="H1639" s="83"/>
    </row>
    <row r="1640" customHeight="1" spans="1:8">
      <c r="A1640" s="3"/>
      <c r="B1640" s="3"/>
      <c r="C1640" s="72"/>
      <c r="D1640" s="3"/>
      <c r="E1640" s="3"/>
      <c r="F1640" s="3"/>
      <c r="G1640" s="83"/>
      <c r="H1640" s="83"/>
    </row>
    <row r="1641" customHeight="1" spans="1:8">
      <c r="A1641" s="3"/>
      <c r="B1641" s="3"/>
      <c r="C1641" s="72"/>
      <c r="D1641" s="3"/>
      <c r="E1641" s="3"/>
      <c r="F1641" s="3"/>
      <c r="G1641" s="83"/>
      <c r="H1641" s="83"/>
    </row>
    <row r="1642" customHeight="1" spans="1:8">
      <c r="A1642" s="3"/>
      <c r="B1642" s="3"/>
      <c r="C1642" s="72"/>
      <c r="D1642" s="3"/>
      <c r="E1642" s="3"/>
      <c r="F1642" s="3"/>
      <c r="G1642" s="83"/>
      <c r="H1642" s="83"/>
    </row>
    <row r="1643" customHeight="1" spans="1:8">
      <c r="A1643" s="3"/>
      <c r="B1643" s="3"/>
      <c r="C1643" s="72"/>
      <c r="D1643" s="3"/>
      <c r="E1643" s="3"/>
      <c r="F1643" s="3"/>
      <c r="G1643" s="83"/>
      <c r="H1643" s="83"/>
    </row>
    <row r="1644" customHeight="1" spans="1:8">
      <c r="A1644" s="3"/>
      <c r="B1644" s="3"/>
      <c r="C1644" s="72"/>
      <c r="D1644" s="3"/>
      <c r="E1644" s="3"/>
      <c r="F1644" s="3"/>
      <c r="G1644" s="83"/>
      <c r="H1644" s="83"/>
    </row>
    <row r="1645" customHeight="1" spans="1:8">
      <c r="A1645" s="3"/>
      <c r="B1645" s="3"/>
      <c r="C1645" s="72"/>
      <c r="D1645" s="3"/>
      <c r="E1645" s="3"/>
      <c r="F1645" s="3"/>
      <c r="G1645" s="83"/>
      <c r="H1645" s="83"/>
    </row>
    <row r="1646" customHeight="1" spans="1:8">
      <c r="A1646" s="3"/>
      <c r="B1646" s="3"/>
      <c r="C1646" s="72"/>
      <c r="D1646" s="3"/>
      <c r="E1646" s="3"/>
      <c r="F1646" s="3"/>
      <c r="G1646" s="83"/>
      <c r="H1646" s="83"/>
    </row>
    <row r="1647" customHeight="1" spans="1:8">
      <c r="A1647" s="3"/>
      <c r="B1647" s="3"/>
      <c r="C1647" s="72"/>
      <c r="D1647" s="3"/>
      <c r="E1647" s="3"/>
      <c r="F1647" s="3"/>
      <c r="G1647" s="83"/>
      <c r="H1647" s="83"/>
    </row>
    <row r="1648" customHeight="1" spans="1:8">
      <c r="A1648" s="3"/>
      <c r="B1648" s="3"/>
      <c r="C1648" s="72"/>
      <c r="D1648" s="3"/>
      <c r="E1648" s="3"/>
      <c r="F1648" s="3"/>
      <c r="G1648" s="83"/>
      <c r="H1648" s="83"/>
    </row>
    <row r="1649" customHeight="1" spans="1:8">
      <c r="A1649" s="3"/>
      <c r="B1649" s="3"/>
      <c r="C1649" s="72"/>
      <c r="D1649" s="3"/>
      <c r="E1649" s="3"/>
      <c r="F1649" s="3"/>
      <c r="G1649" s="83"/>
      <c r="H1649" s="83"/>
    </row>
    <row r="1650" customHeight="1" spans="1:8">
      <c r="A1650" s="3"/>
      <c r="B1650" s="3"/>
      <c r="C1650" s="72"/>
      <c r="D1650" s="3"/>
      <c r="E1650" s="3"/>
      <c r="F1650" s="3"/>
      <c r="G1650" s="83"/>
      <c r="H1650" s="83"/>
    </row>
    <row r="1651" customHeight="1" spans="1:8">
      <c r="A1651" s="3"/>
      <c r="B1651" s="3"/>
      <c r="C1651" s="72"/>
      <c r="D1651" s="3"/>
      <c r="E1651" s="3"/>
      <c r="F1651" s="3"/>
      <c r="G1651" s="83"/>
      <c r="H1651" s="83"/>
    </row>
    <row r="1652" customHeight="1" spans="1:8">
      <c r="A1652" s="3"/>
      <c r="B1652" s="3"/>
      <c r="C1652" s="72"/>
      <c r="D1652" s="3"/>
      <c r="E1652" s="3"/>
      <c r="F1652" s="3"/>
      <c r="G1652" s="83"/>
      <c r="H1652" s="83"/>
    </row>
    <row r="1653" customHeight="1" spans="1:8">
      <c r="A1653" s="3"/>
      <c r="B1653" s="3"/>
      <c r="C1653" s="72"/>
      <c r="D1653" s="3"/>
      <c r="E1653" s="3"/>
      <c r="F1653" s="3"/>
      <c r="G1653" s="83"/>
      <c r="H1653" s="83"/>
    </row>
    <row r="1654" customHeight="1" spans="1:8">
      <c r="A1654" s="3"/>
      <c r="B1654" s="3"/>
      <c r="C1654" s="72"/>
      <c r="D1654" s="3"/>
      <c r="E1654" s="3"/>
      <c r="F1654" s="3"/>
      <c r="G1654" s="83"/>
      <c r="H1654" s="83"/>
    </row>
    <row r="1655" customHeight="1" spans="1:8">
      <c r="A1655" s="3"/>
      <c r="B1655" s="3"/>
      <c r="C1655" s="72"/>
      <c r="D1655" s="3"/>
      <c r="E1655" s="3"/>
      <c r="F1655" s="3"/>
      <c r="G1655" s="83"/>
      <c r="H1655" s="83"/>
    </row>
    <row r="1656" customHeight="1" spans="1:8">
      <c r="A1656" s="3"/>
      <c r="B1656" s="3"/>
      <c r="C1656" s="72"/>
      <c r="D1656" s="3"/>
      <c r="E1656" s="3"/>
      <c r="F1656" s="3"/>
      <c r="G1656" s="83"/>
      <c r="H1656" s="83"/>
    </row>
    <row r="1657" customHeight="1" spans="1:8">
      <c r="A1657" s="3"/>
      <c r="B1657" s="3"/>
      <c r="C1657" s="72"/>
      <c r="D1657" s="3"/>
      <c r="E1657" s="3"/>
      <c r="F1657" s="3"/>
      <c r="G1657" s="83"/>
      <c r="H1657" s="83"/>
    </row>
    <row r="1658" customHeight="1" spans="1:8">
      <c r="A1658" s="3"/>
      <c r="B1658" s="3"/>
      <c r="C1658" s="72"/>
      <c r="D1658" s="3"/>
      <c r="E1658" s="3"/>
      <c r="F1658" s="3"/>
      <c r="G1658" s="83"/>
      <c r="H1658" s="83"/>
    </row>
    <row r="1659" customHeight="1" spans="1:8">
      <c r="A1659" s="3"/>
      <c r="B1659" s="3"/>
      <c r="C1659" s="72"/>
      <c r="D1659" s="3"/>
      <c r="E1659" s="3"/>
      <c r="F1659" s="3"/>
      <c r="G1659" s="83"/>
      <c r="H1659" s="83"/>
    </row>
    <row r="1660" customHeight="1" spans="1:8">
      <c r="A1660" s="3"/>
      <c r="B1660" s="3"/>
      <c r="C1660" s="72"/>
      <c r="D1660" s="3"/>
      <c r="E1660" s="3"/>
      <c r="F1660" s="3"/>
      <c r="G1660" s="83"/>
      <c r="H1660" s="83"/>
    </row>
    <row r="1661" customHeight="1" spans="1:8">
      <c r="A1661" s="3"/>
      <c r="B1661" s="3"/>
      <c r="C1661" s="72"/>
      <c r="D1661" s="3"/>
      <c r="E1661" s="3"/>
      <c r="F1661" s="3"/>
      <c r="G1661" s="83"/>
      <c r="H1661" s="83"/>
    </row>
    <row r="1662" customHeight="1" spans="1:8">
      <c r="A1662" s="3"/>
      <c r="B1662" s="3"/>
      <c r="C1662" s="72"/>
      <c r="D1662" s="3"/>
      <c r="E1662" s="3"/>
      <c r="F1662" s="3"/>
      <c r="G1662" s="83"/>
      <c r="H1662" s="83"/>
    </row>
    <row r="1663" customHeight="1" spans="1:8">
      <c r="A1663" s="3"/>
      <c r="B1663" s="3"/>
      <c r="C1663" s="72"/>
      <c r="D1663" s="3"/>
      <c r="E1663" s="3"/>
      <c r="F1663" s="3"/>
      <c r="G1663" s="83"/>
      <c r="H1663" s="83"/>
    </row>
    <row r="1664" customHeight="1" spans="1:8">
      <c r="A1664" s="3"/>
      <c r="B1664" s="3"/>
      <c r="C1664" s="72"/>
      <c r="D1664" s="3"/>
      <c r="E1664" s="3"/>
      <c r="F1664" s="3"/>
      <c r="G1664" s="83"/>
      <c r="H1664" s="83"/>
    </row>
    <row r="1665" customHeight="1" spans="1:8">
      <c r="A1665" s="3"/>
      <c r="B1665" s="3"/>
      <c r="C1665" s="72"/>
      <c r="D1665" s="3"/>
      <c r="E1665" s="3"/>
      <c r="F1665" s="3"/>
      <c r="G1665" s="83"/>
      <c r="H1665" s="83"/>
    </row>
    <row r="1666" customHeight="1" spans="1:8">
      <c r="A1666" s="3"/>
      <c r="B1666" s="3"/>
      <c r="C1666" s="72"/>
      <c r="D1666" s="3"/>
      <c r="E1666" s="3"/>
      <c r="F1666" s="3"/>
      <c r="G1666" s="83"/>
      <c r="H1666" s="83"/>
    </row>
    <row r="1667" customHeight="1" spans="1:8">
      <c r="A1667" s="3"/>
      <c r="B1667" s="3"/>
      <c r="C1667" s="72"/>
      <c r="D1667" s="3"/>
      <c r="E1667" s="3"/>
      <c r="F1667" s="3"/>
      <c r="G1667" s="83"/>
      <c r="H1667" s="83"/>
    </row>
    <row r="1668" customHeight="1" spans="1:8">
      <c r="A1668" s="3"/>
      <c r="B1668" s="3"/>
      <c r="C1668" s="72"/>
      <c r="D1668" s="3"/>
      <c r="E1668" s="3"/>
      <c r="F1668" s="3"/>
      <c r="G1668" s="83"/>
      <c r="H1668" s="83"/>
    </row>
    <row r="1669" customHeight="1" spans="1:8">
      <c r="A1669" s="3"/>
      <c r="B1669" s="3"/>
      <c r="C1669" s="72"/>
      <c r="D1669" s="3"/>
      <c r="E1669" s="3"/>
      <c r="F1669" s="3"/>
      <c r="G1669" s="83"/>
      <c r="H1669" s="83"/>
    </row>
    <row r="1670" customHeight="1" spans="1:8">
      <c r="A1670" s="3"/>
      <c r="B1670" s="3"/>
      <c r="C1670" s="72"/>
      <c r="D1670" s="3"/>
      <c r="E1670" s="3"/>
      <c r="F1670" s="3"/>
      <c r="G1670" s="83"/>
      <c r="H1670" s="83"/>
    </row>
    <row r="1671" customHeight="1" spans="1:8">
      <c r="A1671" s="3"/>
      <c r="B1671" s="3"/>
      <c r="C1671" s="72"/>
      <c r="D1671" s="3"/>
      <c r="E1671" s="3"/>
      <c r="F1671" s="3"/>
      <c r="G1671" s="83"/>
      <c r="H1671" s="83"/>
    </row>
    <row r="1672" customHeight="1" spans="1:8">
      <c r="A1672" s="3"/>
      <c r="B1672" s="3"/>
      <c r="C1672" s="72"/>
      <c r="D1672" s="3"/>
      <c r="E1672" s="3"/>
      <c r="F1672" s="3"/>
      <c r="G1672" s="83"/>
      <c r="H1672" s="83"/>
    </row>
    <row r="1673" customHeight="1" spans="1:8">
      <c r="A1673" s="3"/>
      <c r="B1673" s="3"/>
      <c r="C1673" s="72"/>
      <c r="D1673" s="3"/>
      <c r="E1673" s="3"/>
      <c r="F1673" s="3"/>
      <c r="G1673" s="83"/>
      <c r="H1673" s="83"/>
    </row>
    <row r="1674" customHeight="1" spans="1:8">
      <c r="A1674" s="3"/>
      <c r="B1674" s="3"/>
      <c r="C1674" s="72"/>
      <c r="D1674" s="3"/>
      <c r="E1674" s="3"/>
      <c r="F1674" s="3"/>
      <c r="G1674" s="83"/>
      <c r="H1674" s="83"/>
    </row>
    <row r="1675" customHeight="1" spans="1:8">
      <c r="A1675" s="3"/>
      <c r="B1675" s="3"/>
      <c r="C1675" s="72"/>
      <c r="D1675" s="3"/>
      <c r="E1675" s="3"/>
      <c r="F1675" s="3"/>
      <c r="G1675" s="83"/>
      <c r="H1675" s="83"/>
    </row>
    <row r="1676" customHeight="1" spans="1:8">
      <c r="A1676" s="3"/>
      <c r="B1676" s="3"/>
      <c r="C1676" s="72"/>
      <c r="D1676" s="3"/>
      <c r="E1676" s="3"/>
      <c r="F1676" s="3"/>
      <c r="G1676" s="83"/>
      <c r="H1676" s="83"/>
    </row>
    <row r="1677" customHeight="1" spans="1:8">
      <c r="A1677" s="3"/>
      <c r="B1677" s="3"/>
      <c r="C1677" s="72"/>
      <c r="D1677" s="3"/>
      <c r="E1677" s="3"/>
      <c r="F1677" s="3"/>
      <c r="G1677" s="83"/>
      <c r="H1677" s="83"/>
    </row>
    <row r="1678" customHeight="1" spans="1:8">
      <c r="A1678" s="3"/>
      <c r="B1678" s="3"/>
      <c r="C1678" s="72"/>
      <c r="D1678" s="3"/>
      <c r="E1678" s="3"/>
      <c r="F1678" s="3"/>
      <c r="G1678" s="83"/>
      <c r="H1678" s="83"/>
    </row>
    <row r="1679" customHeight="1" spans="1:8">
      <c r="A1679" s="3"/>
      <c r="B1679" s="3"/>
      <c r="C1679" s="72"/>
      <c r="D1679" s="3"/>
      <c r="E1679" s="3"/>
      <c r="F1679" s="3"/>
      <c r="G1679" s="83"/>
      <c r="H1679" s="83"/>
    </row>
    <row r="1680" customHeight="1" spans="1:8">
      <c r="A1680" s="3"/>
      <c r="B1680" s="3"/>
      <c r="C1680" s="72"/>
      <c r="D1680" s="3"/>
      <c r="E1680" s="3"/>
      <c r="F1680" s="3"/>
      <c r="G1680" s="83"/>
      <c r="H1680" s="83"/>
    </row>
    <row r="1681" customHeight="1" spans="1:8">
      <c r="A1681" s="3"/>
      <c r="B1681" s="3"/>
      <c r="C1681" s="72"/>
      <c r="D1681" s="3"/>
      <c r="E1681" s="3"/>
      <c r="F1681" s="3"/>
      <c r="G1681" s="83"/>
      <c r="H1681" s="83"/>
    </row>
    <row r="1682" customHeight="1" spans="1:8">
      <c r="A1682" s="3"/>
      <c r="B1682" s="3"/>
      <c r="C1682" s="72"/>
      <c r="D1682" s="3"/>
      <c r="E1682" s="3"/>
      <c r="F1682" s="3"/>
      <c r="G1682" s="83"/>
      <c r="H1682" s="83"/>
    </row>
    <row r="1683" customHeight="1" spans="1:8">
      <c r="A1683" s="3"/>
      <c r="B1683" s="3"/>
      <c r="C1683" s="72"/>
      <c r="D1683" s="3"/>
      <c r="E1683" s="3"/>
      <c r="F1683" s="3"/>
      <c r="G1683" s="83"/>
      <c r="H1683" s="83"/>
    </row>
    <row r="1684" customHeight="1" spans="1:8">
      <c r="A1684" s="3"/>
      <c r="B1684" s="3"/>
      <c r="C1684" s="72"/>
      <c r="D1684" s="3"/>
      <c r="E1684" s="3"/>
      <c r="F1684" s="3"/>
      <c r="G1684" s="83"/>
      <c r="H1684" s="83"/>
    </row>
    <row r="1685" customHeight="1" spans="1:8">
      <c r="A1685" s="3"/>
      <c r="B1685" s="3"/>
      <c r="C1685" s="72"/>
      <c r="D1685" s="3"/>
      <c r="E1685" s="3"/>
      <c r="F1685" s="3"/>
      <c r="G1685" s="83"/>
      <c r="H1685" s="83"/>
    </row>
    <row r="1686" customHeight="1" spans="1:8">
      <c r="A1686" s="3"/>
      <c r="B1686" s="3"/>
      <c r="C1686" s="72"/>
      <c r="D1686" s="3"/>
      <c r="E1686" s="3"/>
      <c r="F1686" s="3"/>
      <c r="G1686" s="83"/>
      <c r="H1686" s="83"/>
    </row>
    <row r="1687" customHeight="1" spans="1:8">
      <c r="A1687" s="3"/>
      <c r="B1687" s="3"/>
      <c r="C1687" s="72"/>
      <c r="D1687" s="3"/>
      <c r="E1687" s="3"/>
      <c r="F1687" s="3"/>
      <c r="G1687" s="83"/>
      <c r="H1687" s="83"/>
    </row>
    <row r="1688" customHeight="1" spans="1:8">
      <c r="A1688" s="3"/>
      <c r="B1688" s="3"/>
      <c r="C1688" s="72"/>
      <c r="D1688" s="3"/>
      <c r="E1688" s="3"/>
      <c r="F1688" s="3"/>
      <c r="G1688" s="83"/>
      <c r="H1688" s="83"/>
    </row>
    <row r="1689" customHeight="1" spans="1:8">
      <c r="A1689" s="3"/>
      <c r="B1689" s="3"/>
      <c r="C1689" s="72"/>
      <c r="D1689" s="3"/>
      <c r="E1689" s="3"/>
      <c r="F1689" s="3"/>
      <c r="G1689" s="83"/>
      <c r="H1689" s="83"/>
    </row>
    <row r="1690" customHeight="1" spans="1:8">
      <c r="A1690" s="3"/>
      <c r="B1690" s="3"/>
      <c r="C1690" s="72"/>
      <c r="D1690" s="3"/>
      <c r="E1690" s="3"/>
      <c r="F1690" s="3"/>
      <c r="G1690" s="83"/>
      <c r="H1690" s="83"/>
    </row>
    <row r="1691" customHeight="1" spans="1:8">
      <c r="A1691" s="3"/>
      <c r="B1691" s="3"/>
      <c r="C1691" s="72"/>
      <c r="D1691" s="3"/>
      <c r="E1691" s="3"/>
      <c r="F1691" s="3"/>
      <c r="G1691" s="83"/>
      <c r="H1691" s="83"/>
    </row>
    <row r="1692" customHeight="1" spans="1:8">
      <c r="A1692" s="3"/>
      <c r="B1692" s="3"/>
      <c r="C1692" s="72"/>
      <c r="D1692" s="3"/>
      <c r="E1692" s="3"/>
      <c r="F1692" s="3"/>
      <c r="G1692" s="83"/>
      <c r="H1692" s="83"/>
    </row>
    <row r="1693" customHeight="1" spans="1:8">
      <c r="A1693" s="3"/>
      <c r="B1693" s="3"/>
      <c r="C1693" s="72"/>
      <c r="D1693" s="3"/>
      <c r="E1693" s="3"/>
      <c r="F1693" s="3"/>
      <c r="G1693" s="83"/>
      <c r="H1693" s="83"/>
    </row>
    <row r="1694" customHeight="1" spans="1:8">
      <c r="A1694" s="3"/>
      <c r="B1694" s="3"/>
      <c r="C1694" s="72"/>
      <c r="D1694" s="3"/>
      <c r="E1694" s="3"/>
      <c r="F1694" s="3"/>
      <c r="G1694" s="83"/>
      <c r="H1694" s="83"/>
    </row>
    <row r="1695" customHeight="1" spans="1:8">
      <c r="A1695" s="3"/>
      <c r="B1695" s="3"/>
      <c r="C1695" s="72"/>
      <c r="D1695" s="3"/>
      <c r="E1695" s="3"/>
      <c r="F1695" s="3"/>
      <c r="G1695" s="83"/>
      <c r="H1695" s="83"/>
    </row>
    <row r="1696" customHeight="1" spans="1:8">
      <c r="A1696" s="3"/>
      <c r="B1696" s="3"/>
      <c r="C1696" s="72"/>
      <c r="D1696" s="3"/>
      <c r="E1696" s="3"/>
      <c r="F1696" s="3"/>
      <c r="G1696" s="83"/>
      <c r="H1696" s="83"/>
    </row>
    <row r="1697" customHeight="1" spans="1:8">
      <c r="A1697" s="3"/>
      <c r="B1697" s="3"/>
      <c r="C1697" s="72"/>
      <c r="D1697" s="3"/>
      <c r="E1697" s="3"/>
      <c r="F1697" s="3"/>
      <c r="G1697" s="83"/>
      <c r="H1697" s="83"/>
    </row>
    <row r="1698" customHeight="1" spans="1:8">
      <c r="A1698" s="3"/>
      <c r="B1698" s="3"/>
      <c r="C1698" s="72"/>
      <c r="D1698" s="3"/>
      <c r="E1698" s="3"/>
      <c r="F1698" s="3"/>
      <c r="G1698" s="83"/>
      <c r="H1698" s="83"/>
    </row>
    <row r="1699" customHeight="1" spans="1:8">
      <c r="A1699" s="3"/>
      <c r="B1699" s="3"/>
      <c r="C1699" s="72"/>
      <c r="D1699" s="3"/>
      <c r="E1699" s="3"/>
      <c r="F1699" s="3"/>
      <c r="G1699" s="83"/>
      <c r="H1699" s="83"/>
    </row>
    <row r="1700" customHeight="1" spans="1:8">
      <c r="A1700" s="3"/>
      <c r="B1700" s="3"/>
      <c r="C1700" s="72"/>
      <c r="D1700" s="3"/>
      <c r="E1700" s="3"/>
      <c r="F1700" s="3"/>
      <c r="G1700" s="83"/>
      <c r="H1700" s="83"/>
    </row>
    <row r="1701" customHeight="1" spans="1:8">
      <c r="A1701" s="3"/>
      <c r="B1701" s="3"/>
      <c r="C1701" s="72"/>
      <c r="D1701" s="3"/>
      <c r="E1701" s="3"/>
      <c r="F1701" s="3"/>
      <c r="G1701" s="83"/>
      <c r="H1701" s="83"/>
    </row>
    <row r="1702" customHeight="1" spans="1:8">
      <c r="A1702" s="3"/>
      <c r="B1702" s="3"/>
      <c r="C1702" s="72"/>
      <c r="D1702" s="3"/>
      <c r="E1702" s="3"/>
      <c r="F1702" s="3"/>
      <c r="G1702" s="83"/>
      <c r="H1702" s="83"/>
    </row>
    <row r="1703" customHeight="1" spans="1:8">
      <c r="A1703" s="3"/>
      <c r="B1703" s="3"/>
      <c r="C1703" s="72"/>
      <c r="D1703" s="3"/>
      <c r="E1703" s="3"/>
      <c r="F1703" s="3"/>
      <c r="G1703" s="83"/>
      <c r="H1703" s="83"/>
    </row>
    <row r="1704" customHeight="1" spans="1:8">
      <c r="A1704" s="3"/>
      <c r="B1704" s="3"/>
      <c r="C1704" s="72"/>
      <c r="D1704" s="3"/>
      <c r="E1704" s="3"/>
      <c r="F1704" s="3"/>
      <c r="G1704" s="83"/>
      <c r="H1704" s="83"/>
    </row>
    <row r="1705" customHeight="1" spans="1:8">
      <c r="A1705" s="3"/>
      <c r="B1705" s="3"/>
      <c r="C1705" s="72"/>
      <c r="D1705" s="3"/>
      <c r="E1705" s="3"/>
      <c r="F1705" s="3"/>
      <c r="G1705" s="83"/>
      <c r="H1705" s="83"/>
    </row>
    <row r="1706" customHeight="1" spans="1:8">
      <c r="A1706" s="3"/>
      <c r="B1706" s="3"/>
      <c r="C1706" s="72"/>
      <c r="D1706" s="3"/>
      <c r="E1706" s="3"/>
      <c r="F1706" s="3"/>
      <c r="G1706" s="83"/>
      <c r="H1706" s="83"/>
    </row>
    <row r="1707" customHeight="1" spans="1:8">
      <c r="A1707" s="3"/>
      <c r="B1707" s="3"/>
      <c r="C1707" s="72"/>
      <c r="D1707" s="3"/>
      <c r="E1707" s="3"/>
      <c r="F1707" s="3"/>
      <c r="G1707" s="83"/>
      <c r="H1707" s="83"/>
    </row>
    <row r="1708" customHeight="1" spans="1:8">
      <c r="A1708" s="3"/>
      <c r="B1708" s="3"/>
      <c r="C1708" s="72"/>
      <c r="D1708" s="3"/>
      <c r="E1708" s="3"/>
      <c r="F1708" s="3"/>
      <c r="G1708" s="83"/>
      <c r="H1708" s="83"/>
    </row>
    <row r="1709" customHeight="1" spans="1:8">
      <c r="A1709" s="3"/>
      <c r="B1709" s="3"/>
      <c r="C1709" s="72"/>
      <c r="D1709" s="3"/>
      <c r="E1709" s="3"/>
      <c r="F1709" s="3"/>
      <c r="G1709" s="83"/>
      <c r="H1709" s="83"/>
    </row>
    <row r="1710" customHeight="1" spans="1:8">
      <c r="A1710" s="3"/>
      <c r="B1710" s="3"/>
      <c r="C1710" s="72"/>
      <c r="D1710" s="3"/>
      <c r="E1710" s="3"/>
      <c r="F1710" s="3"/>
      <c r="G1710" s="83"/>
      <c r="H1710" s="83"/>
    </row>
    <row r="1711" customHeight="1" spans="1:8">
      <c r="A1711" s="3"/>
      <c r="B1711" s="3"/>
      <c r="C1711" s="72"/>
      <c r="D1711" s="3"/>
      <c r="E1711" s="3"/>
      <c r="F1711" s="3"/>
      <c r="G1711" s="83"/>
      <c r="H1711" s="83"/>
    </row>
    <row r="1712" customHeight="1" spans="1:8">
      <c r="A1712" s="3"/>
      <c r="B1712" s="3"/>
      <c r="C1712" s="72"/>
      <c r="D1712" s="3"/>
      <c r="E1712" s="3"/>
      <c r="F1712" s="3"/>
      <c r="G1712" s="83"/>
      <c r="H1712" s="83"/>
    </row>
    <row r="1713" customHeight="1" spans="1:8">
      <c r="A1713" s="3"/>
      <c r="B1713" s="3"/>
      <c r="C1713" s="72"/>
      <c r="D1713" s="3"/>
      <c r="E1713" s="3"/>
      <c r="F1713" s="3"/>
      <c r="G1713" s="83"/>
      <c r="H1713" s="83"/>
    </row>
    <row r="1714" customHeight="1" spans="1:8">
      <c r="A1714" s="3"/>
      <c r="B1714" s="3"/>
      <c r="C1714" s="72"/>
      <c r="D1714" s="3"/>
      <c r="E1714" s="3"/>
      <c r="F1714" s="3"/>
      <c r="G1714" s="83"/>
      <c r="H1714" s="83"/>
    </row>
    <row r="1715" customHeight="1" spans="1:8">
      <c r="A1715" s="3"/>
      <c r="B1715" s="3"/>
      <c r="C1715" s="72"/>
      <c r="D1715" s="3"/>
      <c r="E1715" s="3"/>
      <c r="F1715" s="3"/>
      <c r="G1715" s="83"/>
      <c r="H1715" s="83"/>
    </row>
    <row r="1716" customHeight="1" spans="1:8">
      <c r="A1716" s="3"/>
      <c r="B1716" s="3"/>
      <c r="C1716" s="72"/>
      <c r="D1716" s="3"/>
      <c r="E1716" s="3"/>
      <c r="F1716" s="3"/>
      <c r="G1716" s="83"/>
      <c r="H1716" s="83"/>
    </row>
    <row r="1717" customHeight="1" spans="1:8">
      <c r="A1717" s="3"/>
      <c r="B1717" s="3"/>
      <c r="C1717" s="72"/>
      <c r="D1717" s="3"/>
      <c r="E1717" s="3"/>
      <c r="F1717" s="3"/>
      <c r="G1717" s="83"/>
      <c r="H1717" s="83"/>
    </row>
    <row r="1718" customHeight="1" spans="1:8">
      <c r="A1718" s="3"/>
      <c r="B1718" s="3"/>
      <c r="C1718" s="72"/>
      <c r="D1718" s="3"/>
      <c r="E1718" s="3"/>
      <c r="F1718" s="3"/>
      <c r="G1718" s="83"/>
      <c r="H1718" s="83"/>
    </row>
    <row r="1719" customHeight="1" spans="1:8">
      <c r="A1719" s="3"/>
      <c r="B1719" s="3"/>
      <c r="C1719" s="72"/>
      <c r="D1719" s="3"/>
      <c r="E1719" s="3"/>
      <c r="F1719" s="3"/>
      <c r="G1719" s="83"/>
      <c r="H1719" s="83"/>
    </row>
    <row r="1720" customHeight="1" spans="1:8">
      <c r="A1720" s="3"/>
      <c r="B1720" s="3"/>
      <c r="C1720" s="72"/>
      <c r="D1720" s="3"/>
      <c r="E1720" s="3"/>
      <c r="F1720" s="3"/>
      <c r="G1720" s="83"/>
      <c r="H1720" s="83"/>
    </row>
    <row r="1721" customHeight="1" spans="1:8">
      <c r="A1721" s="3"/>
      <c r="B1721" s="3"/>
      <c r="C1721" s="72"/>
      <c r="D1721" s="3"/>
      <c r="E1721" s="3"/>
      <c r="F1721" s="3"/>
      <c r="G1721" s="83"/>
      <c r="H1721" s="83"/>
    </row>
    <row r="1722" customHeight="1" spans="1:8">
      <c r="A1722" s="3"/>
      <c r="B1722" s="3"/>
      <c r="C1722" s="72"/>
      <c r="D1722" s="3"/>
      <c r="E1722" s="3"/>
      <c r="F1722" s="3"/>
      <c r="G1722" s="83"/>
      <c r="H1722" s="83"/>
    </row>
    <row r="1723" customHeight="1" spans="1:8">
      <c r="A1723" s="3"/>
      <c r="B1723" s="3"/>
      <c r="C1723" s="72"/>
      <c r="D1723" s="3"/>
      <c r="E1723" s="3"/>
      <c r="F1723" s="3"/>
      <c r="G1723" s="83"/>
      <c r="H1723" s="83"/>
    </row>
    <row r="1724" customHeight="1" spans="1:8">
      <c r="A1724" s="3"/>
      <c r="B1724" s="3"/>
      <c r="C1724" s="72"/>
      <c r="D1724" s="3"/>
      <c r="E1724" s="3"/>
      <c r="F1724" s="3"/>
      <c r="G1724" s="83"/>
      <c r="H1724" s="83"/>
    </row>
    <row r="1725" customHeight="1" spans="1:8">
      <c r="A1725" s="3"/>
      <c r="B1725" s="3"/>
      <c r="C1725" s="72"/>
      <c r="D1725" s="3"/>
      <c r="E1725" s="3"/>
      <c r="F1725" s="3"/>
      <c r="G1725" s="83"/>
      <c r="H1725" s="83"/>
    </row>
    <row r="1726" customHeight="1" spans="1:8">
      <c r="A1726" s="3"/>
      <c r="B1726" s="3"/>
      <c r="C1726" s="72"/>
      <c r="D1726" s="3"/>
      <c r="E1726" s="3"/>
      <c r="F1726" s="3"/>
      <c r="G1726" s="83"/>
      <c r="H1726" s="83"/>
    </row>
    <row r="1727" customHeight="1" spans="1:8">
      <c r="A1727" s="3"/>
      <c r="B1727" s="3"/>
      <c r="C1727" s="72"/>
      <c r="D1727" s="3"/>
      <c r="E1727" s="3"/>
      <c r="F1727" s="3"/>
      <c r="G1727" s="83"/>
      <c r="H1727" s="83"/>
    </row>
    <row r="1728" customHeight="1" spans="1:8">
      <c r="A1728" s="3"/>
      <c r="B1728" s="3"/>
      <c r="C1728" s="72"/>
      <c r="D1728" s="3"/>
      <c r="E1728" s="3"/>
      <c r="F1728" s="3"/>
      <c r="G1728" s="83"/>
      <c r="H1728" s="83"/>
    </row>
    <row r="1729" customHeight="1" spans="1:8">
      <c r="A1729" s="3"/>
      <c r="B1729" s="3"/>
      <c r="C1729" s="72"/>
      <c r="D1729" s="3"/>
      <c r="E1729" s="3"/>
      <c r="F1729" s="3"/>
      <c r="G1729" s="83"/>
      <c r="H1729" s="83"/>
    </row>
    <row r="1730" customHeight="1" spans="1:8">
      <c r="A1730" s="3"/>
      <c r="B1730" s="3"/>
      <c r="C1730" s="72"/>
      <c r="D1730" s="3"/>
      <c r="E1730" s="3"/>
      <c r="F1730" s="3"/>
      <c r="G1730" s="83"/>
      <c r="H1730" s="83"/>
    </row>
    <row r="1731" customHeight="1" spans="1:8">
      <c r="A1731" s="3"/>
      <c r="B1731" s="3"/>
      <c r="C1731" s="72"/>
      <c r="D1731" s="3"/>
      <c r="E1731" s="3"/>
      <c r="F1731" s="3"/>
      <c r="G1731" s="83"/>
      <c r="H1731" s="83"/>
    </row>
    <row r="1732" customHeight="1" spans="1:8">
      <c r="A1732" s="3"/>
      <c r="B1732" s="3"/>
      <c r="C1732" s="72"/>
      <c r="D1732" s="3"/>
      <c r="E1732" s="3"/>
      <c r="F1732" s="3"/>
      <c r="G1732" s="83"/>
      <c r="H1732" s="83"/>
    </row>
    <row r="1733" customHeight="1" spans="1:8">
      <c r="A1733" s="3"/>
      <c r="B1733" s="3"/>
      <c r="C1733" s="72"/>
      <c r="D1733" s="3"/>
      <c r="E1733" s="3"/>
      <c r="F1733" s="3"/>
      <c r="G1733" s="83"/>
      <c r="H1733" s="83"/>
    </row>
    <row r="1734" customHeight="1" spans="1:8">
      <c r="A1734" s="3"/>
      <c r="B1734" s="3"/>
      <c r="C1734" s="72"/>
      <c r="D1734" s="3"/>
      <c r="E1734" s="3"/>
      <c r="F1734" s="3"/>
      <c r="G1734" s="83"/>
      <c r="H1734" s="83"/>
    </row>
    <row r="1735" customHeight="1" spans="1:8">
      <c r="A1735" s="3"/>
      <c r="B1735" s="3"/>
      <c r="C1735" s="72"/>
      <c r="D1735" s="3"/>
      <c r="E1735" s="3"/>
      <c r="F1735" s="3"/>
      <c r="G1735" s="83"/>
      <c r="H1735" s="83"/>
    </row>
    <row r="1736" customHeight="1" spans="1:8">
      <c r="A1736" s="3"/>
      <c r="B1736" s="3"/>
      <c r="C1736" s="72"/>
      <c r="D1736" s="3"/>
      <c r="E1736" s="3"/>
      <c r="F1736" s="3"/>
      <c r="G1736" s="83"/>
      <c r="H1736" s="83"/>
    </row>
    <row r="1737" customHeight="1" spans="1:8">
      <c r="A1737" s="3"/>
      <c r="B1737" s="3"/>
      <c r="C1737" s="72"/>
      <c r="D1737" s="3"/>
      <c r="E1737" s="3"/>
      <c r="F1737" s="3"/>
      <c r="G1737" s="83"/>
      <c r="H1737" s="83"/>
    </row>
    <row r="1738" customHeight="1" spans="1:8">
      <c r="A1738" s="3"/>
      <c r="B1738" s="3"/>
      <c r="C1738" s="72"/>
      <c r="D1738" s="3"/>
      <c r="E1738" s="3"/>
      <c r="F1738" s="3"/>
      <c r="G1738" s="83"/>
      <c r="H1738" s="83"/>
    </row>
    <row r="1739" customHeight="1" spans="1:8">
      <c r="A1739" s="3"/>
      <c r="B1739" s="3"/>
      <c r="C1739" s="72"/>
      <c r="D1739" s="3"/>
      <c r="E1739" s="3"/>
      <c r="F1739" s="3"/>
      <c r="G1739" s="83"/>
      <c r="H1739" s="83"/>
    </row>
    <row r="1740" customHeight="1" spans="1:8">
      <c r="A1740" s="3"/>
      <c r="B1740" s="3"/>
      <c r="C1740" s="72"/>
      <c r="D1740" s="3"/>
      <c r="E1740" s="3"/>
      <c r="F1740" s="3"/>
      <c r="G1740" s="83"/>
      <c r="H1740" s="83"/>
    </row>
    <row r="1741" customHeight="1" spans="1:8">
      <c r="A1741" s="3"/>
      <c r="B1741" s="3"/>
      <c r="C1741" s="72"/>
      <c r="D1741" s="3"/>
      <c r="E1741" s="3"/>
      <c r="F1741" s="3"/>
      <c r="G1741" s="83"/>
      <c r="H1741" s="83"/>
    </row>
    <row r="1742" customHeight="1" spans="1:8">
      <c r="A1742" s="3"/>
      <c r="B1742" s="3"/>
      <c r="C1742" s="72"/>
      <c r="D1742" s="3"/>
      <c r="E1742" s="3"/>
      <c r="F1742" s="3"/>
      <c r="G1742" s="83"/>
      <c r="H1742" s="83"/>
    </row>
    <row r="1743" customHeight="1" spans="1:8">
      <c r="A1743" s="3"/>
      <c r="B1743" s="3"/>
      <c r="C1743" s="72"/>
      <c r="D1743" s="3"/>
      <c r="E1743" s="3"/>
      <c r="F1743" s="3"/>
      <c r="G1743" s="83"/>
      <c r="H1743" s="83"/>
    </row>
    <row r="1744" customHeight="1" spans="1:8">
      <c r="A1744" s="3"/>
      <c r="B1744" s="3"/>
      <c r="C1744" s="72"/>
      <c r="D1744" s="3"/>
      <c r="E1744" s="3"/>
      <c r="F1744" s="3"/>
      <c r="G1744" s="83"/>
      <c r="H1744" s="83"/>
    </row>
    <row r="1745" customHeight="1" spans="1:8">
      <c r="A1745" s="3"/>
      <c r="B1745" s="3"/>
      <c r="C1745" s="72"/>
      <c r="D1745" s="3"/>
      <c r="E1745" s="3"/>
      <c r="F1745" s="3"/>
      <c r="G1745" s="83"/>
      <c r="H1745" s="83"/>
    </row>
    <row r="1746" customHeight="1" spans="1:8">
      <c r="A1746" s="3"/>
      <c r="B1746" s="3"/>
      <c r="C1746" s="72"/>
      <c r="D1746" s="3"/>
      <c r="E1746" s="3"/>
      <c r="F1746" s="3"/>
      <c r="G1746" s="83"/>
      <c r="H1746" s="83"/>
    </row>
    <row r="1747" customHeight="1" spans="1:8">
      <c r="A1747" s="3"/>
      <c r="B1747" s="3"/>
      <c r="C1747" s="72"/>
      <c r="D1747" s="3"/>
      <c r="E1747" s="3"/>
      <c r="F1747" s="3"/>
      <c r="G1747" s="83"/>
      <c r="H1747" s="83"/>
    </row>
    <row r="1748" customHeight="1" spans="1:8">
      <c r="A1748" s="3"/>
      <c r="B1748" s="3"/>
      <c r="C1748" s="72"/>
      <c r="D1748" s="3"/>
      <c r="E1748" s="3"/>
      <c r="F1748" s="3"/>
      <c r="G1748" s="83"/>
      <c r="H1748" s="83"/>
    </row>
    <row r="1749" customHeight="1" spans="1:8">
      <c r="A1749" s="3"/>
      <c r="B1749" s="3"/>
      <c r="C1749" s="72"/>
      <c r="D1749" s="3"/>
      <c r="E1749" s="3"/>
      <c r="F1749" s="3"/>
      <c r="G1749" s="83"/>
      <c r="H1749" s="83"/>
    </row>
    <row r="1750" customHeight="1" spans="1:8">
      <c r="A1750" s="3"/>
      <c r="B1750" s="3"/>
      <c r="C1750" s="72"/>
      <c r="D1750" s="3"/>
      <c r="E1750" s="3"/>
      <c r="F1750" s="3"/>
      <c r="G1750" s="83"/>
      <c r="H1750" s="83"/>
    </row>
    <row r="1751" customHeight="1" spans="1:8">
      <c r="A1751" s="3"/>
      <c r="B1751" s="3"/>
      <c r="C1751" s="72"/>
      <c r="D1751" s="3"/>
      <c r="E1751" s="3"/>
      <c r="F1751" s="3"/>
      <c r="G1751" s="83"/>
      <c r="H1751" s="83"/>
    </row>
    <row r="1752" customHeight="1" spans="1:8">
      <c r="A1752" s="3"/>
      <c r="B1752" s="3"/>
      <c r="C1752" s="72"/>
      <c r="D1752" s="3"/>
      <c r="E1752" s="3"/>
      <c r="F1752" s="3"/>
      <c r="G1752" s="83"/>
      <c r="H1752" s="83"/>
    </row>
    <row r="1753" customHeight="1" spans="1:8">
      <c r="A1753" s="3"/>
      <c r="B1753" s="3"/>
      <c r="C1753" s="72"/>
      <c r="D1753" s="3"/>
      <c r="E1753" s="3"/>
      <c r="F1753" s="3"/>
      <c r="G1753" s="83"/>
      <c r="H1753" s="83"/>
    </row>
    <row r="1754" customHeight="1" spans="1:8">
      <c r="A1754" s="3"/>
      <c r="B1754" s="3"/>
      <c r="C1754" s="72"/>
      <c r="D1754" s="3"/>
      <c r="E1754" s="3"/>
      <c r="F1754" s="3"/>
      <c r="G1754" s="83"/>
      <c r="H1754" s="83"/>
    </row>
    <row r="1755" customHeight="1" spans="1:8">
      <c r="A1755" s="3"/>
      <c r="B1755" s="3"/>
      <c r="C1755" s="72"/>
      <c r="D1755" s="3"/>
      <c r="E1755" s="3"/>
      <c r="F1755" s="3"/>
      <c r="G1755" s="83"/>
      <c r="H1755" s="83"/>
    </row>
    <row r="1756" customHeight="1" spans="1:8">
      <c r="A1756" s="3"/>
      <c r="B1756" s="3"/>
      <c r="C1756" s="72"/>
      <c r="D1756" s="3"/>
      <c r="E1756" s="3"/>
      <c r="F1756" s="3"/>
      <c r="G1756" s="83"/>
      <c r="H1756" s="83"/>
    </row>
    <row r="1757" customHeight="1" spans="1:8">
      <c r="A1757" s="3"/>
      <c r="B1757" s="3"/>
      <c r="C1757" s="72"/>
      <c r="D1757" s="3"/>
      <c r="E1757" s="3"/>
      <c r="F1757" s="3"/>
      <c r="G1757" s="83"/>
      <c r="H1757" s="83"/>
    </row>
    <row r="1758" customHeight="1" spans="1:8">
      <c r="A1758" s="3"/>
      <c r="B1758" s="3"/>
      <c r="C1758" s="72"/>
      <c r="D1758" s="3"/>
      <c r="E1758" s="3"/>
      <c r="F1758" s="3"/>
      <c r="G1758" s="83"/>
      <c r="H1758" s="83"/>
    </row>
    <row r="1759" customHeight="1" spans="1:8">
      <c r="A1759" s="3"/>
      <c r="B1759" s="3"/>
      <c r="C1759" s="72"/>
      <c r="D1759" s="3"/>
      <c r="E1759" s="3"/>
      <c r="F1759" s="3"/>
      <c r="G1759" s="83"/>
      <c r="H1759" s="83"/>
    </row>
    <row r="1760" customHeight="1" spans="1:8">
      <c r="A1760" s="3"/>
      <c r="B1760" s="3"/>
      <c r="C1760" s="72"/>
      <c r="D1760" s="3"/>
      <c r="E1760" s="3"/>
      <c r="F1760" s="3"/>
      <c r="G1760" s="83"/>
      <c r="H1760" s="83"/>
    </row>
    <row r="1761" customHeight="1" spans="1:8">
      <c r="A1761" s="3"/>
      <c r="B1761" s="3"/>
      <c r="C1761" s="72"/>
      <c r="D1761" s="3"/>
      <c r="E1761" s="3"/>
      <c r="F1761" s="3"/>
      <c r="G1761" s="83"/>
      <c r="H1761" s="83"/>
    </row>
    <row r="1762" customHeight="1" spans="1:8">
      <c r="A1762" s="3"/>
      <c r="B1762" s="3"/>
      <c r="C1762" s="72"/>
      <c r="D1762" s="3"/>
      <c r="E1762" s="3"/>
      <c r="F1762" s="3"/>
      <c r="G1762" s="83"/>
      <c r="H1762" s="83"/>
    </row>
    <row r="1763" customHeight="1" spans="1:8">
      <c r="A1763" s="3"/>
      <c r="B1763" s="3"/>
      <c r="C1763" s="72"/>
      <c r="D1763" s="3"/>
      <c r="E1763" s="3"/>
      <c r="F1763" s="3"/>
      <c r="G1763" s="83"/>
      <c r="H1763" s="83"/>
    </row>
    <row r="1764" customHeight="1" spans="1:8">
      <c r="A1764" s="3"/>
      <c r="B1764" s="3"/>
      <c r="C1764" s="72"/>
      <c r="D1764" s="3"/>
      <c r="E1764" s="3"/>
      <c r="F1764" s="3"/>
      <c r="G1764" s="83"/>
      <c r="H1764" s="83"/>
    </row>
    <row r="1765" customHeight="1" spans="1:8">
      <c r="A1765" s="3"/>
      <c r="B1765" s="3"/>
      <c r="C1765" s="72"/>
      <c r="D1765" s="3"/>
      <c r="E1765" s="3"/>
      <c r="F1765" s="3"/>
      <c r="G1765" s="83"/>
      <c r="H1765" s="83"/>
    </row>
    <row r="1766" customHeight="1" spans="1:8">
      <c r="A1766" s="3"/>
      <c r="B1766" s="3"/>
      <c r="C1766" s="72"/>
      <c r="D1766" s="3"/>
      <c r="E1766" s="3"/>
      <c r="F1766" s="3"/>
      <c r="G1766" s="83"/>
      <c r="H1766" s="83"/>
    </row>
    <row r="1767" customHeight="1" spans="1:8">
      <c r="A1767" s="3"/>
      <c r="B1767" s="3"/>
      <c r="C1767" s="72"/>
      <c r="D1767" s="3"/>
      <c r="E1767" s="3"/>
      <c r="F1767" s="3"/>
      <c r="G1767" s="83"/>
      <c r="H1767" s="83"/>
    </row>
    <row r="1768" customHeight="1" spans="1:8">
      <c r="A1768" s="3"/>
      <c r="B1768" s="3"/>
      <c r="C1768" s="72"/>
      <c r="D1768" s="3"/>
      <c r="E1768" s="3"/>
      <c r="F1768" s="3"/>
      <c r="G1768" s="83"/>
      <c r="H1768" s="83"/>
    </row>
    <row r="1769" customHeight="1" spans="1:8">
      <c r="A1769" s="3"/>
      <c r="B1769" s="3"/>
      <c r="C1769" s="72"/>
      <c r="D1769" s="3"/>
      <c r="E1769" s="3"/>
      <c r="F1769" s="3"/>
      <c r="G1769" s="83"/>
      <c r="H1769" s="83"/>
    </row>
    <row r="1770" customHeight="1" spans="1:8">
      <c r="A1770" s="3"/>
      <c r="B1770" s="3"/>
      <c r="C1770" s="72"/>
      <c r="D1770" s="3"/>
      <c r="E1770" s="3"/>
      <c r="F1770" s="3"/>
      <c r="G1770" s="83"/>
      <c r="H1770" s="83"/>
    </row>
    <row r="1771" customHeight="1" spans="1:8">
      <c r="A1771" s="3"/>
      <c r="B1771" s="3"/>
      <c r="C1771" s="72"/>
      <c r="D1771" s="3"/>
      <c r="E1771" s="3"/>
      <c r="F1771" s="3"/>
      <c r="G1771" s="83"/>
      <c r="H1771" s="83"/>
    </row>
    <row r="1772" customHeight="1" spans="1:8">
      <c r="A1772" s="3"/>
      <c r="B1772" s="3"/>
      <c r="C1772" s="72"/>
      <c r="D1772" s="3"/>
      <c r="E1772" s="3"/>
      <c r="F1772" s="3"/>
      <c r="G1772" s="83"/>
      <c r="H1772" s="83"/>
    </row>
    <row r="1773" customHeight="1" spans="1:8">
      <c r="A1773" s="3"/>
      <c r="B1773" s="3"/>
      <c r="C1773" s="72"/>
      <c r="D1773" s="3"/>
      <c r="E1773" s="3"/>
      <c r="F1773" s="3"/>
      <c r="G1773" s="83"/>
      <c r="H1773" s="83"/>
    </row>
    <row r="1774" customHeight="1" spans="1:8">
      <c r="A1774" s="3"/>
      <c r="B1774" s="3"/>
      <c r="C1774" s="72"/>
      <c r="D1774" s="3"/>
      <c r="E1774" s="3"/>
      <c r="F1774" s="3"/>
      <c r="G1774" s="83"/>
      <c r="H1774" s="83"/>
    </row>
    <row r="1775" customHeight="1" spans="1:8">
      <c r="A1775" s="3"/>
      <c r="B1775" s="3"/>
      <c r="C1775" s="72"/>
      <c r="D1775" s="3"/>
      <c r="E1775" s="3"/>
      <c r="F1775" s="3"/>
      <c r="G1775" s="83"/>
      <c r="H1775" s="83"/>
    </row>
    <row r="1776" customHeight="1" spans="1:8">
      <c r="A1776" s="3"/>
      <c r="B1776" s="3"/>
      <c r="C1776" s="72"/>
      <c r="D1776" s="3"/>
      <c r="E1776" s="3"/>
      <c r="F1776" s="3"/>
      <c r="G1776" s="83"/>
      <c r="H1776" s="83"/>
    </row>
    <row r="1777" customHeight="1" spans="1:8">
      <c r="A1777" s="3"/>
      <c r="B1777" s="3"/>
      <c r="C1777" s="72"/>
      <c r="D1777" s="3"/>
      <c r="E1777" s="3"/>
      <c r="F1777" s="3"/>
      <c r="G1777" s="83"/>
      <c r="H1777" s="83"/>
    </row>
    <row r="1778" customHeight="1" spans="1:8">
      <c r="A1778" s="3"/>
      <c r="B1778" s="3"/>
      <c r="C1778" s="72"/>
      <c r="D1778" s="3"/>
      <c r="E1778" s="3"/>
      <c r="F1778" s="3"/>
      <c r="G1778" s="83"/>
      <c r="H1778" s="83"/>
    </row>
    <row r="1779" customHeight="1" spans="1:8">
      <c r="A1779" s="3"/>
      <c r="B1779" s="3"/>
      <c r="C1779" s="72"/>
      <c r="D1779" s="3"/>
      <c r="E1779" s="3"/>
      <c r="F1779" s="3"/>
      <c r="G1779" s="83"/>
      <c r="H1779" s="83"/>
    </row>
    <row r="1780" customHeight="1" spans="1:8">
      <c r="A1780" s="3"/>
      <c r="B1780" s="3"/>
      <c r="C1780" s="72"/>
      <c r="D1780" s="3"/>
      <c r="E1780" s="3"/>
      <c r="F1780" s="3"/>
      <c r="G1780" s="83"/>
      <c r="H1780" s="83"/>
    </row>
    <row r="1781" customHeight="1" spans="1:8">
      <c r="A1781" s="3"/>
      <c r="B1781" s="3"/>
      <c r="C1781" s="72"/>
      <c r="D1781" s="3"/>
      <c r="E1781" s="3"/>
      <c r="F1781" s="3"/>
      <c r="G1781" s="83"/>
      <c r="H1781" s="83"/>
    </row>
    <row r="1782" customHeight="1" spans="1:8">
      <c r="A1782" s="3"/>
      <c r="B1782" s="3"/>
      <c r="C1782" s="72"/>
      <c r="D1782" s="3"/>
      <c r="E1782" s="3"/>
      <c r="F1782" s="3"/>
      <c r="G1782" s="83"/>
      <c r="H1782" s="83"/>
    </row>
    <row r="1783" customHeight="1" spans="1:8">
      <c r="A1783" s="3"/>
      <c r="B1783" s="3"/>
      <c r="C1783" s="72"/>
      <c r="D1783" s="3"/>
      <c r="E1783" s="3"/>
      <c r="F1783" s="3"/>
      <c r="G1783" s="83"/>
      <c r="H1783" s="83"/>
    </row>
    <row r="1784" customHeight="1" spans="1:8">
      <c r="A1784" s="3"/>
      <c r="B1784" s="3"/>
      <c r="C1784" s="72"/>
      <c r="D1784" s="3"/>
      <c r="E1784" s="3"/>
      <c r="F1784" s="3"/>
      <c r="G1784" s="83"/>
      <c r="H1784" s="83"/>
    </row>
    <row r="1785" customHeight="1" spans="1:8">
      <c r="A1785" s="3"/>
      <c r="B1785" s="3"/>
      <c r="C1785" s="72"/>
      <c r="D1785" s="3"/>
      <c r="E1785" s="3"/>
      <c r="F1785" s="3"/>
      <c r="G1785" s="83"/>
      <c r="H1785" s="83"/>
    </row>
    <row r="1786" customHeight="1" spans="1:8">
      <c r="A1786" s="3"/>
      <c r="B1786" s="3"/>
      <c r="C1786" s="72"/>
      <c r="D1786" s="3"/>
      <c r="E1786" s="3"/>
      <c r="F1786" s="3"/>
      <c r="G1786" s="83"/>
      <c r="H1786" s="83"/>
    </row>
    <row r="1787" customHeight="1" spans="1:8">
      <c r="A1787" s="3"/>
      <c r="B1787" s="3"/>
      <c r="C1787" s="72"/>
      <c r="D1787" s="3"/>
      <c r="E1787" s="3"/>
      <c r="F1787" s="3"/>
      <c r="G1787" s="83"/>
      <c r="H1787" s="83"/>
    </row>
    <row r="1788" customHeight="1" spans="1:8">
      <c r="A1788" s="3"/>
      <c r="B1788" s="3"/>
      <c r="C1788" s="72"/>
      <c r="D1788" s="3"/>
      <c r="E1788" s="3"/>
      <c r="F1788" s="3"/>
      <c r="G1788" s="83"/>
      <c r="H1788" s="83"/>
    </row>
    <row r="1789" customHeight="1" spans="1:8">
      <c r="A1789" s="3"/>
      <c r="B1789" s="3"/>
      <c r="C1789" s="72"/>
      <c r="D1789" s="3"/>
      <c r="E1789" s="3"/>
      <c r="F1789" s="3"/>
      <c r="G1789" s="83"/>
      <c r="H1789" s="83"/>
    </row>
    <row r="1790" customHeight="1" spans="1:8">
      <c r="A1790" s="3"/>
      <c r="B1790" s="3"/>
      <c r="C1790" s="72"/>
      <c r="D1790" s="3"/>
      <c r="E1790" s="3"/>
      <c r="F1790" s="3"/>
      <c r="G1790" s="83"/>
      <c r="H1790" s="83"/>
    </row>
    <row r="1791" customHeight="1" spans="1:8">
      <c r="A1791" s="3"/>
      <c r="B1791" s="3"/>
      <c r="C1791" s="72"/>
      <c r="D1791" s="3"/>
      <c r="E1791" s="3"/>
      <c r="F1791" s="3"/>
      <c r="G1791" s="83"/>
      <c r="H1791" s="83"/>
    </row>
    <row r="1792" customHeight="1" spans="1:8">
      <c r="A1792" s="3"/>
      <c r="B1792" s="3"/>
      <c r="C1792" s="72"/>
      <c r="D1792" s="3"/>
      <c r="E1792" s="3"/>
      <c r="F1792" s="3"/>
      <c r="G1792" s="83"/>
      <c r="H1792" s="83"/>
    </row>
    <row r="1793" customHeight="1" spans="1:8">
      <c r="A1793" s="3"/>
      <c r="B1793" s="3"/>
      <c r="C1793" s="72"/>
      <c r="D1793" s="3"/>
      <c r="E1793" s="3"/>
      <c r="F1793" s="3"/>
      <c r="G1793" s="83"/>
      <c r="H1793" s="83"/>
    </row>
    <row r="1794" customHeight="1" spans="1:8">
      <c r="A1794" s="3"/>
      <c r="B1794" s="3"/>
      <c r="C1794" s="72"/>
      <c r="D1794" s="3"/>
      <c r="E1794" s="3"/>
      <c r="F1794" s="3"/>
      <c r="G1794" s="83"/>
      <c r="H1794" s="83"/>
    </row>
    <row r="1795" customHeight="1" spans="1:8">
      <c r="A1795" s="3"/>
      <c r="B1795" s="3"/>
      <c r="C1795" s="72"/>
      <c r="D1795" s="3"/>
      <c r="E1795" s="3"/>
      <c r="F1795" s="3"/>
      <c r="G1795" s="83"/>
      <c r="H1795" s="83"/>
    </row>
    <row r="1796" customHeight="1" spans="1:8">
      <c r="A1796" s="3"/>
      <c r="B1796" s="3"/>
      <c r="C1796" s="72"/>
      <c r="D1796" s="3"/>
      <c r="E1796" s="3"/>
      <c r="F1796" s="3"/>
      <c r="G1796" s="83"/>
      <c r="H1796" s="83"/>
    </row>
    <row r="1797" customHeight="1" spans="1:8">
      <c r="A1797" s="3"/>
      <c r="B1797" s="3"/>
      <c r="C1797" s="72"/>
      <c r="D1797" s="3"/>
      <c r="E1797" s="3"/>
      <c r="F1797" s="3"/>
      <c r="G1797" s="83"/>
      <c r="H1797" s="83"/>
    </row>
    <row r="1798" customHeight="1" spans="1:8">
      <c r="A1798" s="3"/>
      <c r="B1798" s="3"/>
      <c r="C1798" s="72"/>
      <c r="D1798" s="3"/>
      <c r="E1798" s="3"/>
      <c r="F1798" s="3"/>
      <c r="G1798" s="83"/>
      <c r="H1798" s="83"/>
    </row>
    <row r="1799" customHeight="1" spans="1:8">
      <c r="A1799" s="3"/>
      <c r="B1799" s="3"/>
      <c r="C1799" s="72"/>
      <c r="D1799" s="3"/>
      <c r="E1799" s="3"/>
      <c r="F1799" s="3"/>
      <c r="G1799" s="83"/>
      <c r="H1799" s="83"/>
    </row>
    <row r="1800" customHeight="1" spans="1:8">
      <c r="A1800" s="3"/>
      <c r="B1800" s="3"/>
      <c r="C1800" s="72"/>
      <c r="D1800" s="3"/>
      <c r="E1800" s="3"/>
      <c r="F1800" s="3"/>
      <c r="G1800" s="83"/>
      <c r="H1800" s="83"/>
    </row>
    <row r="1801" customHeight="1" spans="1:8">
      <c r="A1801" s="3"/>
      <c r="B1801" s="3"/>
      <c r="C1801" s="72"/>
      <c r="D1801" s="3"/>
      <c r="E1801" s="3"/>
      <c r="F1801" s="3"/>
      <c r="G1801" s="83"/>
      <c r="H1801" s="83"/>
    </row>
    <row r="1802" customHeight="1" spans="1:8">
      <c r="A1802" s="3"/>
      <c r="B1802" s="3"/>
      <c r="C1802" s="72"/>
      <c r="D1802" s="3"/>
      <c r="E1802" s="3"/>
      <c r="F1802" s="3"/>
      <c r="G1802" s="83"/>
      <c r="H1802" s="83"/>
    </row>
    <row r="1803" customHeight="1" spans="1:8">
      <c r="A1803" s="3"/>
      <c r="B1803" s="3"/>
      <c r="C1803" s="72"/>
      <c r="D1803" s="3"/>
      <c r="E1803" s="3"/>
      <c r="F1803" s="3"/>
      <c r="G1803" s="83"/>
      <c r="H1803" s="83"/>
    </row>
    <row r="1804" customHeight="1" spans="1:8">
      <c r="A1804" s="3"/>
      <c r="B1804" s="3"/>
      <c r="C1804" s="72"/>
      <c r="D1804" s="3"/>
      <c r="E1804" s="3"/>
      <c r="F1804" s="3"/>
      <c r="G1804" s="83"/>
      <c r="H1804" s="83"/>
    </row>
    <row r="1805" customHeight="1" spans="1:8">
      <c r="A1805" s="3"/>
      <c r="B1805" s="3"/>
      <c r="C1805" s="72"/>
      <c r="D1805" s="3"/>
      <c r="E1805" s="3"/>
      <c r="F1805" s="3"/>
      <c r="G1805" s="83"/>
      <c r="H1805" s="83"/>
    </row>
    <row r="1806" customHeight="1" spans="1:8">
      <c r="A1806" s="3"/>
      <c r="B1806" s="3"/>
      <c r="C1806" s="72"/>
      <c r="D1806" s="3"/>
      <c r="E1806" s="3"/>
      <c r="F1806" s="3"/>
      <c r="G1806" s="83"/>
      <c r="H1806" s="83"/>
    </row>
    <row r="1807" customHeight="1" spans="1:8">
      <c r="A1807" s="3"/>
      <c r="B1807" s="3"/>
      <c r="C1807" s="72"/>
      <c r="D1807" s="3"/>
      <c r="E1807" s="3"/>
      <c r="F1807" s="3"/>
      <c r="G1807" s="83"/>
      <c r="H1807" s="83"/>
    </row>
    <row r="1808" customHeight="1" spans="1:8">
      <c r="A1808" s="3"/>
      <c r="B1808" s="3"/>
      <c r="C1808" s="72"/>
      <c r="D1808" s="3"/>
      <c r="E1808" s="3"/>
      <c r="F1808" s="3"/>
      <c r="G1808" s="83"/>
      <c r="H1808" s="83"/>
    </row>
    <row r="1809" customHeight="1" spans="1:8">
      <c r="A1809" s="3"/>
      <c r="B1809" s="3"/>
      <c r="C1809" s="72"/>
      <c r="D1809" s="3"/>
      <c r="E1809" s="3"/>
      <c r="F1809" s="3"/>
      <c r="G1809" s="83"/>
      <c r="H1809" s="83"/>
    </row>
    <row r="1810" customHeight="1" spans="1:8">
      <c r="A1810" s="3"/>
      <c r="B1810" s="3"/>
      <c r="C1810" s="72"/>
      <c r="D1810" s="3"/>
      <c r="E1810" s="3"/>
      <c r="F1810" s="3"/>
      <c r="G1810" s="83"/>
      <c r="H1810" s="83"/>
    </row>
    <row r="1811" customHeight="1" spans="1:8">
      <c r="A1811" s="3"/>
      <c r="B1811" s="3"/>
      <c r="C1811" s="72"/>
      <c r="D1811" s="3"/>
      <c r="E1811" s="3"/>
      <c r="F1811" s="3"/>
      <c r="G1811" s="83"/>
      <c r="H1811" s="83"/>
    </row>
    <row r="1812" customHeight="1" spans="1:8">
      <c r="A1812" s="3"/>
      <c r="B1812" s="3"/>
      <c r="C1812" s="72"/>
      <c r="D1812" s="3"/>
      <c r="E1812" s="3"/>
      <c r="F1812" s="3"/>
      <c r="G1812" s="83"/>
      <c r="H1812" s="83"/>
    </row>
    <row r="1813" customHeight="1" spans="1:8">
      <c r="A1813" s="3"/>
      <c r="B1813" s="3"/>
      <c r="C1813" s="72"/>
      <c r="D1813" s="3"/>
      <c r="E1813" s="3"/>
      <c r="F1813" s="3"/>
      <c r="G1813" s="83"/>
      <c r="H1813" s="83"/>
    </row>
    <row r="1814" customHeight="1" spans="1:8">
      <c r="A1814" s="3"/>
      <c r="B1814" s="3"/>
      <c r="C1814" s="72"/>
      <c r="D1814" s="3"/>
      <c r="E1814" s="3"/>
      <c r="F1814" s="3"/>
      <c r="G1814" s="83"/>
      <c r="H1814" s="83"/>
    </row>
    <row r="1815" customHeight="1" spans="1:8">
      <c r="A1815" s="3"/>
      <c r="B1815" s="3"/>
      <c r="C1815" s="72"/>
      <c r="D1815" s="3"/>
      <c r="E1815" s="3"/>
      <c r="F1815" s="3"/>
      <c r="G1815" s="83"/>
      <c r="H1815" s="83"/>
    </row>
    <row r="1816" customHeight="1" spans="1:8">
      <c r="A1816" s="3"/>
      <c r="B1816" s="3"/>
      <c r="C1816" s="72"/>
      <c r="D1816" s="3"/>
      <c r="E1816" s="3"/>
      <c r="F1816" s="3"/>
      <c r="G1816" s="83"/>
      <c r="H1816" s="83"/>
    </row>
    <row r="1817" customHeight="1" spans="1:8">
      <c r="A1817" s="3"/>
      <c r="B1817" s="3"/>
      <c r="C1817" s="72"/>
      <c r="D1817" s="3"/>
      <c r="E1817" s="3"/>
      <c r="F1817" s="3"/>
      <c r="G1817" s="83"/>
      <c r="H1817" s="83"/>
    </row>
    <row r="1818" customHeight="1" spans="1:8">
      <c r="A1818" s="3"/>
      <c r="B1818" s="3"/>
      <c r="C1818" s="72"/>
      <c r="D1818" s="3"/>
      <c r="E1818" s="3"/>
      <c r="F1818" s="3"/>
      <c r="G1818" s="83"/>
      <c r="H1818" s="83"/>
    </row>
    <row r="1819" customHeight="1" spans="1:8">
      <c r="A1819" s="3"/>
      <c r="B1819" s="3"/>
      <c r="C1819" s="72"/>
      <c r="D1819" s="3"/>
      <c r="E1819" s="3"/>
      <c r="F1819" s="3"/>
      <c r="G1819" s="83"/>
      <c r="H1819" s="83"/>
    </row>
    <row r="1820" customHeight="1" spans="1:8">
      <c r="A1820" s="3"/>
      <c r="B1820" s="3"/>
      <c r="C1820" s="72"/>
      <c r="D1820" s="3"/>
      <c r="E1820" s="3"/>
      <c r="F1820" s="3"/>
      <c r="G1820" s="83"/>
      <c r="H1820" s="83"/>
    </row>
    <row r="1821" customHeight="1" spans="1:8">
      <c r="A1821" s="3"/>
      <c r="B1821" s="3"/>
      <c r="C1821" s="72"/>
      <c r="D1821" s="3"/>
      <c r="E1821" s="3"/>
      <c r="F1821" s="3"/>
      <c r="G1821" s="83"/>
      <c r="H1821" s="83"/>
    </row>
    <row r="1822" customHeight="1" spans="1:8">
      <c r="A1822" s="3"/>
      <c r="B1822" s="3"/>
      <c r="C1822" s="72"/>
      <c r="D1822" s="3"/>
      <c r="E1822" s="3"/>
      <c r="F1822" s="3"/>
      <c r="G1822" s="83"/>
      <c r="H1822" s="83"/>
    </row>
    <row r="1823" customHeight="1" spans="1:8">
      <c r="A1823" s="3"/>
      <c r="B1823" s="3"/>
      <c r="C1823" s="72"/>
      <c r="D1823" s="3"/>
      <c r="E1823" s="3"/>
      <c r="F1823" s="3"/>
      <c r="G1823" s="83"/>
      <c r="H1823" s="83"/>
    </row>
    <row r="1824" customHeight="1" spans="1:8">
      <c r="A1824" s="3"/>
      <c r="B1824" s="3"/>
      <c r="C1824" s="72"/>
      <c r="D1824" s="3"/>
      <c r="E1824" s="3"/>
      <c r="F1824" s="3"/>
      <c r="G1824" s="83"/>
      <c r="H1824" s="83"/>
    </row>
    <row r="1825" customHeight="1" spans="1:8">
      <c r="A1825" s="3"/>
      <c r="B1825" s="3"/>
      <c r="C1825" s="72"/>
      <c r="D1825" s="3"/>
      <c r="E1825" s="3"/>
      <c r="F1825" s="3"/>
      <c r="G1825" s="83"/>
      <c r="H1825" s="83"/>
    </row>
    <row r="1826" customHeight="1" spans="1:8">
      <c r="A1826" s="3"/>
      <c r="B1826" s="3"/>
      <c r="C1826" s="72"/>
      <c r="D1826" s="3"/>
      <c r="E1826" s="3"/>
      <c r="F1826" s="3"/>
      <c r="G1826" s="83"/>
      <c r="H1826" s="83"/>
    </row>
    <row r="1827" customHeight="1" spans="1:8">
      <c r="A1827" s="3"/>
      <c r="B1827" s="3"/>
      <c r="C1827" s="72"/>
      <c r="D1827" s="3"/>
      <c r="E1827" s="3"/>
      <c r="F1827" s="3"/>
      <c r="G1827" s="83"/>
      <c r="H1827" s="83"/>
    </row>
    <row r="1828" customHeight="1" spans="1:8">
      <c r="A1828" s="3"/>
      <c r="B1828" s="3"/>
      <c r="C1828" s="72"/>
      <c r="D1828" s="3"/>
      <c r="E1828" s="3"/>
      <c r="F1828" s="3"/>
      <c r="G1828" s="83"/>
      <c r="H1828" s="83"/>
    </row>
    <row r="1829" customHeight="1" spans="1:8">
      <c r="A1829" s="3"/>
      <c r="B1829" s="3"/>
      <c r="C1829" s="72"/>
      <c r="D1829" s="3"/>
      <c r="E1829" s="3"/>
      <c r="F1829" s="3"/>
      <c r="G1829" s="83"/>
      <c r="H1829" s="83"/>
    </row>
    <row r="1830" customHeight="1" spans="1:8">
      <c r="A1830" s="3"/>
      <c r="B1830" s="3"/>
      <c r="C1830" s="72"/>
      <c r="D1830" s="3"/>
      <c r="E1830" s="3"/>
      <c r="F1830" s="3"/>
      <c r="G1830" s="83"/>
      <c r="H1830" s="83"/>
    </row>
    <row r="1831" customHeight="1" spans="1:8">
      <c r="A1831" s="3"/>
      <c r="B1831" s="3"/>
      <c r="C1831" s="72"/>
      <c r="D1831" s="3"/>
      <c r="E1831" s="3"/>
      <c r="F1831" s="3"/>
      <c r="G1831" s="83"/>
      <c r="H1831" s="83"/>
    </row>
    <row r="1832" customHeight="1" spans="1:8">
      <c r="A1832" s="3"/>
      <c r="B1832" s="3"/>
      <c r="C1832" s="72"/>
      <c r="D1832" s="3"/>
      <c r="E1832" s="3"/>
      <c r="F1832" s="3"/>
      <c r="G1832" s="83"/>
      <c r="H1832" s="83"/>
    </row>
    <row r="1833" customHeight="1" spans="1:8">
      <c r="A1833" s="3"/>
      <c r="B1833" s="3"/>
      <c r="C1833" s="72"/>
      <c r="D1833" s="3"/>
      <c r="E1833" s="3"/>
      <c r="F1833" s="3"/>
      <c r="G1833" s="83"/>
      <c r="H1833" s="83"/>
    </row>
    <row r="1834" customHeight="1" spans="1:8">
      <c r="A1834" s="3"/>
      <c r="B1834" s="3"/>
      <c r="C1834" s="72"/>
      <c r="D1834" s="3"/>
      <c r="E1834" s="3"/>
      <c r="F1834" s="3"/>
      <c r="G1834" s="83"/>
      <c r="H1834" s="83"/>
    </row>
    <row r="1835" customHeight="1" spans="1:8">
      <c r="A1835" s="3"/>
      <c r="B1835" s="3"/>
      <c r="C1835" s="72"/>
      <c r="D1835" s="3"/>
      <c r="E1835" s="3"/>
      <c r="F1835" s="3"/>
      <c r="G1835" s="83"/>
      <c r="H1835" s="83"/>
    </row>
    <row r="1836" customHeight="1" spans="1:8">
      <c r="A1836" s="3"/>
      <c r="B1836" s="3"/>
      <c r="C1836" s="72"/>
      <c r="D1836" s="3"/>
      <c r="E1836" s="3"/>
      <c r="F1836" s="3"/>
      <c r="G1836" s="83"/>
      <c r="H1836" s="83"/>
    </row>
    <row r="1837" customHeight="1" spans="1:8">
      <c r="A1837" s="3"/>
      <c r="B1837" s="3"/>
      <c r="C1837" s="72"/>
      <c r="D1837" s="3"/>
      <c r="E1837" s="3"/>
      <c r="F1837" s="3"/>
      <c r="G1837" s="83"/>
      <c r="H1837" s="83"/>
    </row>
    <row r="1838" customHeight="1" spans="1:8">
      <c r="A1838" s="3"/>
      <c r="B1838" s="3"/>
      <c r="C1838" s="72"/>
      <c r="D1838" s="3"/>
      <c r="E1838" s="3"/>
      <c r="F1838" s="3"/>
      <c r="G1838" s="83"/>
      <c r="H1838" s="83"/>
    </row>
    <row r="1839" customHeight="1" spans="1:8">
      <c r="A1839" s="3"/>
      <c r="B1839" s="3"/>
      <c r="C1839" s="72"/>
      <c r="D1839" s="3"/>
      <c r="E1839" s="3"/>
      <c r="F1839" s="3"/>
      <c r="G1839" s="83"/>
      <c r="H1839" s="83"/>
    </row>
    <row r="1840" customHeight="1" spans="1:8">
      <c r="A1840" s="3"/>
      <c r="B1840" s="3"/>
      <c r="C1840" s="72"/>
      <c r="D1840" s="3"/>
      <c r="E1840" s="3"/>
      <c r="F1840" s="3"/>
      <c r="G1840" s="83"/>
      <c r="H1840" s="83"/>
    </row>
    <row r="1841" customHeight="1" spans="1:8">
      <c r="A1841" s="3"/>
      <c r="B1841" s="3"/>
      <c r="C1841" s="72"/>
      <c r="D1841" s="3"/>
      <c r="E1841" s="3"/>
      <c r="F1841" s="3"/>
      <c r="G1841" s="83"/>
      <c r="H1841" s="83"/>
    </row>
    <row r="1842" customHeight="1" spans="1:8">
      <c r="A1842" s="3"/>
      <c r="B1842" s="3"/>
      <c r="C1842" s="72"/>
      <c r="D1842" s="3"/>
      <c r="E1842" s="3"/>
      <c r="F1842" s="3"/>
      <c r="G1842" s="83"/>
      <c r="H1842" s="83"/>
    </row>
    <row r="1843" customHeight="1" spans="1:8">
      <c r="A1843" s="3"/>
      <c r="B1843" s="3"/>
      <c r="C1843" s="72"/>
      <c r="D1843" s="3"/>
      <c r="E1843" s="3"/>
      <c r="F1843" s="3"/>
      <c r="G1843" s="83"/>
      <c r="H1843" s="83"/>
    </row>
    <row r="1844" customHeight="1" spans="1:8">
      <c r="A1844" s="3"/>
      <c r="B1844" s="3"/>
      <c r="C1844" s="72"/>
      <c r="D1844" s="3"/>
      <c r="E1844" s="3"/>
      <c r="F1844" s="3"/>
      <c r="G1844" s="83"/>
      <c r="H1844" s="83"/>
    </row>
    <row r="1845" customHeight="1" spans="1:8">
      <c r="A1845" s="3"/>
      <c r="B1845" s="3"/>
      <c r="C1845" s="72"/>
      <c r="D1845" s="3"/>
      <c r="E1845" s="3"/>
      <c r="F1845" s="3"/>
      <c r="G1845" s="83"/>
      <c r="H1845" s="83"/>
    </row>
    <row r="1846" customHeight="1" spans="1:8">
      <c r="A1846" s="3"/>
      <c r="B1846" s="3"/>
      <c r="C1846" s="72"/>
      <c r="D1846" s="3"/>
      <c r="E1846" s="3"/>
      <c r="F1846" s="3"/>
      <c r="G1846" s="83"/>
      <c r="H1846" s="83"/>
    </row>
    <row r="1847" customHeight="1" spans="1:8">
      <c r="A1847" s="3"/>
      <c r="B1847" s="3"/>
      <c r="C1847" s="72"/>
      <c r="D1847" s="3"/>
      <c r="E1847" s="3"/>
      <c r="F1847" s="3"/>
      <c r="G1847" s="83"/>
      <c r="H1847" s="83"/>
    </row>
    <row r="1848" customHeight="1" spans="1:8">
      <c r="A1848" s="3"/>
      <c r="B1848" s="3"/>
      <c r="C1848" s="72"/>
      <c r="D1848" s="3"/>
      <c r="E1848" s="3"/>
      <c r="F1848" s="3"/>
      <c r="G1848" s="83"/>
      <c r="H1848" s="83"/>
    </row>
    <row r="1849" customHeight="1" spans="1:8">
      <c r="A1849" s="3"/>
      <c r="B1849" s="3"/>
      <c r="C1849" s="72"/>
      <c r="D1849" s="3"/>
      <c r="E1849" s="3"/>
      <c r="F1849" s="3"/>
      <c r="G1849" s="83"/>
      <c r="H1849" s="83"/>
    </row>
    <row r="1850" customHeight="1" spans="1:8">
      <c r="A1850" s="3"/>
      <c r="B1850" s="3"/>
      <c r="C1850" s="72"/>
      <c r="D1850" s="3"/>
      <c r="E1850" s="3"/>
      <c r="F1850" s="3"/>
      <c r="G1850" s="83"/>
      <c r="H1850" s="83"/>
    </row>
    <row r="1851" customHeight="1" spans="1:8">
      <c r="A1851" s="3"/>
      <c r="B1851" s="3"/>
      <c r="C1851" s="72"/>
      <c r="D1851" s="3"/>
      <c r="E1851" s="3"/>
      <c r="F1851" s="3"/>
      <c r="G1851" s="83"/>
      <c r="H1851" s="83"/>
    </row>
    <row r="1852" customHeight="1" spans="1:8">
      <c r="A1852" s="3"/>
      <c r="B1852" s="3"/>
      <c r="C1852" s="72"/>
      <c r="D1852" s="3"/>
      <c r="E1852" s="3"/>
      <c r="F1852" s="3"/>
      <c r="G1852" s="83"/>
      <c r="H1852" s="83"/>
    </row>
    <row r="1853" customHeight="1" spans="1:8">
      <c r="A1853" s="3"/>
      <c r="B1853" s="3"/>
      <c r="C1853" s="72"/>
      <c r="D1853" s="3"/>
      <c r="E1853" s="3"/>
      <c r="F1853" s="3"/>
      <c r="G1853" s="83"/>
      <c r="H1853" s="83"/>
    </row>
    <row r="1854" customHeight="1" spans="1:8">
      <c r="A1854" s="3"/>
      <c r="B1854" s="3"/>
      <c r="C1854" s="72"/>
      <c r="D1854" s="3"/>
      <c r="E1854" s="3"/>
      <c r="F1854" s="3"/>
      <c r="G1854" s="83"/>
      <c r="H1854" s="83"/>
    </row>
    <row r="1855" customHeight="1" spans="1:8">
      <c r="A1855" s="3"/>
      <c r="B1855" s="3"/>
      <c r="C1855" s="72"/>
      <c r="D1855" s="3"/>
      <c r="E1855" s="3"/>
      <c r="F1855" s="3"/>
      <c r="G1855" s="83"/>
      <c r="H1855" s="83"/>
    </row>
    <row r="1856" customHeight="1" spans="1:8">
      <c r="A1856" s="3"/>
      <c r="B1856" s="3"/>
      <c r="C1856" s="72"/>
      <c r="D1856" s="3"/>
      <c r="E1856" s="3"/>
      <c r="F1856" s="3"/>
      <c r="G1856" s="83"/>
      <c r="H1856" s="83"/>
    </row>
    <row r="1857" customHeight="1" spans="1:8">
      <c r="A1857" s="3"/>
      <c r="B1857" s="3"/>
      <c r="C1857" s="72"/>
      <c r="D1857" s="3"/>
      <c r="E1857" s="3"/>
      <c r="F1857" s="3"/>
      <c r="G1857" s="83"/>
      <c r="H1857" s="83"/>
    </row>
    <row r="1858" customHeight="1" spans="1:8">
      <c r="A1858" s="3"/>
      <c r="B1858" s="3"/>
      <c r="C1858" s="72"/>
      <c r="D1858" s="3"/>
      <c r="E1858" s="3"/>
      <c r="F1858" s="3"/>
      <c r="G1858" s="83"/>
      <c r="H1858" s="83"/>
    </row>
    <row r="1859" customHeight="1" spans="1:8">
      <c r="A1859" s="3"/>
      <c r="B1859" s="3"/>
      <c r="C1859" s="72"/>
      <c r="D1859" s="3"/>
      <c r="E1859" s="3"/>
      <c r="F1859" s="3"/>
      <c r="G1859" s="83"/>
      <c r="H1859" s="83"/>
    </row>
    <row r="1860" customHeight="1" spans="1:8">
      <c r="A1860" s="3"/>
      <c r="B1860" s="3"/>
      <c r="C1860" s="72"/>
      <c r="D1860" s="3"/>
      <c r="E1860" s="3"/>
      <c r="F1860" s="3"/>
      <c r="G1860" s="83"/>
      <c r="H1860" s="83"/>
    </row>
    <row r="1861" customHeight="1" spans="1:8">
      <c r="A1861" s="3"/>
      <c r="B1861" s="3"/>
      <c r="C1861" s="72"/>
      <c r="D1861" s="3"/>
      <c r="E1861" s="3"/>
      <c r="F1861" s="3"/>
      <c r="G1861" s="83"/>
      <c r="H1861" s="83"/>
    </row>
    <row r="1862" customHeight="1" spans="1:8">
      <c r="A1862" s="3"/>
      <c r="B1862" s="3"/>
      <c r="C1862" s="72"/>
      <c r="D1862" s="3"/>
      <c r="E1862" s="3"/>
      <c r="F1862" s="3"/>
      <c r="G1862" s="83"/>
      <c r="H1862" s="83"/>
    </row>
    <row r="1863" customHeight="1" spans="1:8">
      <c r="A1863" s="3"/>
      <c r="B1863" s="3"/>
      <c r="C1863" s="72"/>
      <c r="D1863" s="3"/>
      <c r="E1863" s="3"/>
      <c r="F1863" s="3"/>
      <c r="G1863" s="83"/>
      <c r="H1863" s="83"/>
    </row>
    <row r="1864" customHeight="1" spans="1:8">
      <c r="A1864" s="3"/>
      <c r="B1864" s="3"/>
      <c r="C1864" s="72"/>
      <c r="D1864" s="3"/>
      <c r="E1864" s="3"/>
      <c r="F1864" s="3"/>
      <c r="G1864" s="83"/>
      <c r="H1864" s="83"/>
    </row>
    <row r="1865" customHeight="1" spans="1:8">
      <c r="A1865" s="3"/>
      <c r="B1865" s="3"/>
      <c r="C1865" s="72"/>
      <c r="D1865" s="3"/>
      <c r="E1865" s="3"/>
      <c r="F1865" s="3"/>
      <c r="G1865" s="83"/>
      <c r="H1865" s="83"/>
    </row>
    <row r="1866" customHeight="1" spans="1:8">
      <c r="A1866" s="3"/>
      <c r="B1866" s="3"/>
      <c r="C1866" s="72"/>
      <c r="D1866" s="3"/>
      <c r="E1866" s="3"/>
      <c r="F1866" s="3"/>
      <c r="G1866" s="83"/>
      <c r="H1866" s="83"/>
    </row>
    <row r="1867" customHeight="1" spans="1:8">
      <c r="A1867" s="3"/>
      <c r="B1867" s="3"/>
      <c r="C1867" s="72"/>
      <c r="D1867" s="3"/>
      <c r="E1867" s="3"/>
      <c r="F1867" s="3"/>
      <c r="G1867" s="83"/>
      <c r="H1867" s="83"/>
    </row>
    <row r="1868" customHeight="1" spans="1:8">
      <c r="A1868" s="3"/>
      <c r="B1868" s="3"/>
      <c r="C1868" s="72"/>
      <c r="D1868" s="3"/>
      <c r="E1868" s="3"/>
      <c r="F1868" s="3"/>
      <c r="G1868" s="83"/>
      <c r="H1868" s="83"/>
    </row>
    <row r="1869" customHeight="1" spans="1:8">
      <c r="A1869" s="3"/>
      <c r="B1869" s="3"/>
      <c r="C1869" s="72"/>
      <c r="D1869" s="3"/>
      <c r="E1869" s="3"/>
      <c r="F1869" s="3"/>
      <c r="G1869" s="83"/>
      <c r="H1869" s="83"/>
    </row>
    <row r="1870" customHeight="1" spans="1:8">
      <c r="A1870" s="3"/>
      <c r="B1870" s="3"/>
      <c r="C1870" s="72"/>
      <c r="D1870" s="3"/>
      <c r="E1870" s="3"/>
      <c r="F1870" s="3"/>
      <c r="G1870" s="83"/>
      <c r="H1870" s="83"/>
    </row>
    <row r="1871" customHeight="1" spans="1:8">
      <c r="A1871" s="3"/>
      <c r="B1871" s="3"/>
      <c r="C1871" s="72"/>
      <c r="D1871" s="3"/>
      <c r="E1871" s="3"/>
      <c r="F1871" s="3"/>
      <c r="G1871" s="83"/>
      <c r="H1871" s="83"/>
    </row>
    <row r="1872" customHeight="1" spans="1:8">
      <c r="A1872" s="3"/>
      <c r="B1872" s="3"/>
      <c r="C1872" s="72"/>
      <c r="D1872" s="3"/>
      <c r="E1872" s="3"/>
      <c r="F1872" s="3"/>
      <c r="G1872" s="83"/>
      <c r="H1872" s="83"/>
    </row>
    <row r="1873" customHeight="1" spans="1:8">
      <c r="A1873" s="3"/>
      <c r="B1873" s="3"/>
      <c r="C1873" s="72"/>
      <c r="D1873" s="3"/>
      <c r="E1873" s="3"/>
      <c r="F1873" s="3"/>
      <c r="G1873" s="83"/>
      <c r="H1873" s="83"/>
    </row>
    <row r="1874" customHeight="1" spans="1:8">
      <c r="A1874" s="3"/>
      <c r="B1874" s="3"/>
      <c r="C1874" s="72"/>
      <c r="D1874" s="3"/>
      <c r="E1874" s="3"/>
      <c r="F1874" s="3"/>
      <c r="G1874" s="83"/>
      <c r="H1874" s="83"/>
    </row>
    <row r="1875" customHeight="1" spans="1:8">
      <c r="A1875" s="3"/>
      <c r="B1875" s="3"/>
      <c r="C1875" s="72"/>
      <c r="D1875" s="3"/>
      <c r="E1875" s="3"/>
      <c r="F1875" s="3"/>
      <c r="G1875" s="83"/>
      <c r="H1875" s="83"/>
    </row>
    <row r="1876" customHeight="1" spans="1:8">
      <c r="A1876" s="3"/>
      <c r="B1876" s="3"/>
      <c r="C1876" s="72"/>
      <c r="D1876" s="3"/>
      <c r="E1876" s="3"/>
      <c r="F1876" s="3"/>
      <c r="G1876" s="83"/>
      <c r="H1876" s="83"/>
    </row>
    <row r="1877" customHeight="1" spans="1:8">
      <c r="A1877" s="3"/>
      <c r="B1877" s="3"/>
      <c r="C1877" s="72"/>
      <c r="D1877" s="3"/>
      <c r="E1877" s="3"/>
      <c r="F1877" s="3"/>
      <c r="G1877" s="83"/>
      <c r="H1877" s="83"/>
    </row>
    <row r="1878" customHeight="1" spans="1:8">
      <c r="A1878" s="3"/>
      <c r="B1878" s="3"/>
      <c r="C1878" s="72"/>
      <c r="D1878" s="3"/>
      <c r="E1878" s="3"/>
      <c r="F1878" s="3"/>
      <c r="G1878" s="83"/>
      <c r="H1878" s="83"/>
    </row>
    <row r="1879" customHeight="1" spans="1:8">
      <c r="A1879" s="3"/>
      <c r="B1879" s="3"/>
      <c r="C1879" s="72"/>
      <c r="D1879" s="3"/>
      <c r="E1879" s="3"/>
      <c r="F1879" s="3"/>
      <c r="G1879" s="83"/>
      <c r="H1879" s="83"/>
    </row>
    <row r="1880" customHeight="1" spans="1:8">
      <c r="A1880" s="3"/>
      <c r="B1880" s="3"/>
      <c r="C1880" s="72"/>
      <c r="D1880" s="3"/>
      <c r="E1880" s="3"/>
      <c r="F1880" s="3"/>
      <c r="G1880" s="83"/>
      <c r="H1880" s="83"/>
    </row>
    <row r="1881" customHeight="1" spans="1:8">
      <c r="A1881" s="3"/>
      <c r="B1881" s="3"/>
      <c r="C1881" s="72"/>
      <c r="D1881" s="3"/>
      <c r="E1881" s="3"/>
      <c r="F1881" s="3"/>
      <c r="G1881" s="83"/>
      <c r="H1881" s="83"/>
    </row>
    <row r="1882" customHeight="1" spans="1:8">
      <c r="A1882" s="3"/>
      <c r="B1882" s="3"/>
      <c r="C1882" s="72"/>
      <c r="D1882" s="3"/>
      <c r="E1882" s="3"/>
      <c r="F1882" s="3"/>
      <c r="G1882" s="83"/>
      <c r="H1882" s="83"/>
    </row>
    <row r="1883" customHeight="1" spans="1:8">
      <c r="A1883" s="3"/>
      <c r="B1883" s="3"/>
      <c r="C1883" s="72"/>
      <c r="D1883" s="3"/>
      <c r="E1883" s="3"/>
      <c r="F1883" s="3"/>
      <c r="G1883" s="83"/>
      <c r="H1883" s="83"/>
    </row>
    <row r="1884" customHeight="1" spans="1:8">
      <c r="A1884" s="3"/>
      <c r="B1884" s="3"/>
      <c r="C1884" s="72"/>
      <c r="D1884" s="3"/>
      <c r="E1884" s="3"/>
      <c r="F1884" s="3"/>
      <c r="G1884" s="83"/>
      <c r="H1884" s="83"/>
    </row>
    <row r="1885" customHeight="1" spans="1:8">
      <c r="A1885" s="3"/>
      <c r="B1885" s="3"/>
      <c r="C1885" s="72"/>
      <c r="D1885" s="3"/>
      <c r="E1885" s="3"/>
      <c r="F1885" s="3"/>
      <c r="G1885" s="83"/>
      <c r="H1885" s="83"/>
    </row>
    <row r="1886" customHeight="1" spans="1:8">
      <c r="A1886" s="3"/>
      <c r="B1886" s="3"/>
      <c r="C1886" s="72"/>
      <c r="D1886" s="3"/>
      <c r="E1886" s="3"/>
      <c r="F1886" s="3"/>
      <c r="G1886" s="83"/>
      <c r="H1886" s="83"/>
    </row>
    <row r="1887" customHeight="1" spans="1:8">
      <c r="A1887" s="3"/>
      <c r="B1887" s="3"/>
      <c r="C1887" s="72"/>
      <c r="D1887" s="3"/>
      <c r="E1887" s="3"/>
      <c r="F1887" s="3"/>
      <c r="G1887" s="83"/>
      <c r="H1887" s="83"/>
    </row>
    <row r="1888" customHeight="1" spans="1:8">
      <c r="A1888" s="3"/>
      <c r="B1888" s="3"/>
      <c r="C1888" s="72"/>
      <c r="D1888" s="3"/>
      <c r="E1888" s="3"/>
      <c r="F1888" s="3"/>
      <c r="G1888" s="83"/>
      <c r="H1888" s="83"/>
    </row>
    <row r="1889" customHeight="1" spans="1:8">
      <c r="A1889" s="3"/>
      <c r="B1889" s="3"/>
      <c r="C1889" s="72"/>
      <c r="D1889" s="3"/>
      <c r="E1889" s="3"/>
      <c r="F1889" s="3"/>
      <c r="G1889" s="83"/>
      <c r="H1889" s="83"/>
    </row>
    <row r="1890" customHeight="1" spans="1:8">
      <c r="A1890" s="3"/>
      <c r="B1890" s="3"/>
      <c r="C1890" s="72"/>
      <c r="D1890" s="3"/>
      <c r="E1890" s="3"/>
      <c r="F1890" s="3"/>
      <c r="G1890" s="83"/>
      <c r="H1890" s="83"/>
    </row>
    <row r="1891" customHeight="1" spans="1:8">
      <c r="A1891" s="3"/>
      <c r="B1891" s="3"/>
      <c r="C1891" s="72"/>
      <c r="D1891" s="3"/>
      <c r="E1891" s="3"/>
      <c r="F1891" s="3"/>
      <c r="G1891" s="83"/>
      <c r="H1891" s="83"/>
    </row>
    <row r="1892" customHeight="1" spans="1:8">
      <c r="A1892" s="3"/>
      <c r="B1892" s="3"/>
      <c r="C1892" s="72"/>
      <c r="D1892" s="3"/>
      <c r="E1892" s="3"/>
      <c r="F1892" s="3"/>
      <c r="G1892" s="83"/>
      <c r="H1892" s="83"/>
    </row>
    <row r="1893" customHeight="1" spans="1:8">
      <c r="A1893" s="3"/>
      <c r="B1893" s="3"/>
      <c r="C1893" s="72"/>
      <c r="D1893" s="3"/>
      <c r="E1893" s="3"/>
      <c r="F1893" s="3"/>
      <c r="G1893" s="83"/>
      <c r="H1893" s="83"/>
    </row>
    <row r="1894" customHeight="1" spans="1:8">
      <c r="A1894" s="3"/>
      <c r="B1894" s="3"/>
      <c r="C1894" s="72"/>
      <c r="D1894" s="3"/>
      <c r="E1894" s="3"/>
      <c r="F1894" s="3"/>
      <c r="G1894" s="83"/>
      <c r="H1894" s="83"/>
    </row>
    <row r="1895" customHeight="1" spans="1:8">
      <c r="A1895" s="3"/>
      <c r="B1895" s="3"/>
      <c r="C1895" s="72"/>
      <c r="D1895" s="3"/>
      <c r="E1895" s="3"/>
      <c r="F1895" s="3"/>
      <c r="G1895" s="83"/>
      <c r="H1895" s="83"/>
    </row>
    <row r="1896" customHeight="1" spans="1:8">
      <c r="A1896" s="3"/>
      <c r="B1896" s="3"/>
      <c r="C1896" s="72"/>
      <c r="D1896" s="3"/>
      <c r="E1896" s="3"/>
      <c r="F1896" s="3"/>
      <c r="G1896" s="83"/>
      <c r="H1896" s="83"/>
    </row>
    <row r="1897" customHeight="1" spans="1:8">
      <c r="A1897" s="3"/>
      <c r="B1897" s="3"/>
      <c r="C1897" s="72"/>
      <c r="D1897" s="3"/>
      <c r="E1897" s="3"/>
      <c r="F1897" s="3"/>
      <c r="G1897" s="83"/>
      <c r="H1897" s="83"/>
    </row>
    <row r="1898" customHeight="1" spans="1:8">
      <c r="A1898" s="3"/>
      <c r="B1898" s="3"/>
      <c r="C1898" s="72"/>
      <c r="D1898" s="3"/>
      <c r="E1898" s="3"/>
      <c r="F1898" s="3"/>
      <c r="G1898" s="83"/>
      <c r="H1898" s="83"/>
    </row>
    <row r="1899" customHeight="1" spans="1:8">
      <c r="A1899" s="3"/>
      <c r="B1899" s="3"/>
      <c r="C1899" s="72"/>
      <c r="D1899" s="3"/>
      <c r="E1899" s="3"/>
      <c r="F1899" s="3"/>
      <c r="G1899" s="83"/>
      <c r="H1899" s="83"/>
    </row>
    <row r="1900" customHeight="1" spans="1:8">
      <c r="A1900" s="3"/>
      <c r="B1900" s="3"/>
      <c r="C1900" s="72"/>
      <c r="D1900" s="3"/>
      <c r="E1900" s="3"/>
      <c r="F1900" s="3"/>
      <c r="G1900" s="83"/>
      <c r="H1900" s="83"/>
    </row>
    <row r="1901" customHeight="1" spans="1:8">
      <c r="A1901" s="3"/>
      <c r="B1901" s="3"/>
      <c r="C1901" s="72"/>
      <c r="D1901" s="3"/>
      <c r="E1901" s="3"/>
      <c r="F1901" s="3"/>
      <c r="G1901" s="83"/>
      <c r="H1901" s="83"/>
    </row>
    <row r="1902" customHeight="1" spans="1:8">
      <c r="A1902" s="3"/>
      <c r="B1902" s="3"/>
      <c r="C1902" s="72"/>
      <c r="D1902" s="3"/>
      <c r="E1902" s="3"/>
      <c r="F1902" s="3"/>
      <c r="G1902" s="83"/>
      <c r="H1902" s="83"/>
    </row>
    <row r="1903" customHeight="1" spans="1:8">
      <c r="A1903" s="3"/>
      <c r="B1903" s="3"/>
      <c r="C1903" s="72"/>
      <c r="D1903" s="3"/>
      <c r="E1903" s="3"/>
      <c r="F1903" s="3"/>
      <c r="G1903" s="83"/>
      <c r="H1903" s="83"/>
    </row>
    <row r="1904" customHeight="1" spans="1:8">
      <c r="A1904" s="3"/>
      <c r="B1904" s="3"/>
      <c r="C1904" s="72"/>
      <c r="D1904" s="3"/>
      <c r="E1904" s="3"/>
      <c r="F1904" s="3"/>
      <c r="G1904" s="83"/>
      <c r="H1904" s="83"/>
    </row>
    <row r="1905" customHeight="1" spans="1:8">
      <c r="A1905" s="3"/>
      <c r="B1905" s="3"/>
      <c r="C1905" s="72"/>
      <c r="D1905" s="3"/>
      <c r="E1905" s="3"/>
      <c r="F1905" s="3"/>
      <c r="G1905" s="83"/>
      <c r="H1905" s="83"/>
    </row>
    <row r="1906" customHeight="1" spans="1:8">
      <c r="A1906" s="3"/>
      <c r="B1906" s="3"/>
      <c r="C1906" s="72"/>
      <c r="D1906" s="3"/>
      <c r="E1906" s="3"/>
      <c r="F1906" s="3"/>
      <c r="G1906" s="83"/>
      <c r="H1906" s="83"/>
    </row>
    <row r="1907" customHeight="1" spans="1:8">
      <c r="A1907" s="3"/>
      <c r="B1907" s="3"/>
      <c r="C1907" s="72"/>
      <c r="D1907" s="3"/>
      <c r="E1907" s="3"/>
      <c r="F1907" s="3"/>
      <c r="G1907" s="83"/>
      <c r="H1907" s="83"/>
    </row>
    <row r="1908" customHeight="1" spans="1:8">
      <c r="A1908" s="3"/>
      <c r="B1908" s="3"/>
      <c r="C1908" s="72"/>
      <c r="D1908" s="3"/>
      <c r="E1908" s="3"/>
      <c r="F1908" s="3"/>
      <c r="G1908" s="83"/>
      <c r="H1908" s="83"/>
    </row>
    <row r="1909" customHeight="1" spans="1:8">
      <c r="A1909" s="3"/>
      <c r="B1909" s="3"/>
      <c r="C1909" s="72"/>
      <c r="D1909" s="3"/>
      <c r="E1909" s="3"/>
      <c r="F1909" s="3"/>
      <c r="G1909" s="83"/>
      <c r="H1909" s="83"/>
    </row>
    <row r="1910" customHeight="1" spans="1:8">
      <c r="A1910" s="3"/>
      <c r="B1910" s="3"/>
      <c r="C1910" s="72"/>
      <c r="D1910" s="3"/>
      <c r="E1910" s="3"/>
      <c r="F1910" s="3"/>
      <c r="G1910" s="83"/>
      <c r="H1910" s="83"/>
    </row>
    <row r="1911" customHeight="1" spans="1:8">
      <c r="A1911" s="3"/>
      <c r="B1911" s="3"/>
      <c r="C1911" s="72"/>
      <c r="D1911" s="3"/>
      <c r="E1911" s="3"/>
      <c r="F1911" s="3"/>
      <c r="G1911" s="83"/>
      <c r="H1911" s="83"/>
    </row>
    <row r="1912" customHeight="1" spans="1:8">
      <c r="A1912" s="3"/>
      <c r="B1912" s="3"/>
      <c r="C1912" s="72"/>
      <c r="D1912" s="3"/>
      <c r="E1912" s="3"/>
      <c r="F1912" s="3"/>
      <c r="G1912" s="83"/>
      <c r="H1912" s="83"/>
    </row>
    <row r="1913" customHeight="1" spans="1:8">
      <c r="A1913" s="3"/>
      <c r="B1913" s="3"/>
      <c r="C1913" s="72"/>
      <c r="D1913" s="3"/>
      <c r="E1913" s="3"/>
      <c r="F1913" s="3"/>
      <c r="G1913" s="83"/>
      <c r="H1913" s="83"/>
    </row>
    <row r="1914" customHeight="1" spans="1:8">
      <c r="A1914" s="3"/>
      <c r="B1914" s="3"/>
      <c r="C1914" s="72"/>
      <c r="D1914" s="3"/>
      <c r="E1914" s="3"/>
      <c r="F1914" s="3"/>
      <c r="G1914" s="83"/>
      <c r="H1914" s="83"/>
    </row>
    <row r="1915" customHeight="1" spans="1:8">
      <c r="A1915" s="3"/>
      <c r="B1915" s="3"/>
      <c r="C1915" s="72"/>
      <c r="D1915" s="3"/>
      <c r="E1915" s="3"/>
      <c r="F1915" s="3"/>
      <c r="G1915" s="83"/>
      <c r="H1915" s="83"/>
    </row>
    <row r="1916" customHeight="1" spans="1:8">
      <c r="A1916" s="3"/>
      <c r="B1916" s="3"/>
      <c r="C1916" s="72"/>
      <c r="D1916" s="3"/>
      <c r="E1916" s="3"/>
      <c r="F1916" s="3"/>
      <c r="G1916" s="83"/>
      <c r="H1916" s="83"/>
    </row>
    <row r="1917" customHeight="1" spans="1:8">
      <c r="A1917" s="3"/>
      <c r="B1917" s="3"/>
      <c r="C1917" s="72"/>
      <c r="D1917" s="3"/>
      <c r="E1917" s="3"/>
      <c r="F1917" s="3"/>
      <c r="G1917" s="83"/>
      <c r="H1917" s="83"/>
    </row>
    <row r="1918" customHeight="1" spans="1:8">
      <c r="A1918" s="3"/>
      <c r="B1918" s="3"/>
      <c r="C1918" s="72"/>
      <c r="D1918" s="3"/>
      <c r="E1918" s="3"/>
      <c r="F1918" s="3"/>
      <c r="G1918" s="83"/>
      <c r="H1918" s="83"/>
    </row>
    <row r="1919" customHeight="1" spans="1:8">
      <c r="A1919" s="3"/>
      <c r="B1919" s="3"/>
      <c r="C1919" s="72"/>
      <c r="D1919" s="3"/>
      <c r="E1919" s="3"/>
      <c r="F1919" s="3"/>
      <c r="G1919" s="83"/>
      <c r="H1919" s="83"/>
    </row>
    <row r="1920" customHeight="1" spans="1:8">
      <c r="A1920" s="3"/>
      <c r="B1920" s="3"/>
      <c r="C1920" s="72"/>
      <c r="D1920" s="3"/>
      <c r="E1920" s="3"/>
      <c r="F1920" s="3"/>
      <c r="G1920" s="83"/>
      <c r="H1920" s="83"/>
    </row>
    <row r="1921" customHeight="1" spans="1:8">
      <c r="A1921" s="3"/>
      <c r="B1921" s="3"/>
      <c r="C1921" s="72"/>
      <c r="D1921" s="3"/>
      <c r="E1921" s="3"/>
      <c r="F1921" s="3"/>
      <c r="G1921" s="83"/>
      <c r="H1921" s="83"/>
    </row>
    <row r="1922" customHeight="1" spans="1:8">
      <c r="A1922" s="3"/>
      <c r="B1922" s="3"/>
      <c r="C1922" s="72"/>
      <c r="D1922" s="3"/>
      <c r="E1922" s="3"/>
      <c r="F1922" s="3"/>
      <c r="G1922" s="83"/>
      <c r="H1922" s="83"/>
    </row>
    <row r="1923" customHeight="1" spans="1:8">
      <c r="A1923" s="3"/>
      <c r="B1923" s="3"/>
      <c r="C1923" s="72"/>
      <c r="D1923" s="3"/>
      <c r="E1923" s="3"/>
      <c r="F1923" s="3"/>
      <c r="G1923" s="83"/>
      <c r="H1923" s="83"/>
    </row>
    <row r="1924" customHeight="1" spans="1:8">
      <c r="A1924" s="3"/>
      <c r="B1924" s="3"/>
      <c r="C1924" s="72"/>
      <c r="D1924" s="3"/>
      <c r="E1924" s="3"/>
      <c r="F1924" s="3"/>
      <c r="G1924" s="83"/>
      <c r="H1924" s="83"/>
    </row>
    <row r="1925" customHeight="1" spans="1:8">
      <c r="A1925" s="3"/>
      <c r="B1925" s="3"/>
      <c r="C1925" s="72"/>
      <c r="D1925" s="3"/>
      <c r="E1925" s="3"/>
      <c r="F1925" s="3"/>
      <c r="G1925" s="83"/>
      <c r="H1925" s="83"/>
    </row>
    <row r="1926" customHeight="1" spans="1:8">
      <c r="A1926" s="3"/>
      <c r="B1926" s="3"/>
      <c r="C1926" s="72"/>
      <c r="D1926" s="3"/>
      <c r="E1926" s="3"/>
      <c r="F1926" s="3"/>
      <c r="G1926" s="83"/>
      <c r="H1926" s="83"/>
    </row>
    <row r="1927" customHeight="1" spans="1:8">
      <c r="A1927" s="3"/>
      <c r="B1927" s="3"/>
      <c r="C1927" s="72"/>
      <c r="D1927" s="3"/>
      <c r="E1927" s="3"/>
      <c r="F1927" s="3"/>
      <c r="G1927" s="83"/>
      <c r="H1927" s="83"/>
    </row>
    <row r="1928" customHeight="1" spans="1:8">
      <c r="A1928" s="3"/>
      <c r="B1928" s="3"/>
      <c r="C1928" s="72"/>
      <c r="D1928" s="3"/>
      <c r="E1928" s="3"/>
      <c r="F1928" s="3"/>
      <c r="G1928" s="83"/>
      <c r="H1928" s="83"/>
    </row>
    <row r="1929" customHeight="1" spans="1:8">
      <c r="A1929" s="3"/>
      <c r="B1929" s="3"/>
      <c r="C1929" s="72"/>
      <c r="D1929" s="3"/>
      <c r="E1929" s="3"/>
      <c r="F1929" s="3"/>
      <c r="G1929" s="83"/>
      <c r="H1929" s="83"/>
    </row>
    <row r="1930" customHeight="1" spans="1:8">
      <c r="A1930" s="3"/>
      <c r="B1930" s="3"/>
      <c r="C1930" s="72"/>
      <c r="D1930" s="3"/>
      <c r="E1930" s="3"/>
      <c r="F1930" s="3"/>
      <c r="G1930" s="83"/>
      <c r="H1930" s="83"/>
    </row>
    <row r="1931" customHeight="1" spans="1:8">
      <c r="A1931" s="3"/>
      <c r="B1931" s="3"/>
      <c r="C1931" s="72"/>
      <c r="D1931" s="3"/>
      <c r="E1931" s="3"/>
      <c r="F1931" s="3"/>
      <c r="G1931" s="83"/>
      <c r="H1931" s="83"/>
    </row>
    <row r="1932" customHeight="1" spans="1:8">
      <c r="A1932" s="3"/>
      <c r="B1932" s="3"/>
      <c r="C1932" s="72"/>
      <c r="D1932" s="3"/>
      <c r="E1932" s="3"/>
      <c r="F1932" s="3"/>
      <c r="G1932" s="83"/>
      <c r="H1932" s="83"/>
    </row>
    <row r="1933" customHeight="1" spans="1:8">
      <c r="A1933" s="3"/>
      <c r="B1933" s="3"/>
      <c r="C1933" s="72"/>
      <c r="D1933" s="3"/>
      <c r="E1933" s="3"/>
      <c r="F1933" s="3"/>
      <c r="G1933" s="83"/>
      <c r="H1933" s="83"/>
    </row>
    <row r="1934" customHeight="1" spans="1:8">
      <c r="A1934" s="3"/>
      <c r="B1934" s="3"/>
      <c r="C1934" s="72"/>
      <c r="D1934" s="3"/>
      <c r="E1934" s="3"/>
      <c r="F1934" s="3"/>
      <c r="G1934" s="83"/>
      <c r="H1934" s="83"/>
    </row>
    <row r="1935" customHeight="1" spans="1:8">
      <c r="A1935" s="3"/>
      <c r="B1935" s="3"/>
      <c r="C1935" s="72"/>
      <c r="D1935" s="3"/>
      <c r="E1935" s="3"/>
      <c r="F1935" s="3"/>
      <c r="G1935" s="83"/>
      <c r="H1935" s="83"/>
    </row>
    <row r="1936" customHeight="1" spans="1:8">
      <c r="A1936" s="3"/>
      <c r="B1936" s="3"/>
      <c r="C1936" s="72"/>
      <c r="D1936" s="3"/>
      <c r="E1936" s="3"/>
      <c r="F1936" s="3"/>
      <c r="G1936" s="83"/>
      <c r="H1936" s="83"/>
    </row>
    <row r="1937" customHeight="1" spans="1:8">
      <c r="A1937" s="3"/>
      <c r="B1937" s="3"/>
      <c r="C1937" s="72"/>
      <c r="D1937" s="3"/>
      <c r="E1937" s="3"/>
      <c r="F1937" s="3"/>
      <c r="G1937" s="83"/>
      <c r="H1937" s="83"/>
    </row>
    <row r="1938" customHeight="1" spans="1:8">
      <c r="A1938" s="3"/>
      <c r="B1938" s="3"/>
      <c r="C1938" s="72"/>
      <c r="D1938" s="3"/>
      <c r="E1938" s="3"/>
      <c r="F1938" s="3"/>
      <c r="G1938" s="83"/>
      <c r="H1938" s="83"/>
    </row>
    <row r="1939" customHeight="1" spans="1:8">
      <c r="A1939" s="3"/>
      <c r="B1939" s="3"/>
      <c r="C1939" s="72"/>
      <c r="D1939" s="3"/>
      <c r="E1939" s="3"/>
      <c r="F1939" s="3"/>
      <c r="G1939" s="83"/>
      <c r="H1939" s="83"/>
    </row>
    <row r="1940" customHeight="1" spans="1:8">
      <c r="A1940" s="3"/>
      <c r="B1940" s="3"/>
      <c r="C1940" s="72"/>
      <c r="D1940" s="3"/>
      <c r="E1940" s="3"/>
      <c r="F1940" s="3"/>
      <c r="G1940" s="83"/>
      <c r="H1940" s="83"/>
    </row>
    <row r="1941" customHeight="1" spans="1:8">
      <c r="A1941" s="3"/>
      <c r="B1941" s="3"/>
      <c r="C1941" s="72"/>
      <c r="D1941" s="3"/>
      <c r="E1941" s="3"/>
      <c r="F1941" s="3"/>
      <c r="G1941" s="83"/>
      <c r="H1941" s="83"/>
    </row>
    <row r="1942" customHeight="1" spans="1:8">
      <c r="A1942" s="3"/>
      <c r="B1942" s="3"/>
      <c r="C1942" s="72"/>
      <c r="D1942" s="3"/>
      <c r="E1942" s="3"/>
      <c r="F1942" s="3"/>
      <c r="G1942" s="83"/>
      <c r="H1942" s="83"/>
    </row>
    <row r="1943" customHeight="1" spans="1:8">
      <c r="A1943" s="3"/>
      <c r="B1943" s="3"/>
      <c r="C1943" s="72"/>
      <c r="D1943" s="3"/>
      <c r="E1943" s="3"/>
      <c r="F1943" s="3"/>
      <c r="G1943" s="83"/>
      <c r="H1943" s="83"/>
    </row>
    <row r="1944" customHeight="1" spans="1:8">
      <c r="A1944" s="3"/>
      <c r="B1944" s="3"/>
      <c r="C1944" s="72"/>
      <c r="D1944" s="3"/>
      <c r="E1944" s="3"/>
      <c r="F1944" s="3"/>
      <c r="G1944" s="83"/>
      <c r="H1944" s="83"/>
    </row>
    <row r="1945" customHeight="1" spans="1:8">
      <c r="A1945" s="3"/>
      <c r="B1945" s="3"/>
      <c r="C1945" s="72"/>
      <c r="D1945" s="3"/>
      <c r="E1945" s="3"/>
      <c r="F1945" s="3"/>
      <c r="G1945" s="83"/>
      <c r="H1945" s="83"/>
    </row>
    <row r="1946" customHeight="1" spans="1:8">
      <c r="A1946" s="3"/>
      <c r="B1946" s="3"/>
      <c r="C1946" s="72"/>
      <c r="D1946" s="3"/>
      <c r="E1946" s="3"/>
      <c r="F1946" s="3"/>
      <c r="G1946" s="83"/>
      <c r="H1946" s="83"/>
    </row>
    <row r="1947" customHeight="1" spans="1:8">
      <c r="A1947" s="3"/>
      <c r="B1947" s="3"/>
      <c r="C1947" s="72"/>
      <c r="D1947" s="3"/>
      <c r="E1947" s="3"/>
      <c r="F1947" s="3"/>
      <c r="G1947" s="83"/>
      <c r="H1947" s="83"/>
    </row>
    <row r="1948" customHeight="1" spans="1:8">
      <c r="A1948" s="3"/>
      <c r="B1948" s="3"/>
      <c r="C1948" s="72"/>
      <c r="D1948" s="3"/>
      <c r="E1948" s="3"/>
      <c r="F1948" s="3"/>
      <c r="G1948" s="83"/>
      <c r="H1948" s="83"/>
    </row>
    <row r="1949" customHeight="1" spans="1:8">
      <c r="A1949" s="3"/>
      <c r="B1949" s="3"/>
      <c r="C1949" s="72"/>
      <c r="D1949" s="3"/>
      <c r="E1949" s="3"/>
      <c r="F1949" s="3"/>
      <c r="G1949" s="83"/>
      <c r="H1949" s="83"/>
    </row>
    <row r="1950" customHeight="1" spans="1:8">
      <c r="A1950" s="3"/>
      <c r="B1950" s="3"/>
      <c r="C1950" s="72"/>
      <c r="D1950" s="3"/>
      <c r="E1950" s="3"/>
      <c r="F1950" s="3"/>
      <c r="G1950" s="83"/>
      <c r="H1950" s="83"/>
    </row>
    <row r="1951" customHeight="1" spans="1:8">
      <c r="A1951" s="3"/>
      <c r="B1951" s="3"/>
      <c r="C1951" s="72"/>
      <c r="D1951" s="3"/>
      <c r="E1951" s="3"/>
      <c r="F1951" s="3"/>
      <c r="G1951" s="83"/>
      <c r="H1951" s="83"/>
    </row>
    <row r="1952" customHeight="1" spans="1:8">
      <c r="A1952" s="3"/>
      <c r="B1952" s="3"/>
      <c r="C1952" s="72"/>
      <c r="D1952" s="3"/>
      <c r="E1952" s="3"/>
      <c r="F1952" s="3"/>
      <c r="G1952" s="83"/>
      <c r="H1952" s="83"/>
    </row>
    <row r="1953" customHeight="1" spans="1:8">
      <c r="A1953" s="3"/>
      <c r="B1953" s="3"/>
      <c r="C1953" s="72"/>
      <c r="D1953" s="3"/>
      <c r="E1953" s="3"/>
      <c r="F1953" s="3"/>
      <c r="G1953" s="83"/>
      <c r="H1953" s="83"/>
    </row>
    <row r="1954" customHeight="1" spans="1:8">
      <c r="A1954" s="3"/>
      <c r="B1954" s="3"/>
      <c r="C1954" s="72"/>
      <c r="D1954" s="3"/>
      <c r="E1954" s="3"/>
      <c r="F1954" s="3"/>
      <c r="G1954" s="83"/>
      <c r="H1954" s="83"/>
    </row>
    <row r="1955" customHeight="1" spans="1:8">
      <c r="A1955" s="3"/>
      <c r="B1955" s="3"/>
      <c r="C1955" s="72"/>
      <c r="D1955" s="3"/>
      <c r="E1955" s="3"/>
      <c r="F1955" s="3"/>
      <c r="G1955" s="83"/>
      <c r="H1955" s="83"/>
    </row>
    <row r="1956" customHeight="1" spans="1:8">
      <c r="A1956" s="3"/>
      <c r="B1956" s="3"/>
      <c r="C1956" s="72"/>
      <c r="D1956" s="3"/>
      <c r="E1956" s="3"/>
      <c r="F1956" s="3"/>
      <c r="G1956" s="83"/>
      <c r="H1956" s="83"/>
    </row>
    <row r="1957" customHeight="1" spans="1:8">
      <c r="A1957" s="3"/>
      <c r="B1957" s="3"/>
      <c r="C1957" s="72"/>
      <c r="D1957" s="3"/>
      <c r="E1957" s="3"/>
      <c r="F1957" s="3"/>
      <c r="G1957" s="83"/>
      <c r="H1957" s="83"/>
    </row>
    <row r="1958" customHeight="1" spans="1:8">
      <c r="A1958" s="3"/>
      <c r="B1958" s="3"/>
      <c r="C1958" s="72"/>
      <c r="D1958" s="3"/>
      <c r="E1958" s="3"/>
      <c r="F1958" s="3"/>
      <c r="G1958" s="83"/>
      <c r="H1958" s="83"/>
    </row>
    <row r="1959" customHeight="1" spans="1:8">
      <c r="A1959" s="3"/>
      <c r="B1959" s="3"/>
      <c r="C1959" s="72"/>
      <c r="D1959" s="3"/>
      <c r="E1959" s="3"/>
      <c r="F1959" s="3"/>
      <c r="G1959" s="83"/>
      <c r="H1959" s="83"/>
    </row>
    <row r="1960" customHeight="1" spans="1:8">
      <c r="A1960" s="3"/>
      <c r="B1960" s="3"/>
      <c r="C1960" s="72"/>
      <c r="D1960" s="3"/>
      <c r="E1960" s="3"/>
      <c r="F1960" s="3"/>
      <c r="G1960" s="83"/>
      <c r="H1960" s="83"/>
    </row>
    <row r="1961" customHeight="1" spans="1:8">
      <c r="A1961" s="3"/>
      <c r="B1961" s="3"/>
      <c r="C1961" s="72"/>
      <c r="D1961" s="3"/>
      <c r="E1961" s="3"/>
      <c r="F1961" s="3"/>
      <c r="G1961" s="83"/>
      <c r="H1961" s="83"/>
    </row>
    <row r="1962" customHeight="1" spans="1:8">
      <c r="A1962" s="3"/>
      <c r="B1962" s="3"/>
      <c r="C1962" s="72"/>
      <c r="D1962" s="3"/>
      <c r="E1962" s="3"/>
      <c r="F1962" s="3"/>
      <c r="G1962" s="83"/>
      <c r="H1962" s="83"/>
    </row>
    <row r="1963" customHeight="1" spans="1:8">
      <c r="A1963" s="3"/>
      <c r="B1963" s="3"/>
      <c r="C1963" s="72"/>
      <c r="D1963" s="3"/>
      <c r="E1963" s="3"/>
      <c r="F1963" s="3"/>
      <c r="G1963" s="83"/>
      <c r="H1963" s="83"/>
    </row>
    <row r="1964" customHeight="1" spans="1:8">
      <c r="A1964" s="3"/>
      <c r="B1964" s="3"/>
      <c r="C1964" s="72"/>
      <c r="D1964" s="3"/>
      <c r="E1964" s="3"/>
      <c r="F1964" s="3"/>
      <c r="G1964" s="83"/>
      <c r="H1964" s="83"/>
    </row>
    <row r="1965" customHeight="1" spans="1:8">
      <c r="A1965" s="3"/>
      <c r="B1965" s="3"/>
      <c r="C1965" s="72"/>
      <c r="D1965" s="3"/>
      <c r="E1965" s="3"/>
      <c r="F1965" s="3"/>
      <c r="G1965" s="83"/>
      <c r="H1965" s="83"/>
    </row>
    <row r="1966" customHeight="1" spans="1:8">
      <c r="A1966" s="3"/>
      <c r="B1966" s="3"/>
      <c r="C1966" s="72"/>
      <c r="D1966" s="3"/>
      <c r="E1966" s="3"/>
      <c r="F1966" s="3"/>
      <c r="G1966" s="83"/>
      <c r="H1966" s="83"/>
    </row>
    <row r="1967" customHeight="1" spans="1:8">
      <c r="A1967" s="3"/>
      <c r="B1967" s="3"/>
      <c r="C1967" s="72"/>
      <c r="D1967" s="3"/>
      <c r="E1967" s="3"/>
      <c r="F1967" s="3"/>
      <c r="G1967" s="83"/>
      <c r="H1967" s="83"/>
    </row>
    <row r="1968" customHeight="1" spans="1:8">
      <c r="A1968" s="3"/>
      <c r="B1968" s="3"/>
      <c r="C1968" s="72"/>
      <c r="D1968" s="3"/>
      <c r="E1968" s="3"/>
      <c r="F1968" s="3"/>
      <c r="G1968" s="83"/>
      <c r="H1968" s="83"/>
    </row>
    <row r="1969" customHeight="1" spans="1:8">
      <c r="A1969" s="3"/>
      <c r="B1969" s="3"/>
      <c r="C1969" s="72"/>
      <c r="D1969" s="3"/>
      <c r="E1969" s="3"/>
      <c r="F1969" s="3"/>
      <c r="G1969" s="83"/>
      <c r="H1969" s="83"/>
    </row>
    <row r="1970" customHeight="1" spans="1:8">
      <c r="A1970" s="3"/>
      <c r="B1970" s="3"/>
      <c r="C1970" s="72"/>
      <c r="D1970" s="3"/>
      <c r="E1970" s="3"/>
      <c r="F1970" s="3"/>
      <c r="G1970" s="83"/>
      <c r="H1970" s="83"/>
    </row>
    <row r="1971" customHeight="1" spans="1:8">
      <c r="A1971" s="3"/>
      <c r="B1971" s="3"/>
      <c r="C1971" s="72"/>
      <c r="D1971" s="3"/>
      <c r="E1971" s="3"/>
      <c r="F1971" s="3"/>
      <c r="G1971" s="83"/>
      <c r="H1971" s="83"/>
    </row>
    <row r="1972" customHeight="1" spans="1:8">
      <c r="A1972" s="3"/>
      <c r="B1972" s="3"/>
      <c r="C1972" s="72"/>
      <c r="D1972" s="3"/>
      <c r="E1972" s="3"/>
      <c r="F1972" s="3"/>
      <c r="G1972" s="83"/>
      <c r="H1972" s="83"/>
    </row>
    <row r="1973" customHeight="1" spans="1:8">
      <c r="A1973" s="3"/>
      <c r="B1973" s="3"/>
      <c r="C1973" s="72"/>
      <c r="D1973" s="3"/>
      <c r="E1973" s="3"/>
      <c r="F1973" s="3"/>
      <c r="G1973" s="83"/>
      <c r="H1973" s="83"/>
    </row>
    <row r="1974" customHeight="1" spans="1:8">
      <c r="A1974" s="3"/>
      <c r="B1974" s="3"/>
      <c r="C1974" s="72"/>
      <c r="D1974" s="3"/>
      <c r="E1974" s="3"/>
      <c r="F1974" s="3"/>
      <c r="G1974" s="83"/>
      <c r="H1974" s="83"/>
    </row>
    <row r="1975" customHeight="1" spans="1:8">
      <c r="A1975" s="3"/>
      <c r="B1975" s="3"/>
      <c r="C1975" s="72"/>
      <c r="D1975" s="3"/>
      <c r="E1975" s="3"/>
      <c r="F1975" s="3"/>
      <c r="G1975" s="83"/>
      <c r="H1975" s="83"/>
    </row>
    <row r="1976" customHeight="1" spans="1:8">
      <c r="A1976" s="3"/>
      <c r="B1976" s="3"/>
      <c r="C1976" s="72"/>
      <c r="D1976" s="3"/>
      <c r="E1976" s="3"/>
      <c r="F1976" s="3"/>
      <c r="G1976" s="83"/>
      <c r="H1976" s="83"/>
    </row>
    <row r="1977" customHeight="1" spans="1:8">
      <c r="A1977" s="3"/>
      <c r="B1977" s="3"/>
      <c r="C1977" s="72"/>
      <c r="D1977" s="3"/>
      <c r="E1977" s="3"/>
      <c r="F1977" s="3"/>
      <c r="G1977" s="83"/>
      <c r="H1977" s="83"/>
    </row>
    <row r="1978" customHeight="1" spans="1:8">
      <c r="A1978" s="3"/>
      <c r="B1978" s="3"/>
      <c r="C1978" s="72"/>
      <c r="D1978" s="3"/>
      <c r="E1978" s="3"/>
      <c r="F1978" s="3"/>
      <c r="G1978" s="83"/>
      <c r="H1978" s="83"/>
    </row>
    <row r="1979" customHeight="1" spans="1:8">
      <c r="A1979" s="3"/>
      <c r="B1979" s="3"/>
      <c r="C1979" s="72"/>
      <c r="D1979" s="3"/>
      <c r="E1979" s="3"/>
      <c r="F1979" s="3"/>
      <c r="G1979" s="83"/>
      <c r="H1979" s="83"/>
    </row>
    <row r="1980" customHeight="1" spans="1:8">
      <c r="A1980" s="3"/>
      <c r="B1980" s="3"/>
      <c r="C1980" s="72"/>
      <c r="D1980" s="3"/>
      <c r="E1980" s="3"/>
      <c r="F1980" s="3"/>
      <c r="G1980" s="83"/>
      <c r="H1980" s="83"/>
    </row>
    <row r="1981" customHeight="1" spans="1:8">
      <c r="A1981" s="3"/>
      <c r="B1981" s="3"/>
      <c r="C1981" s="72"/>
      <c r="D1981" s="3"/>
      <c r="E1981" s="3"/>
      <c r="F1981" s="3"/>
      <c r="G1981" s="83"/>
      <c r="H1981" s="83"/>
    </row>
    <row r="1982" customHeight="1" spans="1:8">
      <c r="A1982" s="3"/>
      <c r="B1982" s="3"/>
      <c r="C1982" s="72"/>
      <c r="D1982" s="3"/>
      <c r="E1982" s="3"/>
      <c r="F1982" s="3"/>
      <c r="G1982" s="83"/>
      <c r="H1982" s="83"/>
    </row>
    <row r="1983" customHeight="1" spans="1:8">
      <c r="A1983" s="3"/>
      <c r="B1983" s="3"/>
      <c r="C1983" s="72"/>
      <c r="D1983" s="3"/>
      <c r="E1983" s="3"/>
      <c r="F1983" s="3"/>
      <c r="G1983" s="83"/>
      <c r="H1983" s="83"/>
    </row>
    <row r="1984" customHeight="1" spans="1:8">
      <c r="A1984" s="3"/>
      <c r="B1984" s="3"/>
      <c r="C1984" s="72"/>
      <c r="D1984" s="3"/>
      <c r="E1984" s="3"/>
      <c r="F1984" s="3"/>
      <c r="G1984" s="83"/>
      <c r="H1984" s="83"/>
    </row>
    <row r="1985" customHeight="1" spans="1:8">
      <c r="A1985" s="3"/>
      <c r="B1985" s="3"/>
      <c r="C1985" s="72"/>
      <c r="D1985" s="3"/>
      <c r="E1985" s="3"/>
      <c r="F1985" s="3"/>
      <c r="G1985" s="83"/>
      <c r="H1985" s="83"/>
    </row>
    <row r="1986" customHeight="1" spans="1:8">
      <c r="A1986" s="3"/>
      <c r="B1986" s="3"/>
      <c r="C1986" s="72"/>
      <c r="D1986" s="3"/>
      <c r="E1986" s="3"/>
      <c r="F1986" s="3"/>
      <c r="G1986" s="83"/>
      <c r="H1986" s="83"/>
    </row>
    <row r="1987" customHeight="1" spans="1:8">
      <c r="A1987" s="3"/>
      <c r="B1987" s="3"/>
      <c r="C1987" s="72"/>
      <c r="D1987" s="3"/>
      <c r="E1987" s="3"/>
      <c r="F1987" s="3"/>
      <c r="G1987" s="83"/>
      <c r="H1987" s="83"/>
    </row>
    <row r="1988" customHeight="1" spans="1:8">
      <c r="A1988" s="3"/>
      <c r="B1988" s="3"/>
      <c r="C1988" s="72"/>
      <c r="D1988" s="3"/>
      <c r="E1988" s="3"/>
      <c r="F1988" s="3"/>
      <c r="G1988" s="83"/>
      <c r="H1988" s="83"/>
    </row>
    <row r="1989" customHeight="1" spans="1:8">
      <c r="A1989" s="3"/>
      <c r="B1989" s="3"/>
      <c r="C1989" s="72"/>
      <c r="D1989" s="3"/>
      <c r="E1989" s="3"/>
      <c r="F1989" s="3"/>
      <c r="G1989" s="83"/>
      <c r="H1989" s="83"/>
    </row>
    <row r="1990" customHeight="1" spans="1:8">
      <c r="A1990" s="3"/>
      <c r="B1990" s="3"/>
      <c r="C1990" s="72"/>
      <c r="D1990" s="3"/>
      <c r="E1990" s="3"/>
      <c r="F1990" s="3"/>
      <c r="G1990" s="83"/>
      <c r="H1990" s="83"/>
    </row>
    <row r="1991" customHeight="1" spans="1:8">
      <c r="A1991" s="3"/>
      <c r="B1991" s="3"/>
      <c r="C1991" s="72"/>
      <c r="D1991" s="3"/>
      <c r="E1991" s="3"/>
      <c r="F1991" s="3"/>
      <c r="G1991" s="83"/>
      <c r="H1991" s="83"/>
    </row>
    <row r="1992" customHeight="1" spans="1:8">
      <c r="A1992" s="3"/>
      <c r="B1992" s="3"/>
      <c r="C1992" s="72"/>
      <c r="D1992" s="3"/>
      <c r="E1992" s="3"/>
      <c r="F1992" s="3"/>
      <c r="G1992" s="83"/>
      <c r="H1992" s="83"/>
    </row>
    <row r="1993" customHeight="1" spans="1:8">
      <c r="A1993" s="3"/>
      <c r="B1993" s="3"/>
      <c r="C1993" s="72"/>
      <c r="D1993" s="3"/>
      <c r="E1993" s="3"/>
      <c r="F1993" s="3"/>
      <c r="G1993" s="83"/>
      <c r="H1993" s="83"/>
    </row>
    <row r="1994" customHeight="1" spans="1:8">
      <c r="A1994" s="3"/>
      <c r="B1994" s="3"/>
      <c r="C1994" s="72"/>
      <c r="D1994" s="3"/>
      <c r="E1994" s="3"/>
      <c r="F1994" s="3"/>
      <c r="G1994" s="83"/>
      <c r="H1994" s="83"/>
    </row>
    <row r="1995" customHeight="1" spans="1:8">
      <c r="A1995" s="3"/>
      <c r="B1995" s="3"/>
      <c r="C1995" s="72"/>
      <c r="D1995" s="3"/>
      <c r="E1995" s="3"/>
      <c r="F1995" s="3"/>
      <c r="G1995" s="83"/>
      <c r="H1995" s="83"/>
    </row>
    <row r="1996" customHeight="1" spans="1:8">
      <c r="A1996" s="3"/>
      <c r="B1996" s="3"/>
      <c r="C1996" s="72"/>
      <c r="D1996" s="3"/>
      <c r="E1996" s="3"/>
      <c r="F1996" s="3"/>
      <c r="G1996" s="83"/>
      <c r="H1996" s="83"/>
    </row>
    <row r="1997" customHeight="1" spans="1:8">
      <c r="A1997" s="3"/>
      <c r="B1997" s="3"/>
      <c r="C1997" s="72"/>
      <c r="D1997" s="3"/>
      <c r="E1997" s="3"/>
      <c r="F1997" s="3"/>
      <c r="G1997" s="83"/>
      <c r="H1997" s="83"/>
    </row>
    <row r="1998" customHeight="1" spans="1:8">
      <c r="A1998" s="3"/>
      <c r="B1998" s="3"/>
      <c r="C1998" s="72"/>
      <c r="D1998" s="3"/>
      <c r="E1998" s="3"/>
      <c r="F1998" s="3"/>
      <c r="G1998" s="83"/>
      <c r="H1998" s="83"/>
    </row>
    <row r="1999" customHeight="1" spans="1:8">
      <c r="A1999" s="3"/>
      <c r="B1999" s="3"/>
      <c r="C1999" s="72"/>
      <c r="D1999" s="3"/>
      <c r="E1999" s="3"/>
      <c r="F1999" s="3"/>
      <c r="G1999" s="83"/>
      <c r="H1999" s="83"/>
    </row>
    <row r="2000" customHeight="1" spans="1:8">
      <c r="A2000" s="3"/>
      <c r="B2000" s="3"/>
      <c r="C2000" s="72"/>
      <c r="D2000" s="3"/>
      <c r="E2000" s="3"/>
      <c r="F2000" s="3"/>
      <c r="G2000" s="83"/>
      <c r="H2000" s="83"/>
    </row>
    <row r="2001" customHeight="1" spans="1:8">
      <c r="A2001" s="3"/>
      <c r="B2001" s="3"/>
      <c r="C2001" s="72"/>
      <c r="D2001" s="3"/>
      <c r="E2001" s="3"/>
      <c r="F2001" s="3"/>
      <c r="G2001" s="83"/>
      <c r="H2001" s="83"/>
    </row>
    <row r="2002" customHeight="1" spans="1:8">
      <c r="A2002" s="3"/>
      <c r="B2002" s="3"/>
      <c r="C2002" s="72"/>
      <c r="D2002" s="3"/>
      <c r="E2002" s="3"/>
      <c r="F2002" s="3"/>
      <c r="G2002" s="83"/>
      <c r="H2002" s="83"/>
    </row>
    <row r="2003" customHeight="1" spans="1:8">
      <c r="A2003" s="3"/>
      <c r="B2003" s="3"/>
      <c r="C2003" s="72"/>
      <c r="D2003" s="3"/>
      <c r="E2003" s="3"/>
      <c r="F2003" s="3"/>
      <c r="G2003" s="83"/>
      <c r="H2003" s="83"/>
    </row>
    <row r="2004" customHeight="1" spans="1:8">
      <c r="A2004" s="3"/>
      <c r="B2004" s="3"/>
      <c r="C2004" s="72"/>
      <c r="D2004" s="3"/>
      <c r="E2004" s="3"/>
      <c r="F2004" s="3"/>
      <c r="G2004" s="83"/>
      <c r="H2004" s="83"/>
    </row>
    <row r="2005" customHeight="1" spans="1:8">
      <c r="A2005" s="3"/>
      <c r="B2005" s="3"/>
      <c r="C2005" s="72"/>
      <c r="D2005" s="3"/>
      <c r="E2005" s="3"/>
      <c r="F2005" s="3"/>
      <c r="G2005" s="83"/>
      <c r="H2005" s="83"/>
    </row>
    <row r="2006" customHeight="1" spans="1:8">
      <c r="A2006" s="3"/>
      <c r="B2006" s="3"/>
      <c r="C2006" s="72"/>
      <c r="D2006" s="3"/>
      <c r="E2006" s="3"/>
      <c r="F2006" s="3"/>
      <c r="G2006" s="83"/>
      <c r="H2006" s="83"/>
    </row>
    <row r="2007" customHeight="1" spans="1:8">
      <c r="A2007" s="3"/>
      <c r="B2007" s="3"/>
      <c r="C2007" s="72"/>
      <c r="D2007" s="3"/>
      <c r="E2007" s="3"/>
      <c r="F2007" s="3"/>
      <c r="G2007" s="83"/>
      <c r="H2007" s="83"/>
    </row>
    <row r="2008" customHeight="1" spans="1:8">
      <c r="A2008" s="3"/>
      <c r="B2008" s="3"/>
      <c r="C2008" s="72"/>
      <c r="D2008" s="3"/>
      <c r="E2008" s="3"/>
      <c r="F2008" s="3"/>
      <c r="G2008" s="83"/>
      <c r="H2008" s="83"/>
    </row>
    <row r="2009" customHeight="1" spans="1:8">
      <c r="A2009" s="3"/>
      <c r="B2009" s="3"/>
      <c r="C2009" s="72"/>
      <c r="D2009" s="3"/>
      <c r="E2009" s="3"/>
      <c r="F2009" s="3"/>
      <c r="G2009" s="83"/>
      <c r="H2009" s="83"/>
    </row>
    <row r="2010" customHeight="1" spans="1:8">
      <c r="A2010" s="3"/>
      <c r="B2010" s="3"/>
      <c r="C2010" s="72"/>
      <c r="D2010" s="3"/>
      <c r="E2010" s="3"/>
      <c r="F2010" s="3"/>
      <c r="G2010" s="83"/>
      <c r="H2010" s="83"/>
    </row>
    <row r="2011" customHeight="1" spans="1:8">
      <c r="A2011" s="3"/>
      <c r="B2011" s="3"/>
      <c r="C2011" s="72"/>
      <c r="D2011" s="3"/>
      <c r="E2011" s="3"/>
      <c r="F2011" s="3"/>
      <c r="G2011" s="83"/>
      <c r="H2011" s="83"/>
    </row>
    <row r="2012" customHeight="1" spans="1:8">
      <c r="A2012" s="3"/>
      <c r="B2012" s="3"/>
      <c r="C2012" s="72"/>
      <c r="D2012" s="3"/>
      <c r="E2012" s="3"/>
      <c r="F2012" s="3"/>
      <c r="G2012" s="83"/>
      <c r="H2012" s="83"/>
    </row>
    <row r="2013" customHeight="1" spans="1:8">
      <c r="A2013" s="3"/>
      <c r="B2013" s="3"/>
      <c r="C2013" s="72"/>
      <c r="D2013" s="3"/>
      <c r="E2013" s="3"/>
      <c r="F2013" s="3"/>
      <c r="G2013" s="83"/>
      <c r="H2013" s="83"/>
    </row>
    <row r="2014" customHeight="1" spans="1:8">
      <c r="A2014" s="3"/>
      <c r="B2014" s="3"/>
      <c r="C2014" s="72"/>
      <c r="D2014" s="3"/>
      <c r="E2014" s="3"/>
      <c r="F2014" s="3"/>
      <c r="G2014" s="83"/>
      <c r="H2014" s="83"/>
    </row>
    <row r="2015" customHeight="1" spans="1:8">
      <c r="A2015" s="3"/>
      <c r="B2015" s="3"/>
      <c r="C2015" s="72"/>
      <c r="D2015" s="3"/>
      <c r="E2015" s="3"/>
      <c r="F2015" s="3"/>
      <c r="G2015" s="83"/>
      <c r="H2015" s="83"/>
    </row>
    <row r="2016" customHeight="1" spans="1:8">
      <c r="A2016" s="3"/>
      <c r="B2016" s="3"/>
      <c r="C2016" s="72"/>
      <c r="D2016" s="3"/>
      <c r="E2016" s="3"/>
      <c r="F2016" s="3"/>
      <c r="G2016" s="83"/>
      <c r="H2016" s="83"/>
    </row>
    <row r="2017" customHeight="1" spans="1:8">
      <c r="A2017" s="3"/>
      <c r="B2017" s="3"/>
      <c r="C2017" s="72"/>
      <c r="D2017" s="3"/>
      <c r="E2017" s="3"/>
      <c r="F2017" s="3"/>
      <c r="G2017" s="83"/>
      <c r="H2017" s="83"/>
    </row>
    <row r="2018" customHeight="1" spans="1:8">
      <c r="A2018" s="3"/>
      <c r="B2018" s="3"/>
      <c r="C2018" s="72"/>
      <c r="D2018" s="3"/>
      <c r="E2018" s="3"/>
      <c r="F2018" s="3"/>
      <c r="G2018" s="83"/>
      <c r="H2018" s="83"/>
    </row>
    <row r="2019" customHeight="1" spans="1:8">
      <c r="A2019" s="3"/>
      <c r="B2019" s="3"/>
      <c r="C2019" s="72"/>
      <c r="D2019" s="3"/>
      <c r="E2019" s="3"/>
      <c r="F2019" s="3"/>
      <c r="G2019" s="83"/>
      <c r="H2019" s="83"/>
    </row>
    <row r="2020" customHeight="1" spans="1:8">
      <c r="A2020" s="3"/>
      <c r="B2020" s="3"/>
      <c r="C2020" s="72"/>
      <c r="D2020" s="3"/>
      <c r="E2020" s="3"/>
      <c r="F2020" s="3"/>
      <c r="G2020" s="83"/>
      <c r="H2020" s="83"/>
    </row>
    <row r="2021" customHeight="1" spans="1:8">
      <c r="A2021" s="3"/>
      <c r="B2021" s="3"/>
      <c r="C2021" s="72"/>
      <c r="D2021" s="3"/>
      <c r="E2021" s="3"/>
      <c r="F2021" s="3"/>
      <c r="G2021" s="83"/>
      <c r="H2021" s="83"/>
    </row>
    <row r="2022" customHeight="1" spans="1:8">
      <c r="A2022" s="3"/>
      <c r="B2022" s="3"/>
      <c r="C2022" s="72"/>
      <c r="D2022" s="3"/>
      <c r="E2022" s="3"/>
      <c r="F2022" s="3"/>
      <c r="G2022" s="83"/>
      <c r="H2022" s="83"/>
    </row>
    <row r="2023" customHeight="1" spans="1:8">
      <c r="A2023" s="3"/>
      <c r="B2023" s="3"/>
      <c r="C2023" s="72"/>
      <c r="D2023" s="3"/>
      <c r="E2023" s="3"/>
      <c r="F2023" s="3"/>
      <c r="G2023" s="83"/>
      <c r="H2023" s="83"/>
    </row>
    <row r="2024" customHeight="1" spans="1:8">
      <c r="A2024" s="3"/>
      <c r="B2024" s="3"/>
      <c r="C2024" s="72"/>
      <c r="D2024" s="3"/>
      <c r="E2024" s="3"/>
      <c r="F2024" s="3"/>
      <c r="G2024" s="83"/>
      <c r="H2024" s="83"/>
    </row>
    <row r="2025" customHeight="1" spans="1:8">
      <c r="A2025" s="3"/>
      <c r="B2025" s="3"/>
      <c r="C2025" s="72"/>
      <c r="D2025" s="3"/>
      <c r="E2025" s="3"/>
      <c r="F2025" s="3"/>
      <c r="G2025" s="83"/>
      <c r="H2025" s="83"/>
    </row>
    <row r="2026" customHeight="1" spans="1:8">
      <c r="A2026" s="3"/>
      <c r="B2026" s="3"/>
      <c r="C2026" s="72"/>
      <c r="D2026" s="3"/>
      <c r="E2026" s="3"/>
      <c r="F2026" s="3"/>
      <c r="G2026" s="83"/>
      <c r="H2026" s="83"/>
    </row>
    <row r="2027" customHeight="1" spans="1:8">
      <c r="A2027" s="3"/>
      <c r="B2027" s="3"/>
      <c r="C2027" s="72"/>
      <c r="D2027" s="3"/>
      <c r="E2027" s="3"/>
      <c r="F2027" s="3"/>
      <c r="G2027" s="83"/>
      <c r="H2027" s="83"/>
    </row>
    <row r="2028" customHeight="1" spans="1:8">
      <c r="A2028" s="3"/>
      <c r="B2028" s="3"/>
      <c r="C2028" s="72"/>
      <c r="D2028" s="3"/>
      <c r="E2028" s="3"/>
      <c r="F2028" s="3"/>
      <c r="G2028" s="83"/>
      <c r="H2028" s="83"/>
    </row>
    <row r="2029" customHeight="1" spans="1:8">
      <c r="A2029" s="3"/>
      <c r="B2029" s="3"/>
      <c r="C2029" s="72"/>
      <c r="D2029" s="3"/>
      <c r="E2029" s="3"/>
      <c r="F2029" s="3"/>
      <c r="G2029" s="83"/>
      <c r="H2029" s="83"/>
    </row>
    <row r="2030" customHeight="1" spans="1:8">
      <c r="A2030" s="3"/>
      <c r="B2030" s="3"/>
      <c r="C2030" s="72"/>
      <c r="D2030" s="3"/>
      <c r="E2030" s="3"/>
      <c r="F2030" s="3"/>
      <c r="G2030" s="83"/>
      <c r="H2030" s="83"/>
    </row>
    <row r="2031" customHeight="1" spans="1:8">
      <c r="A2031" s="3"/>
      <c r="B2031" s="3"/>
      <c r="C2031" s="72"/>
      <c r="D2031" s="3"/>
      <c r="E2031" s="3"/>
      <c r="F2031" s="3"/>
      <c r="G2031" s="83"/>
      <c r="H2031" s="83"/>
    </row>
    <row r="2032" customHeight="1" spans="1:8">
      <c r="A2032" s="3"/>
      <c r="B2032" s="3"/>
      <c r="C2032" s="72"/>
      <c r="D2032" s="3"/>
      <c r="E2032" s="3"/>
      <c r="F2032" s="3"/>
      <c r="G2032" s="83"/>
      <c r="H2032" s="83"/>
    </row>
    <row r="2033" customHeight="1" spans="1:8">
      <c r="A2033" s="3"/>
      <c r="B2033" s="3"/>
      <c r="C2033" s="72"/>
      <c r="D2033" s="3"/>
      <c r="E2033" s="3"/>
      <c r="F2033" s="3"/>
      <c r="G2033" s="83"/>
      <c r="H2033" s="83"/>
    </row>
    <row r="2034" customHeight="1" spans="1:8">
      <c r="A2034" s="3"/>
      <c r="B2034" s="3"/>
      <c r="C2034" s="72"/>
      <c r="D2034" s="3"/>
      <c r="E2034" s="3"/>
      <c r="F2034" s="3"/>
      <c r="G2034" s="83"/>
      <c r="H2034" s="83"/>
    </row>
    <row r="2035" customHeight="1" spans="1:8">
      <c r="A2035" s="3"/>
      <c r="B2035" s="3"/>
      <c r="C2035" s="72"/>
      <c r="D2035" s="3"/>
      <c r="E2035" s="3"/>
      <c r="F2035" s="3"/>
      <c r="G2035" s="83"/>
      <c r="H2035" s="83"/>
    </row>
    <row r="2036" customHeight="1" spans="1:8">
      <c r="A2036" s="3"/>
      <c r="B2036" s="3"/>
      <c r="C2036" s="72"/>
      <c r="D2036" s="3"/>
      <c r="E2036" s="3"/>
      <c r="F2036" s="3"/>
      <c r="G2036" s="83"/>
      <c r="H2036" s="83"/>
    </row>
    <row r="2037" customHeight="1" spans="1:8">
      <c r="A2037" s="3"/>
      <c r="B2037" s="3"/>
      <c r="C2037" s="72"/>
      <c r="D2037" s="3"/>
      <c r="E2037" s="3"/>
      <c r="F2037" s="3"/>
      <c r="G2037" s="83"/>
      <c r="H2037" s="83"/>
    </row>
    <row r="2038" customHeight="1" spans="1:8">
      <c r="A2038" s="3"/>
      <c r="B2038" s="3"/>
      <c r="C2038" s="72"/>
      <c r="D2038" s="3"/>
      <c r="E2038" s="3"/>
      <c r="F2038" s="3"/>
      <c r="G2038" s="83"/>
      <c r="H2038" s="83"/>
    </row>
    <row r="2039" customHeight="1" spans="1:8">
      <c r="A2039" s="3"/>
      <c r="B2039" s="3"/>
      <c r="C2039" s="72"/>
      <c r="D2039" s="3"/>
      <c r="E2039" s="3"/>
      <c r="F2039" s="3"/>
      <c r="G2039" s="83"/>
      <c r="H2039" s="83"/>
    </row>
    <row r="2040" customHeight="1" spans="1:8">
      <c r="A2040" s="3"/>
      <c r="B2040" s="3"/>
      <c r="C2040" s="72"/>
      <c r="D2040" s="3"/>
      <c r="E2040" s="3"/>
      <c r="F2040" s="3"/>
      <c r="G2040" s="83"/>
      <c r="H2040" s="83"/>
    </row>
    <row r="2041" customHeight="1" spans="1:8">
      <c r="A2041" s="3"/>
      <c r="B2041" s="3"/>
      <c r="C2041" s="72"/>
      <c r="D2041" s="3"/>
      <c r="E2041" s="3"/>
      <c r="F2041" s="3"/>
      <c r="G2041" s="83"/>
      <c r="H2041" s="83"/>
    </row>
    <row r="2042" customHeight="1" spans="1:8">
      <c r="A2042" s="3"/>
      <c r="B2042" s="3"/>
      <c r="C2042" s="72"/>
      <c r="D2042" s="3"/>
      <c r="E2042" s="3"/>
      <c r="F2042" s="3"/>
      <c r="G2042" s="83"/>
      <c r="H2042" s="83"/>
    </row>
    <row r="2043" customHeight="1" spans="1:8">
      <c r="A2043" s="3"/>
      <c r="B2043" s="3"/>
      <c r="C2043" s="72"/>
      <c r="D2043" s="3"/>
      <c r="E2043" s="3"/>
      <c r="F2043" s="3"/>
      <c r="G2043" s="83"/>
      <c r="H2043" s="83"/>
    </row>
    <row r="2044" customHeight="1" spans="1:8">
      <c r="A2044" s="3"/>
      <c r="B2044" s="3"/>
      <c r="C2044" s="72"/>
      <c r="D2044" s="3"/>
      <c r="E2044" s="3"/>
      <c r="F2044" s="3"/>
      <c r="G2044" s="83"/>
      <c r="H2044" s="83"/>
    </row>
    <row r="2045" customHeight="1" spans="1:8">
      <c r="A2045" s="3"/>
      <c r="B2045" s="3"/>
      <c r="C2045" s="72"/>
      <c r="D2045" s="3"/>
      <c r="E2045" s="3"/>
      <c r="F2045" s="3"/>
      <c r="G2045" s="83"/>
      <c r="H2045" s="83"/>
    </row>
    <row r="2046" customHeight="1" spans="1:8">
      <c r="A2046" s="3"/>
      <c r="B2046" s="3"/>
      <c r="C2046" s="72"/>
      <c r="D2046" s="3"/>
      <c r="E2046" s="3"/>
      <c r="F2046" s="3"/>
      <c r="G2046" s="83"/>
      <c r="H2046" s="83"/>
    </row>
    <row r="2047" customHeight="1" spans="1:8">
      <c r="A2047" s="3"/>
      <c r="B2047" s="3"/>
      <c r="C2047" s="72"/>
      <c r="D2047" s="3"/>
      <c r="E2047" s="3"/>
      <c r="F2047" s="3"/>
      <c r="G2047" s="83"/>
      <c r="H2047" s="83"/>
    </row>
    <row r="2048" customHeight="1" spans="1:8">
      <c r="A2048" s="3"/>
      <c r="B2048" s="3"/>
      <c r="C2048" s="72"/>
      <c r="D2048" s="3"/>
      <c r="E2048" s="3"/>
      <c r="F2048" s="3"/>
      <c r="G2048" s="83"/>
      <c r="H2048" s="83"/>
    </row>
    <row r="2049" customHeight="1" spans="1:8">
      <c r="A2049" s="3"/>
      <c r="B2049" s="3"/>
      <c r="C2049" s="72"/>
      <c r="D2049" s="3"/>
      <c r="E2049" s="3"/>
      <c r="F2049" s="3"/>
      <c r="G2049" s="83"/>
      <c r="H2049" s="83"/>
    </row>
    <row r="2050" customHeight="1" spans="1:8">
      <c r="A2050" s="3"/>
      <c r="B2050" s="3"/>
      <c r="C2050" s="72"/>
      <c r="D2050" s="3"/>
      <c r="E2050" s="3"/>
      <c r="F2050" s="3"/>
      <c r="G2050" s="83"/>
      <c r="H2050" s="83"/>
    </row>
    <row r="2051" customHeight="1" spans="1:8">
      <c r="A2051" s="3"/>
      <c r="B2051" s="3"/>
      <c r="C2051" s="72"/>
      <c r="D2051" s="3"/>
      <c r="E2051" s="3"/>
      <c r="F2051" s="3"/>
      <c r="G2051" s="83"/>
      <c r="H2051" s="83"/>
    </row>
    <row r="2052" customHeight="1" spans="1:8">
      <c r="A2052" s="3"/>
      <c r="B2052" s="3"/>
      <c r="C2052" s="72"/>
      <c r="D2052" s="3"/>
      <c r="E2052" s="3"/>
      <c r="F2052" s="3"/>
      <c r="G2052" s="83"/>
      <c r="H2052" s="83"/>
    </row>
    <row r="2053" customHeight="1" spans="1:8">
      <c r="A2053" s="3"/>
      <c r="B2053" s="3"/>
      <c r="C2053" s="72"/>
      <c r="D2053" s="3"/>
      <c r="E2053" s="3"/>
      <c r="F2053" s="3"/>
      <c r="G2053" s="83"/>
      <c r="H2053" s="83"/>
    </row>
    <row r="2054" customHeight="1" spans="1:8">
      <c r="A2054" s="3"/>
      <c r="B2054" s="3"/>
      <c r="C2054" s="72"/>
      <c r="D2054" s="3"/>
      <c r="E2054" s="3"/>
      <c r="F2054" s="3"/>
      <c r="G2054" s="83"/>
      <c r="H2054" s="83"/>
    </row>
    <row r="2055" customHeight="1" spans="1:8">
      <c r="A2055" s="3"/>
      <c r="B2055" s="3"/>
      <c r="C2055" s="72"/>
      <c r="D2055" s="3"/>
      <c r="E2055" s="3"/>
      <c r="F2055" s="3"/>
      <c r="G2055" s="83"/>
      <c r="H2055" s="83"/>
    </row>
    <row r="2056" customHeight="1" spans="1:8">
      <c r="A2056" s="3"/>
      <c r="B2056" s="3"/>
      <c r="C2056" s="72"/>
      <c r="D2056" s="3"/>
      <c r="E2056" s="3"/>
      <c r="F2056" s="3"/>
      <c r="G2056" s="83"/>
      <c r="H2056" s="83"/>
    </row>
    <row r="2057" customHeight="1" spans="1:8">
      <c r="A2057" s="3"/>
      <c r="B2057" s="3"/>
      <c r="C2057" s="72"/>
      <c r="D2057" s="3"/>
      <c r="E2057" s="3"/>
      <c r="F2057" s="3"/>
      <c r="G2057" s="83"/>
      <c r="H2057" s="83"/>
    </row>
    <row r="2058" customHeight="1" spans="1:8">
      <c r="A2058" s="3"/>
      <c r="B2058" s="3"/>
      <c r="C2058" s="72"/>
      <c r="D2058" s="3"/>
      <c r="E2058" s="3"/>
      <c r="F2058" s="3"/>
      <c r="G2058" s="83"/>
      <c r="H2058" s="83"/>
    </row>
    <row r="2059" customHeight="1" spans="1:8">
      <c r="A2059" s="3"/>
      <c r="B2059" s="3"/>
      <c r="C2059" s="72"/>
      <c r="D2059" s="3"/>
      <c r="E2059" s="3"/>
      <c r="F2059" s="3"/>
      <c r="G2059" s="83"/>
      <c r="H2059" s="83"/>
    </row>
    <row r="2060" customHeight="1" spans="1:8">
      <c r="A2060" s="3"/>
      <c r="B2060" s="3"/>
      <c r="C2060" s="72"/>
      <c r="D2060" s="3"/>
      <c r="E2060" s="3"/>
      <c r="F2060" s="3"/>
      <c r="G2060" s="83"/>
      <c r="H2060" s="83"/>
    </row>
    <row r="2061" customHeight="1" spans="1:8">
      <c r="A2061" s="3"/>
      <c r="B2061" s="3"/>
      <c r="C2061" s="72"/>
      <c r="D2061" s="3"/>
      <c r="E2061" s="3"/>
      <c r="F2061" s="3"/>
      <c r="G2061" s="83"/>
      <c r="H2061" s="83"/>
    </row>
    <row r="2062" customHeight="1" spans="1:8">
      <c r="A2062" s="3"/>
      <c r="B2062" s="3"/>
      <c r="C2062" s="72"/>
      <c r="D2062" s="3"/>
      <c r="E2062" s="3"/>
      <c r="F2062" s="3"/>
      <c r="G2062" s="83"/>
      <c r="H2062" s="83"/>
    </row>
    <row r="2063" customHeight="1" spans="1:8">
      <c r="A2063" s="3"/>
      <c r="B2063" s="3"/>
      <c r="C2063" s="72"/>
      <c r="D2063" s="3"/>
      <c r="E2063" s="3"/>
      <c r="F2063" s="3"/>
      <c r="G2063" s="83"/>
      <c r="H2063" s="83"/>
    </row>
    <row r="2064" customHeight="1" spans="1:8">
      <c r="A2064" s="3"/>
      <c r="B2064" s="3"/>
      <c r="C2064" s="72"/>
      <c r="D2064" s="3"/>
      <c r="E2064" s="3"/>
      <c r="F2064" s="3"/>
      <c r="G2064" s="83"/>
      <c r="H2064" s="83"/>
    </row>
    <row r="2065" customHeight="1" spans="1:8">
      <c r="A2065" s="3"/>
      <c r="B2065" s="3"/>
      <c r="C2065" s="72"/>
      <c r="D2065" s="3"/>
      <c r="E2065" s="3"/>
      <c r="F2065" s="3"/>
      <c r="G2065" s="83"/>
      <c r="H2065" s="83"/>
    </row>
    <row r="2066" customHeight="1" spans="1:8">
      <c r="A2066" s="3"/>
      <c r="B2066" s="3"/>
      <c r="C2066" s="72"/>
      <c r="D2066" s="3"/>
      <c r="E2066" s="3"/>
      <c r="F2066" s="3"/>
      <c r="G2066" s="83"/>
      <c r="H2066" s="83"/>
    </row>
    <row r="2067" customHeight="1" spans="1:8">
      <c r="A2067" s="3"/>
      <c r="B2067" s="3"/>
      <c r="C2067" s="72"/>
      <c r="D2067" s="3"/>
      <c r="E2067" s="3"/>
      <c r="F2067" s="3"/>
      <c r="G2067" s="83"/>
      <c r="H2067" s="83"/>
    </row>
    <row r="2068" customHeight="1" spans="1:8">
      <c r="A2068" s="3"/>
      <c r="B2068" s="3"/>
      <c r="C2068" s="72"/>
      <c r="D2068" s="3"/>
      <c r="E2068" s="3"/>
      <c r="F2068" s="3"/>
      <c r="G2068" s="83"/>
      <c r="H2068" s="83"/>
    </row>
    <row r="2069" customHeight="1" spans="1:8">
      <c r="A2069" s="3"/>
      <c r="B2069" s="3"/>
      <c r="C2069" s="72"/>
      <c r="D2069" s="3"/>
      <c r="E2069" s="3"/>
      <c r="F2069" s="3"/>
      <c r="G2069" s="83"/>
      <c r="H2069" s="83"/>
    </row>
    <row r="2070" customHeight="1" spans="1:8">
      <c r="A2070" s="3"/>
      <c r="B2070" s="3"/>
      <c r="C2070" s="72"/>
      <c r="D2070" s="3"/>
      <c r="E2070" s="3"/>
      <c r="F2070" s="3"/>
      <c r="G2070" s="83"/>
      <c r="H2070" s="83"/>
    </row>
    <row r="2071" customHeight="1" spans="1:8">
      <c r="A2071" s="3"/>
      <c r="B2071" s="3"/>
      <c r="C2071" s="72"/>
      <c r="D2071" s="3"/>
      <c r="E2071" s="3"/>
      <c r="F2071" s="3"/>
      <c r="G2071" s="83"/>
      <c r="H2071" s="83"/>
    </row>
    <row r="2072" customHeight="1" spans="1:8">
      <c r="A2072" s="3"/>
      <c r="B2072" s="3"/>
      <c r="C2072" s="72"/>
      <c r="D2072" s="3"/>
      <c r="E2072" s="3"/>
      <c r="F2072" s="3"/>
      <c r="G2072" s="83"/>
      <c r="H2072" s="83"/>
    </row>
    <row r="2073" customHeight="1" spans="1:8">
      <c r="A2073" s="3"/>
      <c r="B2073" s="3"/>
      <c r="C2073" s="72"/>
      <c r="D2073" s="3"/>
      <c r="E2073" s="3"/>
      <c r="F2073" s="3"/>
      <c r="G2073" s="83"/>
      <c r="H2073" s="83"/>
    </row>
    <row r="2074" customHeight="1" spans="1:8">
      <c r="A2074" s="3"/>
      <c r="B2074" s="3"/>
      <c r="C2074" s="72"/>
      <c r="D2074" s="3"/>
      <c r="E2074" s="3"/>
      <c r="F2074" s="3"/>
      <c r="G2074" s="83"/>
      <c r="H2074" s="83"/>
    </row>
    <row r="2075" customHeight="1" spans="1:8">
      <c r="A2075" s="3"/>
      <c r="B2075" s="3"/>
      <c r="C2075" s="72"/>
      <c r="D2075" s="3"/>
      <c r="E2075" s="3"/>
      <c r="F2075" s="3"/>
      <c r="G2075" s="83"/>
      <c r="H2075" s="83"/>
    </row>
    <row r="2076" customHeight="1" spans="1:8">
      <c r="A2076" s="3"/>
      <c r="B2076" s="3"/>
      <c r="C2076" s="72"/>
      <c r="D2076" s="3"/>
      <c r="E2076" s="3"/>
      <c r="F2076" s="3"/>
      <c r="G2076" s="83"/>
      <c r="H2076" s="83"/>
    </row>
    <row r="2077" customHeight="1" spans="1:8">
      <c r="A2077" s="3"/>
      <c r="B2077" s="3"/>
      <c r="C2077" s="72"/>
      <c r="D2077" s="3"/>
      <c r="E2077" s="3"/>
      <c r="F2077" s="3"/>
      <c r="G2077" s="83"/>
      <c r="H2077" s="83"/>
    </row>
    <row r="2078" customHeight="1" spans="1:8">
      <c r="A2078" s="3"/>
      <c r="B2078" s="3"/>
      <c r="C2078" s="72"/>
      <c r="D2078" s="3"/>
      <c r="E2078" s="3"/>
      <c r="F2078" s="3"/>
      <c r="G2078" s="83"/>
      <c r="H2078" s="83"/>
    </row>
    <row r="2079" customHeight="1" spans="1:8">
      <c r="A2079" s="3"/>
      <c r="B2079" s="3"/>
      <c r="C2079" s="72"/>
      <c r="D2079" s="3"/>
      <c r="E2079" s="3"/>
      <c r="F2079" s="3"/>
      <c r="G2079" s="83"/>
      <c r="H2079" s="83"/>
    </row>
    <row r="2080" customHeight="1" spans="1:8">
      <c r="A2080" s="3"/>
      <c r="B2080" s="3"/>
      <c r="C2080" s="72"/>
      <c r="D2080" s="3"/>
      <c r="E2080" s="3"/>
      <c r="F2080" s="3"/>
      <c r="G2080" s="83"/>
      <c r="H2080" s="83"/>
    </row>
    <row r="2081" customHeight="1" spans="1:8">
      <c r="A2081" s="3"/>
      <c r="B2081" s="3"/>
      <c r="C2081" s="72"/>
      <c r="D2081" s="3"/>
      <c r="E2081" s="3"/>
      <c r="F2081" s="3"/>
      <c r="G2081" s="83"/>
      <c r="H2081" s="83"/>
    </row>
    <row r="2082" customHeight="1" spans="1:8">
      <c r="A2082" s="3"/>
      <c r="B2082" s="3"/>
      <c r="C2082" s="72"/>
      <c r="D2082" s="3"/>
      <c r="E2082" s="3"/>
      <c r="F2082" s="3"/>
      <c r="G2082" s="83"/>
      <c r="H2082" s="83"/>
    </row>
    <row r="2083" customHeight="1" spans="1:8">
      <c r="A2083" s="3"/>
      <c r="B2083" s="3"/>
      <c r="C2083" s="72"/>
      <c r="D2083" s="3"/>
      <c r="E2083" s="3"/>
      <c r="F2083" s="3"/>
      <c r="G2083" s="83"/>
      <c r="H2083" s="83"/>
    </row>
    <row r="2084" customHeight="1" spans="1:8">
      <c r="A2084" s="3"/>
      <c r="B2084" s="3"/>
      <c r="C2084" s="72"/>
      <c r="D2084" s="3"/>
      <c r="E2084" s="3"/>
      <c r="F2084" s="3"/>
      <c r="G2084" s="83"/>
      <c r="H2084" s="83"/>
    </row>
    <row r="2085" customHeight="1" spans="1:8">
      <c r="A2085" s="3"/>
      <c r="B2085" s="3"/>
      <c r="C2085" s="72"/>
      <c r="D2085" s="3"/>
      <c r="E2085" s="3"/>
      <c r="F2085" s="3"/>
      <c r="G2085" s="83"/>
      <c r="H2085" s="83"/>
    </row>
    <row r="2086" customHeight="1" spans="1:8">
      <c r="A2086" s="3"/>
      <c r="B2086" s="3"/>
      <c r="C2086" s="72"/>
      <c r="D2086" s="3"/>
      <c r="E2086" s="3"/>
      <c r="F2086" s="3"/>
      <c r="G2086" s="83"/>
      <c r="H2086" s="83"/>
    </row>
    <row r="2087" customHeight="1" spans="1:8">
      <c r="A2087" s="3"/>
      <c r="B2087" s="3"/>
      <c r="C2087" s="72"/>
      <c r="D2087" s="3"/>
      <c r="E2087" s="3"/>
      <c r="F2087" s="3"/>
      <c r="G2087" s="83"/>
      <c r="H2087" s="83"/>
    </row>
    <row r="2088" customHeight="1" spans="1:8">
      <c r="A2088" s="3"/>
      <c r="B2088" s="3"/>
      <c r="C2088" s="72"/>
      <c r="D2088" s="3"/>
      <c r="E2088" s="3"/>
      <c r="F2088" s="3"/>
      <c r="G2088" s="83"/>
      <c r="H2088" s="83"/>
    </row>
    <row r="2089" customHeight="1" spans="1:8">
      <c r="A2089" s="3"/>
      <c r="B2089" s="3"/>
      <c r="C2089" s="72"/>
      <c r="D2089" s="3"/>
      <c r="E2089" s="3"/>
      <c r="F2089" s="3"/>
      <c r="G2089" s="83"/>
      <c r="H2089" s="83"/>
    </row>
    <row r="2090" customHeight="1" spans="1:8">
      <c r="A2090" s="3"/>
      <c r="B2090" s="3"/>
      <c r="C2090" s="72"/>
      <c r="D2090" s="3"/>
      <c r="E2090" s="3"/>
      <c r="F2090" s="3"/>
      <c r="G2090" s="83"/>
      <c r="H2090" s="83"/>
    </row>
    <row r="2091" customHeight="1" spans="1:8">
      <c r="A2091" s="3"/>
      <c r="B2091" s="3"/>
      <c r="C2091" s="72"/>
      <c r="D2091" s="3"/>
      <c r="E2091" s="3"/>
      <c r="F2091" s="3"/>
      <c r="G2091" s="83"/>
      <c r="H2091" s="83"/>
    </row>
    <row r="2092" customHeight="1" spans="1:8">
      <c r="A2092" s="3"/>
      <c r="B2092" s="3"/>
      <c r="C2092" s="72"/>
      <c r="D2092" s="3"/>
      <c r="E2092" s="3"/>
      <c r="F2092" s="3"/>
      <c r="G2092" s="83"/>
      <c r="H2092" s="83"/>
    </row>
    <row r="2093" customHeight="1" spans="1:8">
      <c r="A2093" s="3"/>
      <c r="B2093" s="3"/>
      <c r="C2093" s="72"/>
      <c r="D2093" s="3"/>
      <c r="E2093" s="3"/>
      <c r="F2093" s="3"/>
      <c r="G2093" s="83"/>
      <c r="H2093" s="83"/>
    </row>
    <row r="2094" customHeight="1" spans="1:8">
      <c r="A2094" s="3"/>
      <c r="B2094" s="3"/>
      <c r="C2094" s="72"/>
      <c r="D2094" s="3"/>
      <c r="E2094" s="3"/>
      <c r="F2094" s="3"/>
      <c r="G2094" s="83"/>
      <c r="H2094" s="83"/>
    </row>
    <row r="2095" customHeight="1" spans="1:8">
      <c r="A2095" s="3"/>
      <c r="B2095" s="3"/>
      <c r="C2095" s="72"/>
      <c r="D2095" s="3"/>
      <c r="E2095" s="3"/>
      <c r="F2095" s="3"/>
      <c r="G2095" s="83"/>
      <c r="H2095" s="83"/>
    </row>
    <row r="2096" customHeight="1" spans="1:8">
      <c r="A2096" s="3"/>
      <c r="B2096" s="3"/>
      <c r="C2096" s="72"/>
      <c r="D2096" s="3"/>
      <c r="E2096" s="3"/>
      <c r="F2096" s="3"/>
      <c r="G2096" s="83"/>
      <c r="H2096" s="83"/>
    </row>
    <row r="2097" customHeight="1" spans="1:8">
      <c r="A2097" s="3"/>
      <c r="B2097" s="3"/>
      <c r="C2097" s="72"/>
      <c r="D2097" s="3"/>
      <c r="E2097" s="3"/>
      <c r="F2097" s="3"/>
      <c r="G2097" s="83"/>
      <c r="H2097" s="83"/>
    </row>
    <row r="2098" customHeight="1" spans="1:8">
      <c r="A2098" s="3"/>
      <c r="B2098" s="3"/>
      <c r="C2098" s="72"/>
      <c r="D2098" s="3"/>
      <c r="E2098" s="3"/>
      <c r="F2098" s="3"/>
      <c r="G2098" s="83"/>
      <c r="H2098" s="83"/>
    </row>
    <row r="2099" customHeight="1" spans="1:8">
      <c r="A2099" s="3"/>
      <c r="B2099" s="3"/>
      <c r="C2099" s="72"/>
      <c r="D2099" s="3"/>
      <c r="E2099" s="3"/>
      <c r="F2099" s="3"/>
      <c r="G2099" s="83"/>
      <c r="H2099" s="83"/>
    </row>
    <row r="2100" customHeight="1" spans="1:8">
      <c r="A2100" s="3"/>
      <c r="B2100" s="3"/>
      <c r="C2100" s="72"/>
      <c r="D2100" s="3"/>
      <c r="E2100" s="3"/>
      <c r="F2100" s="3"/>
      <c r="G2100" s="83"/>
      <c r="H2100" s="83"/>
    </row>
    <row r="2101" customHeight="1" spans="1:8">
      <c r="A2101" s="3"/>
      <c r="B2101" s="3"/>
      <c r="C2101" s="72"/>
      <c r="D2101" s="3"/>
      <c r="E2101" s="3"/>
      <c r="F2101" s="3"/>
      <c r="G2101" s="83"/>
      <c r="H2101" s="83"/>
    </row>
    <row r="2102" customHeight="1" spans="1:8">
      <c r="A2102" s="3"/>
      <c r="B2102" s="3"/>
      <c r="C2102" s="72"/>
      <c r="D2102" s="3"/>
      <c r="E2102" s="3"/>
      <c r="F2102" s="3"/>
      <c r="G2102" s="83"/>
      <c r="H2102" s="83"/>
    </row>
    <row r="2103" customHeight="1" spans="1:8">
      <c r="A2103" s="3"/>
      <c r="B2103" s="3"/>
      <c r="C2103" s="72"/>
      <c r="D2103" s="3"/>
      <c r="E2103" s="3"/>
      <c r="F2103" s="3"/>
      <c r="G2103" s="83"/>
      <c r="H2103" s="83"/>
    </row>
    <row r="2104" customHeight="1" spans="1:8">
      <c r="A2104" s="3"/>
      <c r="B2104" s="3"/>
      <c r="C2104" s="72"/>
      <c r="D2104" s="3"/>
      <c r="E2104" s="3"/>
      <c r="F2104" s="3"/>
      <c r="G2104" s="83"/>
      <c r="H2104" s="83"/>
    </row>
    <row r="2105" customHeight="1" spans="1:8">
      <c r="A2105" s="3"/>
      <c r="B2105" s="3"/>
      <c r="C2105" s="72"/>
      <c r="D2105" s="3"/>
      <c r="E2105" s="3"/>
      <c r="F2105" s="3"/>
      <c r="G2105" s="83"/>
      <c r="H2105" s="83"/>
    </row>
    <row r="2106" customHeight="1" spans="1:8">
      <c r="A2106" s="3"/>
      <c r="B2106" s="3"/>
      <c r="C2106" s="72"/>
      <c r="D2106" s="3"/>
      <c r="E2106" s="3"/>
      <c r="F2106" s="3"/>
      <c r="G2106" s="83"/>
      <c r="H2106" s="83"/>
    </row>
    <row r="2107" customHeight="1" spans="1:8">
      <c r="A2107" s="3"/>
      <c r="B2107" s="3"/>
      <c r="C2107" s="72"/>
      <c r="D2107" s="3"/>
      <c r="E2107" s="3"/>
      <c r="F2107" s="3"/>
      <c r="G2107" s="83"/>
      <c r="H2107" s="83"/>
    </row>
    <row r="2108" customHeight="1" spans="1:8">
      <c r="A2108" s="3"/>
      <c r="B2108" s="3"/>
      <c r="C2108" s="72"/>
      <c r="D2108" s="3"/>
      <c r="E2108" s="3"/>
      <c r="F2108" s="3"/>
      <c r="G2108" s="83"/>
      <c r="H2108" s="83"/>
    </row>
    <row r="2109" customHeight="1" spans="1:8">
      <c r="A2109" s="3"/>
      <c r="B2109" s="3"/>
      <c r="C2109" s="72"/>
      <c r="D2109" s="3"/>
      <c r="E2109" s="3"/>
      <c r="F2109" s="3"/>
      <c r="G2109" s="83"/>
      <c r="H2109" s="83"/>
    </row>
    <row r="2110" customHeight="1" spans="1:8">
      <c r="A2110" s="3"/>
      <c r="B2110" s="3"/>
      <c r="C2110" s="72"/>
      <c r="D2110" s="3"/>
      <c r="E2110" s="3"/>
      <c r="F2110" s="3"/>
      <c r="G2110" s="83"/>
      <c r="H2110" s="83"/>
    </row>
    <row r="2111" customHeight="1" spans="1:8">
      <c r="A2111" s="3"/>
      <c r="B2111" s="3"/>
      <c r="C2111" s="72"/>
      <c r="D2111" s="3"/>
      <c r="E2111" s="3"/>
      <c r="F2111" s="3"/>
      <c r="G2111" s="83"/>
      <c r="H2111" s="83"/>
    </row>
    <row r="2112" customHeight="1" spans="1:8">
      <c r="A2112" s="3"/>
      <c r="B2112" s="3"/>
      <c r="C2112" s="72"/>
      <c r="D2112" s="3"/>
      <c r="E2112" s="3"/>
      <c r="F2112" s="3"/>
      <c r="G2112" s="83"/>
      <c r="H2112" s="83"/>
    </row>
    <row r="2113" customHeight="1" spans="1:8">
      <c r="A2113" s="3"/>
      <c r="B2113" s="3"/>
      <c r="C2113" s="72"/>
      <c r="D2113" s="3"/>
      <c r="E2113" s="3"/>
      <c r="F2113" s="3"/>
      <c r="G2113" s="83"/>
      <c r="H2113" s="83"/>
    </row>
    <row r="2114" customHeight="1" spans="1:8">
      <c r="A2114" s="3"/>
      <c r="B2114" s="3"/>
      <c r="C2114" s="72"/>
      <c r="D2114" s="3"/>
      <c r="E2114" s="3"/>
      <c r="F2114" s="3"/>
      <c r="G2114" s="83"/>
      <c r="H2114" s="83"/>
    </row>
    <row r="2115" customHeight="1" spans="1:8">
      <c r="A2115" s="3"/>
      <c r="B2115" s="3"/>
      <c r="C2115" s="72"/>
      <c r="D2115" s="3"/>
      <c r="E2115" s="3"/>
      <c r="F2115" s="3"/>
      <c r="G2115" s="83"/>
      <c r="H2115" s="83"/>
    </row>
    <row r="2116" customHeight="1" spans="1:8">
      <c r="A2116" s="3"/>
      <c r="B2116" s="3"/>
      <c r="C2116" s="72"/>
      <c r="D2116" s="3"/>
      <c r="E2116" s="3"/>
      <c r="F2116" s="3"/>
      <c r="G2116" s="83"/>
      <c r="H2116" s="83"/>
    </row>
    <row r="2117" customHeight="1" spans="1:8">
      <c r="A2117" s="3"/>
      <c r="B2117" s="3"/>
      <c r="C2117" s="72"/>
      <c r="D2117" s="3"/>
      <c r="E2117" s="3"/>
      <c r="F2117" s="3"/>
      <c r="G2117" s="83"/>
      <c r="H2117" s="83"/>
    </row>
    <row r="2118" customHeight="1" spans="1:8">
      <c r="A2118" s="3"/>
      <c r="B2118" s="3"/>
      <c r="C2118" s="72"/>
      <c r="D2118" s="3"/>
      <c r="E2118" s="3"/>
      <c r="F2118" s="3"/>
      <c r="G2118" s="83"/>
      <c r="H2118" s="83"/>
    </row>
    <row r="2119" customHeight="1" spans="1:8">
      <c r="A2119" s="3"/>
      <c r="B2119" s="3"/>
      <c r="C2119" s="72"/>
      <c r="D2119" s="3"/>
      <c r="E2119" s="3"/>
      <c r="F2119" s="3"/>
      <c r="G2119" s="83"/>
      <c r="H2119" s="83"/>
    </row>
    <row r="2120" customHeight="1" spans="1:8">
      <c r="A2120" s="3"/>
      <c r="B2120" s="3"/>
      <c r="C2120" s="72"/>
      <c r="D2120" s="3"/>
      <c r="E2120" s="3"/>
      <c r="F2120" s="3"/>
      <c r="G2120" s="83"/>
      <c r="H2120" s="83"/>
    </row>
    <row r="2121" customHeight="1" spans="1:8">
      <c r="A2121" s="3"/>
      <c r="B2121" s="3"/>
      <c r="C2121" s="72"/>
      <c r="D2121" s="3"/>
      <c r="E2121" s="3"/>
      <c r="F2121" s="3"/>
      <c r="G2121" s="83"/>
      <c r="H2121" s="83"/>
    </row>
    <row r="2122" customHeight="1" spans="1:8">
      <c r="A2122" s="3"/>
      <c r="B2122" s="3"/>
      <c r="C2122" s="72"/>
      <c r="D2122" s="3"/>
      <c r="E2122" s="3"/>
      <c r="F2122" s="3"/>
      <c r="G2122" s="83"/>
      <c r="H2122" s="83"/>
    </row>
    <row r="2123" customHeight="1" spans="1:8">
      <c r="A2123" s="3"/>
      <c r="B2123" s="3"/>
      <c r="C2123" s="72"/>
      <c r="D2123" s="3"/>
      <c r="E2123" s="3"/>
      <c r="F2123" s="3"/>
      <c r="G2123" s="83"/>
      <c r="H2123" s="83"/>
    </row>
    <row r="2124" customHeight="1" spans="1:8">
      <c r="A2124" s="3"/>
      <c r="B2124" s="3"/>
      <c r="C2124" s="72"/>
      <c r="D2124" s="3"/>
      <c r="E2124" s="3"/>
      <c r="F2124" s="3"/>
      <c r="G2124" s="83"/>
      <c r="H2124" s="83"/>
    </row>
    <row r="2125" customHeight="1" spans="1:8">
      <c r="A2125" s="3"/>
      <c r="B2125" s="3"/>
      <c r="C2125" s="72"/>
      <c r="D2125" s="3"/>
      <c r="E2125" s="3"/>
      <c r="F2125" s="3"/>
      <c r="G2125" s="83"/>
      <c r="H2125" s="83"/>
    </row>
    <row r="2126" customHeight="1" spans="1:8">
      <c r="A2126" s="3"/>
      <c r="B2126" s="3"/>
      <c r="C2126" s="72"/>
      <c r="D2126" s="3"/>
      <c r="E2126" s="3"/>
      <c r="F2126" s="3"/>
      <c r="G2126" s="83"/>
      <c r="H2126" s="83"/>
    </row>
    <row r="2127" customHeight="1" spans="1:8">
      <c r="A2127" s="3"/>
      <c r="B2127" s="3"/>
      <c r="C2127" s="72"/>
      <c r="D2127" s="3"/>
      <c r="E2127" s="3"/>
      <c r="F2127" s="3"/>
      <c r="G2127" s="83"/>
      <c r="H2127" s="83"/>
    </row>
    <row r="2128" customHeight="1" spans="1:8">
      <c r="A2128" s="3"/>
      <c r="B2128" s="3"/>
      <c r="C2128" s="72"/>
      <c r="D2128" s="3"/>
      <c r="E2128" s="3"/>
      <c r="F2128" s="3"/>
      <c r="G2128" s="83"/>
      <c r="H2128" s="83"/>
    </row>
    <row r="2129" customHeight="1" spans="1:8">
      <c r="A2129" s="3"/>
      <c r="B2129" s="3"/>
      <c r="C2129" s="72"/>
      <c r="D2129" s="3"/>
      <c r="E2129" s="3"/>
      <c r="F2129" s="3"/>
      <c r="G2129" s="83"/>
      <c r="H2129" s="83"/>
    </row>
    <row r="2130" customHeight="1" spans="1:8">
      <c r="A2130" s="3"/>
      <c r="B2130" s="3"/>
      <c r="C2130" s="72"/>
      <c r="D2130" s="3"/>
      <c r="E2130" s="3"/>
      <c r="F2130" s="3"/>
      <c r="G2130" s="83"/>
      <c r="H2130" s="83"/>
    </row>
    <row r="2131" customHeight="1" spans="1:8">
      <c r="A2131" s="3"/>
      <c r="B2131" s="3"/>
      <c r="C2131" s="72"/>
      <c r="D2131" s="3"/>
      <c r="E2131" s="3"/>
      <c r="F2131" s="3"/>
      <c r="G2131" s="83"/>
      <c r="H2131" s="83"/>
    </row>
    <row r="2132" customHeight="1" spans="1:8">
      <c r="A2132" s="3"/>
      <c r="B2132" s="3"/>
      <c r="C2132" s="72"/>
      <c r="D2132" s="3"/>
      <c r="E2132" s="3"/>
      <c r="F2132" s="3"/>
      <c r="G2132" s="83"/>
      <c r="H2132" s="83"/>
    </row>
    <row r="2133" customHeight="1" spans="1:8">
      <c r="A2133" s="3"/>
      <c r="B2133" s="3"/>
      <c r="C2133" s="72"/>
      <c r="D2133" s="3"/>
      <c r="E2133" s="3"/>
      <c r="F2133" s="3"/>
      <c r="G2133" s="83"/>
      <c r="H2133" s="83"/>
    </row>
    <row r="2134" customHeight="1" spans="1:8">
      <c r="A2134" s="3"/>
      <c r="B2134" s="3"/>
      <c r="C2134" s="72"/>
      <c r="D2134" s="3"/>
      <c r="E2134" s="3"/>
      <c r="F2134" s="3"/>
      <c r="G2134" s="83"/>
      <c r="H2134" s="83"/>
    </row>
    <row r="2135" customHeight="1" spans="1:8">
      <c r="A2135" s="3"/>
      <c r="B2135" s="3"/>
      <c r="C2135" s="72"/>
      <c r="D2135" s="3"/>
      <c r="E2135" s="3"/>
      <c r="F2135" s="3"/>
      <c r="G2135" s="83"/>
      <c r="H2135" s="83"/>
    </row>
    <row r="2136" customHeight="1" spans="1:8">
      <c r="A2136" s="3"/>
      <c r="B2136" s="3"/>
      <c r="C2136" s="72"/>
      <c r="D2136" s="3"/>
      <c r="E2136" s="3"/>
      <c r="F2136" s="3"/>
      <c r="G2136" s="83"/>
      <c r="H2136" s="83"/>
    </row>
    <row r="2137" customHeight="1" spans="1:8">
      <c r="A2137" s="3"/>
      <c r="B2137" s="3"/>
      <c r="C2137" s="72"/>
      <c r="D2137" s="3"/>
      <c r="E2137" s="3"/>
      <c r="F2137" s="3"/>
      <c r="G2137" s="83"/>
      <c r="H2137" s="83"/>
    </row>
    <row r="2138" customHeight="1" spans="1:8">
      <c r="A2138" s="3"/>
      <c r="B2138" s="3"/>
      <c r="C2138" s="72"/>
      <c r="D2138" s="3"/>
      <c r="E2138" s="3"/>
      <c r="F2138" s="3"/>
      <c r="G2138" s="83"/>
      <c r="H2138" s="83"/>
    </row>
    <row r="2139" customHeight="1" spans="1:8">
      <c r="A2139" s="3"/>
      <c r="B2139" s="3"/>
      <c r="C2139" s="72"/>
      <c r="D2139" s="3"/>
      <c r="E2139" s="3"/>
      <c r="F2139" s="3"/>
      <c r="G2139" s="83"/>
      <c r="H2139" s="83"/>
    </row>
    <row r="2140" customHeight="1" spans="1:8">
      <c r="A2140" s="3"/>
      <c r="B2140" s="3"/>
      <c r="C2140" s="72"/>
      <c r="D2140" s="3"/>
      <c r="E2140" s="3"/>
      <c r="F2140" s="3"/>
      <c r="G2140" s="83"/>
      <c r="H2140" s="83"/>
    </row>
    <row r="2141" customHeight="1" spans="1:8">
      <c r="A2141" s="3"/>
      <c r="B2141" s="3"/>
      <c r="C2141" s="72"/>
      <c r="D2141" s="3"/>
      <c r="E2141" s="3"/>
      <c r="F2141" s="3"/>
      <c r="G2141" s="83"/>
      <c r="H2141" s="83"/>
    </row>
    <row r="2142" customHeight="1" spans="1:8">
      <c r="A2142" s="3"/>
      <c r="B2142" s="3"/>
      <c r="C2142" s="72"/>
      <c r="D2142" s="3"/>
      <c r="E2142" s="3"/>
      <c r="F2142" s="3"/>
      <c r="G2142" s="83"/>
      <c r="H2142" s="83"/>
    </row>
    <row r="2143" customHeight="1" spans="1:8">
      <c r="A2143" s="3"/>
      <c r="B2143" s="3"/>
      <c r="C2143" s="72"/>
      <c r="D2143" s="3"/>
      <c r="E2143" s="3"/>
      <c r="F2143" s="3"/>
      <c r="G2143" s="83"/>
      <c r="H2143" s="83"/>
    </row>
    <row r="2144" customHeight="1" spans="1:8">
      <c r="A2144" s="3"/>
      <c r="B2144" s="3"/>
      <c r="C2144" s="72"/>
      <c r="D2144" s="3"/>
      <c r="E2144" s="3"/>
      <c r="F2144" s="3"/>
      <c r="G2144" s="83"/>
      <c r="H2144" s="83"/>
    </row>
    <row r="2145" customHeight="1" spans="1:8">
      <c r="A2145" s="3"/>
      <c r="B2145" s="3"/>
      <c r="C2145" s="72"/>
      <c r="D2145" s="3"/>
      <c r="E2145" s="3"/>
      <c r="F2145" s="3"/>
      <c r="G2145" s="83"/>
      <c r="H2145" s="83"/>
    </row>
    <row r="2146" customHeight="1" spans="1:8">
      <c r="A2146" s="3"/>
      <c r="B2146" s="3"/>
      <c r="C2146" s="72"/>
      <c r="D2146" s="3"/>
      <c r="E2146" s="3"/>
      <c r="F2146" s="3"/>
      <c r="G2146" s="83"/>
      <c r="H2146" s="83"/>
    </row>
    <row r="2147" customHeight="1" spans="1:8">
      <c r="A2147" s="3"/>
      <c r="B2147" s="3"/>
      <c r="C2147" s="72"/>
      <c r="D2147" s="3"/>
      <c r="E2147" s="3"/>
      <c r="F2147" s="3"/>
      <c r="G2147" s="83"/>
      <c r="H2147" s="83"/>
    </row>
    <row r="2148" customHeight="1" spans="1:8">
      <c r="A2148" s="3"/>
      <c r="B2148" s="3"/>
      <c r="C2148" s="72"/>
      <c r="D2148" s="3"/>
      <c r="E2148" s="3"/>
      <c r="F2148" s="3"/>
      <c r="G2148" s="83"/>
      <c r="H2148" s="83"/>
    </row>
    <row r="2149" customHeight="1" spans="1:8">
      <c r="A2149" s="3"/>
      <c r="B2149" s="3"/>
      <c r="C2149" s="72"/>
      <c r="D2149" s="3"/>
      <c r="E2149" s="3"/>
      <c r="F2149" s="3"/>
      <c r="G2149" s="83"/>
      <c r="H2149" s="83"/>
    </row>
    <row r="2150" customHeight="1" spans="1:8">
      <c r="A2150" s="3"/>
      <c r="B2150" s="3"/>
      <c r="C2150" s="72"/>
      <c r="D2150" s="3"/>
      <c r="E2150" s="3"/>
      <c r="F2150" s="3"/>
      <c r="G2150" s="83"/>
      <c r="H2150" s="83"/>
    </row>
    <row r="2151" customHeight="1" spans="1:8">
      <c r="A2151" s="3"/>
      <c r="B2151" s="3"/>
      <c r="C2151" s="72"/>
      <c r="D2151" s="3"/>
      <c r="E2151" s="3"/>
      <c r="F2151" s="3"/>
      <c r="G2151" s="83"/>
      <c r="H2151" s="83"/>
    </row>
    <row r="2152" customHeight="1" spans="1:8">
      <c r="A2152" s="3"/>
      <c r="B2152" s="3"/>
      <c r="C2152" s="72"/>
      <c r="D2152" s="3"/>
      <c r="E2152" s="3"/>
      <c r="F2152" s="3"/>
      <c r="G2152" s="83"/>
      <c r="H2152" s="83"/>
    </row>
    <row r="2153" customHeight="1" spans="1:8">
      <c r="A2153" s="3"/>
      <c r="B2153" s="3"/>
      <c r="C2153" s="72"/>
      <c r="D2153" s="3"/>
      <c r="E2153" s="3"/>
      <c r="F2153" s="3"/>
      <c r="G2153" s="83"/>
      <c r="H2153" s="83"/>
    </row>
    <row r="2154" customHeight="1" spans="1:8">
      <c r="A2154" s="3"/>
      <c r="B2154" s="3"/>
      <c r="C2154" s="72"/>
      <c r="D2154" s="3"/>
      <c r="E2154" s="3"/>
      <c r="F2154" s="3"/>
      <c r="G2154" s="83"/>
      <c r="H2154" s="83"/>
    </row>
    <row r="2155" customHeight="1" spans="1:8">
      <c r="A2155" s="3"/>
      <c r="B2155" s="3"/>
      <c r="C2155" s="72"/>
      <c r="D2155" s="3"/>
      <c r="E2155" s="3"/>
      <c r="F2155" s="3"/>
      <c r="G2155" s="83"/>
      <c r="H2155" s="83"/>
    </row>
    <row r="2156" customHeight="1" spans="1:8">
      <c r="A2156" s="3"/>
      <c r="B2156" s="3"/>
      <c r="C2156" s="72"/>
      <c r="D2156" s="3"/>
      <c r="E2156" s="3"/>
      <c r="F2156" s="3"/>
      <c r="G2156" s="83"/>
      <c r="H2156" s="83"/>
    </row>
    <row r="2157" customHeight="1" spans="1:8">
      <c r="A2157" s="3"/>
      <c r="B2157" s="3"/>
      <c r="C2157" s="72"/>
      <c r="D2157" s="3"/>
      <c r="E2157" s="3"/>
      <c r="F2157" s="3"/>
      <c r="G2157" s="83"/>
      <c r="H2157" s="83"/>
    </row>
    <row r="2158" customHeight="1" spans="1:8">
      <c r="A2158" s="3"/>
      <c r="B2158" s="3"/>
      <c r="C2158" s="72"/>
      <c r="D2158" s="3"/>
      <c r="E2158" s="3"/>
      <c r="F2158" s="3"/>
      <c r="G2158" s="83"/>
      <c r="H2158" s="83"/>
    </row>
    <row r="2159" customHeight="1" spans="1:8">
      <c r="A2159" s="3"/>
      <c r="B2159" s="3"/>
      <c r="C2159" s="72"/>
      <c r="D2159" s="3"/>
      <c r="E2159" s="3"/>
      <c r="F2159" s="3"/>
      <c r="G2159" s="83"/>
      <c r="H2159" s="83"/>
    </row>
    <row r="2160" customHeight="1" spans="1:8">
      <c r="A2160" s="3"/>
      <c r="B2160" s="3"/>
      <c r="C2160" s="72"/>
      <c r="D2160" s="3"/>
      <c r="E2160" s="3"/>
      <c r="F2160" s="3"/>
      <c r="G2160" s="83"/>
      <c r="H2160" s="83"/>
    </row>
    <row r="2161" customHeight="1" spans="1:8">
      <c r="A2161" s="3"/>
      <c r="B2161" s="3"/>
      <c r="C2161" s="72"/>
      <c r="D2161" s="3"/>
      <c r="E2161" s="3"/>
      <c r="F2161" s="3"/>
      <c r="G2161" s="83"/>
      <c r="H2161" s="83"/>
    </row>
    <row r="2162" customHeight="1" spans="1:8">
      <c r="A2162" s="3"/>
      <c r="B2162" s="3"/>
      <c r="C2162" s="72"/>
      <c r="D2162" s="3"/>
      <c r="E2162" s="3"/>
      <c r="F2162" s="3"/>
      <c r="G2162" s="83"/>
      <c r="H2162" s="83"/>
    </row>
    <row r="2163" customHeight="1" spans="1:8">
      <c r="A2163" s="3"/>
      <c r="B2163" s="3"/>
      <c r="C2163" s="72"/>
      <c r="D2163" s="3"/>
      <c r="E2163" s="3"/>
      <c r="F2163" s="3"/>
      <c r="G2163" s="83"/>
      <c r="H2163" s="83"/>
    </row>
    <row r="2164" customHeight="1" spans="1:8">
      <c r="A2164" s="3"/>
      <c r="B2164" s="3"/>
      <c r="C2164" s="72"/>
      <c r="D2164" s="3"/>
      <c r="E2164" s="3"/>
      <c r="F2164" s="3"/>
      <c r="G2164" s="83"/>
      <c r="H2164" s="83"/>
    </row>
    <row r="2165" customHeight="1" spans="1:8">
      <c r="A2165" s="3"/>
      <c r="B2165" s="3"/>
      <c r="C2165" s="72"/>
      <c r="D2165" s="3"/>
      <c r="E2165" s="3"/>
      <c r="F2165" s="3"/>
      <c r="G2165" s="83"/>
      <c r="H2165" s="83"/>
    </row>
    <row r="2166" customHeight="1" spans="1:8">
      <c r="A2166" s="3"/>
      <c r="B2166" s="3"/>
      <c r="C2166" s="72"/>
      <c r="D2166" s="3"/>
      <c r="E2166" s="3"/>
      <c r="F2166" s="3"/>
      <c r="G2166" s="83"/>
      <c r="H2166" s="83"/>
    </row>
    <row r="2167" customHeight="1" spans="1:8">
      <c r="A2167" s="3"/>
      <c r="B2167" s="3"/>
      <c r="C2167" s="72"/>
      <c r="D2167" s="3"/>
      <c r="E2167" s="3"/>
      <c r="F2167" s="3"/>
      <c r="G2167" s="83"/>
      <c r="H2167" s="83"/>
    </row>
    <row r="2168" customHeight="1" spans="1:8">
      <c r="A2168" s="3"/>
      <c r="B2168" s="3"/>
      <c r="C2168" s="72"/>
      <c r="D2168" s="3"/>
      <c r="E2168" s="3"/>
      <c r="F2168" s="3"/>
      <c r="G2168" s="83"/>
      <c r="H2168" s="83"/>
    </row>
    <row r="2169" customHeight="1" spans="1:8">
      <c r="A2169" s="3"/>
      <c r="B2169" s="3"/>
      <c r="C2169" s="72"/>
      <c r="D2169" s="3"/>
      <c r="E2169" s="3"/>
      <c r="F2169" s="3"/>
      <c r="G2169" s="83"/>
      <c r="H2169" s="83"/>
    </row>
    <row r="2170" customHeight="1" spans="1:8">
      <c r="A2170" s="3"/>
      <c r="B2170" s="3"/>
      <c r="C2170" s="72"/>
      <c r="D2170" s="3"/>
      <c r="E2170" s="3"/>
      <c r="F2170" s="3"/>
      <c r="G2170" s="83"/>
      <c r="H2170" s="83"/>
    </row>
    <row r="2171" customHeight="1" spans="1:8">
      <c r="A2171" s="3"/>
      <c r="B2171" s="3"/>
      <c r="C2171" s="72"/>
      <c r="D2171" s="3"/>
      <c r="E2171" s="3"/>
      <c r="F2171" s="3"/>
      <c r="G2171" s="83"/>
      <c r="H2171" s="83"/>
    </row>
    <row r="2172" customHeight="1" spans="1:8">
      <c r="A2172" s="3"/>
      <c r="B2172" s="3"/>
      <c r="C2172" s="72"/>
      <c r="D2172" s="3"/>
      <c r="E2172" s="3"/>
      <c r="F2172" s="3"/>
      <c r="G2172" s="83"/>
      <c r="H2172" s="83"/>
    </row>
    <row r="2173" customHeight="1" spans="1:8">
      <c r="A2173" s="3"/>
      <c r="B2173" s="3"/>
      <c r="C2173" s="72"/>
      <c r="D2173" s="3"/>
      <c r="E2173" s="3"/>
      <c r="F2173" s="3"/>
      <c r="G2173" s="83"/>
      <c r="H2173" s="83"/>
    </row>
    <row r="2174" customHeight="1" spans="1:8">
      <c r="A2174" s="3"/>
      <c r="B2174" s="3"/>
      <c r="C2174" s="72"/>
      <c r="D2174" s="3"/>
      <c r="E2174" s="3"/>
      <c r="F2174" s="3"/>
      <c r="G2174" s="83"/>
      <c r="H2174" s="83"/>
    </row>
    <row r="2175" customHeight="1" spans="1:8">
      <c r="A2175" s="3"/>
      <c r="B2175" s="3"/>
      <c r="C2175" s="72"/>
      <c r="D2175" s="3"/>
      <c r="E2175" s="3"/>
      <c r="F2175" s="3"/>
      <c r="G2175" s="83"/>
      <c r="H2175" s="83"/>
    </row>
    <row r="2176" customHeight="1" spans="1:8">
      <c r="A2176" s="3"/>
      <c r="B2176" s="3"/>
      <c r="C2176" s="72"/>
      <c r="D2176" s="3"/>
      <c r="E2176" s="3"/>
      <c r="F2176" s="3"/>
      <c r="G2176" s="83"/>
      <c r="H2176" s="83"/>
    </row>
    <row r="2177" customHeight="1" spans="1:8">
      <c r="A2177" s="3"/>
      <c r="B2177" s="3"/>
      <c r="C2177" s="72"/>
      <c r="D2177" s="3"/>
      <c r="E2177" s="3"/>
      <c r="F2177" s="3"/>
      <c r="G2177" s="83"/>
      <c r="H2177" s="83"/>
    </row>
    <row r="2178" customHeight="1" spans="1:8">
      <c r="A2178" s="3"/>
      <c r="B2178" s="3"/>
      <c r="C2178" s="72"/>
      <c r="D2178" s="3"/>
      <c r="E2178" s="3"/>
      <c r="F2178" s="3"/>
      <c r="G2178" s="83"/>
      <c r="H2178" s="83"/>
    </row>
    <row r="2179" customHeight="1" spans="1:8">
      <c r="A2179" s="3"/>
      <c r="B2179" s="3"/>
      <c r="C2179" s="72"/>
      <c r="D2179" s="3"/>
      <c r="E2179" s="3"/>
      <c r="F2179" s="3"/>
      <c r="G2179" s="83"/>
      <c r="H2179" s="83"/>
    </row>
    <row r="2180" customHeight="1" spans="1:8">
      <c r="A2180" s="3"/>
      <c r="B2180" s="3"/>
      <c r="C2180" s="72"/>
      <c r="D2180" s="3"/>
      <c r="E2180" s="3"/>
      <c r="F2180" s="3"/>
      <c r="G2180" s="83"/>
      <c r="H2180" s="83"/>
    </row>
    <row r="2181" customHeight="1" spans="1:8">
      <c r="A2181" s="3"/>
      <c r="B2181" s="3"/>
      <c r="C2181" s="72"/>
      <c r="D2181" s="3"/>
      <c r="E2181" s="3"/>
      <c r="F2181" s="3"/>
      <c r="G2181" s="83"/>
      <c r="H2181" s="83"/>
    </row>
    <row r="2182" customHeight="1" spans="1:8">
      <c r="A2182" s="3"/>
      <c r="B2182" s="3"/>
      <c r="C2182" s="72"/>
      <c r="D2182" s="3"/>
      <c r="E2182" s="3"/>
      <c r="F2182" s="3"/>
      <c r="G2182" s="83"/>
      <c r="H2182" s="83"/>
    </row>
    <row r="2183" customHeight="1" spans="1:8">
      <c r="A2183" s="3"/>
      <c r="B2183" s="3"/>
      <c r="C2183" s="72"/>
      <c r="D2183" s="3"/>
      <c r="E2183" s="3"/>
      <c r="F2183" s="3"/>
      <c r="G2183" s="83"/>
      <c r="H2183" s="83"/>
    </row>
    <row r="2184" customHeight="1" spans="1:8">
      <c r="A2184" s="3"/>
      <c r="B2184" s="3"/>
      <c r="C2184" s="72"/>
      <c r="D2184" s="3"/>
      <c r="E2184" s="3"/>
      <c r="F2184" s="3"/>
      <c r="G2184" s="83"/>
      <c r="H2184" s="83"/>
    </row>
    <row r="2185" customHeight="1" spans="1:8">
      <c r="A2185" s="3"/>
      <c r="B2185" s="3"/>
      <c r="C2185" s="72"/>
      <c r="D2185" s="3"/>
      <c r="E2185" s="3"/>
      <c r="F2185" s="3"/>
      <c r="G2185" s="83"/>
      <c r="H2185" s="83"/>
    </row>
    <row r="2186" customHeight="1" spans="1:8">
      <c r="A2186" s="3"/>
      <c r="B2186" s="3"/>
      <c r="C2186" s="72"/>
      <c r="D2186" s="3"/>
      <c r="E2186" s="3"/>
      <c r="F2186" s="3"/>
      <c r="G2186" s="83"/>
      <c r="H2186" s="83"/>
    </row>
    <row r="2187" customHeight="1" spans="1:8">
      <c r="A2187" s="3"/>
      <c r="B2187" s="3"/>
      <c r="C2187" s="72"/>
      <c r="D2187" s="3"/>
      <c r="E2187" s="3"/>
      <c r="F2187" s="3"/>
      <c r="G2187" s="83"/>
      <c r="H2187" s="83"/>
    </row>
    <row r="2188" customHeight="1" spans="1:8">
      <c r="A2188" s="3"/>
      <c r="B2188" s="3"/>
      <c r="C2188" s="72"/>
      <c r="D2188" s="3"/>
      <c r="E2188" s="3"/>
      <c r="F2188" s="3"/>
      <c r="G2188" s="83"/>
      <c r="H2188" s="83"/>
    </row>
    <row r="2189" customHeight="1" spans="1:8">
      <c r="A2189" s="3"/>
      <c r="B2189" s="3"/>
      <c r="C2189" s="72"/>
      <c r="D2189" s="3"/>
      <c r="E2189" s="3"/>
      <c r="F2189" s="3"/>
      <c r="G2189" s="83"/>
      <c r="H2189" s="83"/>
    </row>
    <row r="2190" customHeight="1" spans="1:8">
      <c r="A2190" s="3"/>
      <c r="B2190" s="3"/>
      <c r="C2190" s="72"/>
      <c r="D2190" s="3"/>
      <c r="E2190" s="3"/>
      <c r="F2190" s="3"/>
      <c r="G2190" s="83"/>
      <c r="H2190" s="83"/>
    </row>
    <row r="2191" customHeight="1" spans="1:8">
      <c r="A2191" s="3"/>
      <c r="B2191" s="3"/>
      <c r="C2191" s="72"/>
      <c r="D2191" s="3"/>
      <c r="E2191" s="3"/>
      <c r="F2191" s="3"/>
      <c r="G2191" s="83"/>
      <c r="H2191" s="83"/>
    </row>
    <row r="2192" customHeight="1" spans="1:8">
      <c r="A2192" s="3"/>
      <c r="B2192" s="3"/>
      <c r="C2192" s="72"/>
      <c r="D2192" s="3"/>
      <c r="E2192" s="3"/>
      <c r="F2192" s="3"/>
      <c r="G2192" s="83"/>
      <c r="H2192" s="83"/>
    </row>
    <row r="2193" customHeight="1" spans="1:8">
      <c r="A2193" s="3"/>
      <c r="B2193" s="3"/>
      <c r="C2193" s="72"/>
      <c r="D2193" s="3"/>
      <c r="E2193" s="3"/>
      <c r="F2193" s="3"/>
      <c r="G2193" s="83"/>
      <c r="H2193" s="83"/>
    </row>
    <row r="2194" customHeight="1" spans="1:8">
      <c r="A2194" s="3"/>
      <c r="B2194" s="3"/>
      <c r="C2194" s="72"/>
      <c r="D2194" s="3"/>
      <c r="E2194" s="3"/>
      <c r="F2194" s="3"/>
      <c r="G2194" s="83"/>
      <c r="H2194" s="83"/>
    </row>
    <row r="2195" customHeight="1" spans="1:8">
      <c r="A2195" s="3"/>
      <c r="B2195" s="3"/>
      <c r="C2195" s="72"/>
      <c r="D2195" s="3"/>
      <c r="E2195" s="3"/>
      <c r="F2195" s="3"/>
      <c r="G2195" s="83"/>
      <c r="H2195" s="83"/>
    </row>
    <row r="2196" customHeight="1" spans="1:8">
      <c r="A2196" s="3"/>
      <c r="B2196" s="3"/>
      <c r="C2196" s="72"/>
      <c r="D2196" s="3"/>
      <c r="E2196" s="3"/>
      <c r="F2196" s="3"/>
      <c r="G2196" s="83"/>
      <c r="H2196" s="83"/>
    </row>
    <row r="2197" customHeight="1" spans="1:8">
      <c r="A2197" s="3"/>
      <c r="B2197" s="3"/>
      <c r="C2197" s="72"/>
      <c r="D2197" s="3"/>
      <c r="E2197" s="3"/>
      <c r="F2197" s="3"/>
      <c r="G2197" s="83"/>
      <c r="H2197" s="83"/>
    </row>
    <row r="2198" customHeight="1" spans="1:8">
      <c r="A2198" s="3"/>
      <c r="B2198" s="3"/>
      <c r="C2198" s="72"/>
      <c r="D2198" s="3"/>
      <c r="E2198" s="3"/>
      <c r="F2198" s="3"/>
      <c r="G2198" s="83"/>
      <c r="H2198" s="83"/>
    </row>
    <row r="2199" customHeight="1" spans="1:8">
      <c r="A2199" s="3"/>
      <c r="B2199" s="3"/>
      <c r="C2199" s="72"/>
      <c r="D2199" s="3"/>
      <c r="E2199" s="3"/>
      <c r="F2199" s="3"/>
      <c r="G2199" s="83"/>
      <c r="H2199" s="83"/>
    </row>
    <row r="2200" customHeight="1" spans="1:8">
      <c r="A2200" s="3"/>
      <c r="B2200" s="3"/>
      <c r="C2200" s="72"/>
      <c r="D2200" s="3"/>
      <c r="E2200" s="3"/>
      <c r="F2200" s="3"/>
      <c r="G2200" s="83"/>
      <c r="H2200" s="83"/>
    </row>
    <row r="2201" customHeight="1" spans="1:8">
      <c r="A2201" s="3"/>
      <c r="B2201" s="3"/>
      <c r="C2201" s="72"/>
      <c r="D2201" s="3"/>
      <c r="E2201" s="3"/>
      <c r="F2201" s="3"/>
      <c r="G2201" s="83"/>
      <c r="H2201" s="83"/>
    </row>
    <row r="2202" customHeight="1" spans="1:8">
      <c r="A2202" s="3"/>
      <c r="B2202" s="3"/>
      <c r="C2202" s="72"/>
      <c r="D2202" s="3"/>
      <c r="E2202" s="3"/>
      <c r="F2202" s="3"/>
      <c r="G2202" s="83"/>
      <c r="H2202" s="83"/>
    </row>
    <row r="2203" customHeight="1" spans="1:8">
      <c r="A2203" s="3"/>
      <c r="B2203" s="3"/>
      <c r="C2203" s="72"/>
      <c r="D2203" s="3"/>
      <c r="E2203" s="3"/>
      <c r="F2203" s="3"/>
      <c r="G2203" s="83"/>
      <c r="H2203" s="83"/>
    </row>
    <row r="2204" customHeight="1" spans="1:8">
      <c r="A2204" s="3"/>
      <c r="B2204" s="3"/>
      <c r="C2204" s="72"/>
      <c r="D2204" s="3"/>
      <c r="E2204" s="3"/>
      <c r="F2204" s="3"/>
      <c r="G2204" s="83"/>
      <c r="H2204" s="83"/>
    </row>
    <row r="2205" customHeight="1" spans="1:8">
      <c r="A2205" s="3"/>
      <c r="B2205" s="3"/>
      <c r="C2205" s="72"/>
      <c r="D2205" s="3"/>
      <c r="E2205" s="3"/>
      <c r="F2205" s="3"/>
      <c r="G2205" s="83"/>
      <c r="H2205" s="83"/>
    </row>
    <row r="2206" customHeight="1" spans="1:8">
      <c r="A2206" s="3"/>
      <c r="B2206" s="3"/>
      <c r="C2206" s="72"/>
      <c r="D2206" s="3"/>
      <c r="E2206" s="3"/>
      <c r="F2206" s="3"/>
      <c r="G2206" s="83"/>
      <c r="H2206" s="83"/>
    </row>
    <row r="2207" customHeight="1" spans="1:8">
      <c r="A2207" s="3"/>
      <c r="B2207" s="3"/>
      <c r="C2207" s="72"/>
      <c r="D2207" s="3"/>
      <c r="E2207" s="3"/>
      <c r="F2207" s="3"/>
      <c r="G2207" s="83"/>
      <c r="H2207" s="83"/>
    </row>
    <row r="2208" customHeight="1" spans="1:8">
      <c r="A2208" s="3"/>
      <c r="B2208" s="3"/>
      <c r="C2208" s="72"/>
      <c r="D2208" s="3"/>
      <c r="E2208" s="3"/>
      <c r="F2208" s="3"/>
      <c r="G2208" s="83"/>
      <c r="H2208" s="83"/>
    </row>
    <row r="2209" customHeight="1" spans="1:8">
      <c r="A2209" s="3"/>
      <c r="B2209" s="3"/>
      <c r="C2209" s="72"/>
      <c r="D2209" s="3"/>
      <c r="E2209" s="3"/>
      <c r="F2209" s="3"/>
      <c r="G2209" s="83"/>
      <c r="H2209" s="83"/>
    </row>
    <row r="2210" customHeight="1" spans="1:8">
      <c r="A2210" s="3"/>
      <c r="B2210" s="3"/>
      <c r="C2210" s="72"/>
      <c r="D2210" s="3"/>
      <c r="E2210" s="3"/>
      <c r="F2210" s="3"/>
      <c r="G2210" s="83"/>
      <c r="H2210" s="83"/>
    </row>
    <row r="2211" customHeight="1" spans="1:8">
      <c r="A2211" s="3"/>
      <c r="B2211" s="3"/>
      <c r="C2211" s="72"/>
      <c r="D2211" s="3"/>
      <c r="E2211" s="3"/>
      <c r="F2211" s="3"/>
      <c r="G2211" s="83"/>
      <c r="H2211" s="83"/>
    </row>
    <row r="2212" customHeight="1" spans="1:8">
      <c r="A2212" s="3"/>
      <c r="B2212" s="3"/>
      <c r="C2212" s="72"/>
      <c r="D2212" s="3"/>
      <c r="E2212" s="3"/>
      <c r="F2212" s="3"/>
      <c r="G2212" s="83"/>
      <c r="H2212" s="83"/>
    </row>
    <row r="2213" customHeight="1" spans="1:8">
      <c r="A2213" s="3"/>
      <c r="B2213" s="3"/>
      <c r="C2213" s="72"/>
      <c r="D2213" s="3"/>
      <c r="E2213" s="3"/>
      <c r="F2213" s="3"/>
      <c r="G2213" s="83"/>
      <c r="H2213" s="83"/>
    </row>
    <row r="2214" customHeight="1" spans="1:8">
      <c r="A2214" s="3"/>
      <c r="B2214" s="3"/>
      <c r="C2214" s="72"/>
      <c r="D2214" s="3"/>
      <c r="E2214" s="3"/>
      <c r="F2214" s="3"/>
      <c r="G2214" s="83"/>
      <c r="H2214" s="83"/>
    </row>
    <row r="2215" customHeight="1" spans="1:8">
      <c r="A2215" s="3"/>
      <c r="B2215" s="3"/>
      <c r="C2215" s="72"/>
      <c r="D2215" s="3"/>
      <c r="E2215" s="3"/>
      <c r="F2215" s="3"/>
      <c r="G2215" s="83"/>
      <c r="H2215" s="83"/>
    </row>
    <row r="2216" customHeight="1" spans="1:8">
      <c r="A2216" s="3"/>
      <c r="B2216" s="3"/>
      <c r="C2216" s="72"/>
      <c r="D2216" s="3"/>
      <c r="E2216" s="3"/>
      <c r="F2216" s="3"/>
      <c r="G2216" s="83"/>
      <c r="H2216" s="83"/>
    </row>
    <row r="2217" customHeight="1" spans="1:8">
      <c r="A2217" s="3"/>
      <c r="B2217" s="3"/>
      <c r="C2217" s="72"/>
      <c r="D2217" s="3"/>
      <c r="E2217" s="3"/>
      <c r="F2217" s="3"/>
      <c r="G2217" s="83"/>
      <c r="H2217" s="83"/>
    </row>
    <row r="2218" customHeight="1" spans="1:8">
      <c r="A2218" s="3"/>
      <c r="B2218" s="3"/>
      <c r="C2218" s="72"/>
      <c r="D2218" s="3"/>
      <c r="E2218" s="3"/>
      <c r="F2218" s="3"/>
      <c r="G2218" s="83"/>
      <c r="H2218" s="83"/>
    </row>
    <row r="2219" customHeight="1" spans="1:8">
      <c r="A2219" s="3"/>
      <c r="B2219" s="3"/>
      <c r="C2219" s="72"/>
      <c r="D2219" s="3"/>
      <c r="E2219" s="3"/>
      <c r="F2219" s="3"/>
      <c r="G2219" s="83"/>
      <c r="H2219" s="83"/>
    </row>
    <row r="2220" customHeight="1" spans="1:8">
      <c r="A2220" s="3"/>
      <c r="B2220" s="3"/>
      <c r="C2220" s="72"/>
      <c r="D2220" s="3"/>
      <c r="E2220" s="3"/>
      <c r="F2220" s="3"/>
      <c r="G2220" s="83"/>
      <c r="H2220" s="83"/>
    </row>
    <row r="2221" customHeight="1" spans="1:8">
      <c r="A2221" s="3"/>
      <c r="B2221" s="3"/>
      <c r="C2221" s="72"/>
      <c r="D2221" s="3"/>
      <c r="E2221" s="3"/>
      <c r="F2221" s="3"/>
      <c r="G2221" s="83"/>
      <c r="H2221" s="83"/>
    </row>
    <row r="2222" customHeight="1" spans="1:8">
      <c r="A2222" s="3"/>
      <c r="B2222" s="3"/>
      <c r="C2222" s="72"/>
      <c r="D2222" s="3"/>
      <c r="E2222" s="3"/>
      <c r="F2222" s="3"/>
      <c r="G2222" s="83"/>
      <c r="H2222" s="83"/>
    </row>
    <row r="2223" customHeight="1" spans="1:8">
      <c r="A2223" s="3"/>
      <c r="B2223" s="3"/>
      <c r="C2223" s="72"/>
      <c r="D2223" s="3"/>
      <c r="E2223" s="3"/>
      <c r="F2223" s="3"/>
      <c r="G2223" s="83"/>
      <c r="H2223" s="83"/>
    </row>
    <row r="2224" customHeight="1" spans="1:8">
      <c r="A2224" s="3"/>
      <c r="B2224" s="3"/>
      <c r="C2224" s="72"/>
      <c r="D2224" s="3"/>
      <c r="E2224" s="3"/>
      <c r="F2224" s="3"/>
      <c r="G2224" s="83"/>
      <c r="H2224" s="83"/>
    </row>
    <row r="2225" customHeight="1" spans="1:8">
      <c r="A2225" s="3"/>
      <c r="B2225" s="3"/>
      <c r="C2225" s="72"/>
      <c r="D2225" s="3"/>
      <c r="E2225" s="3"/>
      <c r="F2225" s="3"/>
      <c r="G2225" s="83"/>
      <c r="H2225" s="83"/>
    </row>
    <row r="2226" customHeight="1" spans="1:8">
      <c r="A2226" s="3"/>
      <c r="B2226" s="3"/>
      <c r="C2226" s="72"/>
      <c r="D2226" s="3"/>
      <c r="E2226" s="3"/>
      <c r="F2226" s="3"/>
      <c r="G2226" s="83"/>
      <c r="H2226" s="83"/>
    </row>
    <row r="2227" customHeight="1" spans="1:8">
      <c r="A2227" s="3"/>
      <c r="B2227" s="3"/>
      <c r="C2227" s="72"/>
      <c r="D2227" s="3"/>
      <c r="E2227" s="3"/>
      <c r="F2227" s="3"/>
      <c r="G2227" s="83"/>
      <c r="H2227" s="83"/>
    </row>
    <row r="2228" customHeight="1" spans="1:8">
      <c r="A2228" s="3"/>
      <c r="B2228" s="3"/>
      <c r="C2228" s="72"/>
      <c r="D2228" s="3"/>
      <c r="E2228" s="3"/>
      <c r="F2228" s="3"/>
      <c r="G2228" s="83"/>
      <c r="H2228" s="83"/>
    </row>
    <row r="2229" customHeight="1" spans="1:8">
      <c r="A2229" s="3"/>
      <c r="B2229" s="3"/>
      <c r="C2229" s="72"/>
      <c r="D2229" s="3"/>
      <c r="E2229" s="3"/>
      <c r="F2229" s="3"/>
      <c r="G2229" s="83"/>
      <c r="H2229" s="83"/>
    </row>
    <row r="2230" customHeight="1" spans="1:8">
      <c r="A2230" s="3"/>
      <c r="B2230" s="3"/>
      <c r="C2230" s="72"/>
      <c r="D2230" s="3"/>
      <c r="E2230" s="3"/>
      <c r="F2230" s="3"/>
      <c r="G2230" s="83"/>
      <c r="H2230" s="83"/>
    </row>
    <row r="2231" customHeight="1" spans="1:8">
      <c r="A2231" s="3"/>
      <c r="B2231" s="3"/>
      <c r="C2231" s="72"/>
      <c r="D2231" s="3"/>
      <c r="E2231" s="3"/>
      <c r="F2231" s="3"/>
      <c r="G2231" s="83"/>
      <c r="H2231" s="83"/>
    </row>
    <row r="2232" customHeight="1" spans="1:8">
      <c r="A2232" s="3"/>
      <c r="B2232" s="3"/>
      <c r="C2232" s="72"/>
      <c r="D2232" s="3"/>
      <c r="E2232" s="3"/>
      <c r="F2232" s="3"/>
      <c r="G2232" s="83"/>
      <c r="H2232" s="83"/>
    </row>
    <row r="2233" customHeight="1" spans="1:8">
      <c r="A2233" s="3"/>
      <c r="B2233" s="3"/>
      <c r="C2233" s="72"/>
      <c r="D2233" s="3"/>
      <c r="E2233" s="3"/>
      <c r="F2233" s="3"/>
      <c r="G2233" s="83"/>
      <c r="H2233" s="83"/>
    </row>
    <row r="2234" customHeight="1" spans="1:8">
      <c r="A2234" s="3"/>
      <c r="B2234" s="3"/>
      <c r="C2234" s="72"/>
      <c r="D2234" s="3"/>
      <c r="E2234" s="3"/>
      <c r="F2234" s="3"/>
      <c r="G2234" s="83"/>
      <c r="H2234" s="83"/>
    </row>
    <row r="2235" customHeight="1" spans="1:8">
      <c r="A2235" s="3"/>
      <c r="B2235" s="3"/>
      <c r="C2235" s="72"/>
      <c r="D2235" s="3"/>
      <c r="E2235" s="3"/>
      <c r="F2235" s="3"/>
      <c r="G2235" s="83"/>
      <c r="H2235" s="83"/>
    </row>
    <row r="2236" customHeight="1" spans="1:8">
      <c r="A2236" s="3"/>
      <c r="B2236" s="3"/>
      <c r="C2236" s="72"/>
      <c r="D2236" s="3"/>
      <c r="E2236" s="3"/>
      <c r="F2236" s="3"/>
      <c r="G2236" s="83"/>
      <c r="H2236" s="83"/>
    </row>
    <row r="2237" customHeight="1" spans="1:8">
      <c r="A2237" s="3"/>
      <c r="B2237" s="3"/>
      <c r="C2237" s="72"/>
      <c r="D2237" s="3"/>
      <c r="E2237" s="3"/>
      <c r="F2237" s="3"/>
      <c r="G2237" s="83"/>
      <c r="H2237" s="83"/>
    </row>
    <row r="2238" customHeight="1" spans="1:8">
      <c r="A2238" s="3"/>
      <c r="B2238" s="3"/>
      <c r="C2238" s="72"/>
      <c r="D2238" s="3"/>
      <c r="E2238" s="3"/>
      <c r="F2238" s="3"/>
      <c r="G2238" s="83"/>
      <c r="H2238" s="83"/>
    </row>
    <row r="2239" customHeight="1" spans="1:8">
      <c r="A2239" s="3"/>
      <c r="B2239" s="3"/>
      <c r="C2239" s="72"/>
      <c r="D2239" s="3"/>
      <c r="E2239" s="3"/>
      <c r="F2239" s="3"/>
      <c r="G2239" s="83"/>
      <c r="H2239" s="83"/>
    </row>
    <row r="2240" customHeight="1" spans="1:8">
      <c r="A2240" s="3"/>
      <c r="B2240" s="3"/>
      <c r="C2240" s="72"/>
      <c r="D2240" s="3"/>
      <c r="E2240" s="3"/>
      <c r="F2240" s="3"/>
      <c r="G2240" s="83"/>
      <c r="H2240" s="83"/>
    </row>
    <row r="2241" customHeight="1" spans="1:8">
      <c r="A2241" s="3"/>
      <c r="B2241" s="3"/>
      <c r="C2241" s="72"/>
      <c r="D2241" s="3"/>
      <c r="E2241" s="3"/>
      <c r="F2241" s="3"/>
      <c r="G2241" s="83"/>
      <c r="H2241" s="83"/>
    </row>
    <row r="2242" customHeight="1" spans="1:8">
      <c r="A2242" s="3"/>
      <c r="B2242" s="3"/>
      <c r="C2242" s="72"/>
      <c r="D2242" s="3"/>
      <c r="E2242" s="3"/>
      <c r="F2242" s="3"/>
      <c r="G2242" s="83"/>
      <c r="H2242" s="83"/>
    </row>
    <row r="2243" customHeight="1" spans="1:8">
      <c r="A2243" s="3"/>
      <c r="B2243" s="3"/>
      <c r="C2243" s="72"/>
      <c r="D2243" s="3"/>
      <c r="E2243" s="3"/>
      <c r="F2243" s="3"/>
      <c r="G2243" s="83"/>
      <c r="H2243" s="83"/>
    </row>
    <row r="2244" customHeight="1" spans="1:8">
      <c r="A2244" s="3"/>
      <c r="B2244" s="3"/>
      <c r="C2244" s="72"/>
      <c r="D2244" s="3"/>
      <c r="E2244" s="3"/>
      <c r="F2244" s="3"/>
      <c r="G2244" s="83"/>
      <c r="H2244" s="83"/>
    </row>
    <row r="2245" customHeight="1" spans="1:8">
      <c r="A2245" s="3"/>
      <c r="B2245" s="3"/>
      <c r="C2245" s="72"/>
      <c r="D2245" s="3"/>
      <c r="E2245" s="3"/>
      <c r="F2245" s="3"/>
      <c r="G2245" s="83"/>
      <c r="H2245" s="83"/>
    </row>
    <row r="2246" customHeight="1" spans="1:8">
      <c r="A2246" s="3"/>
      <c r="B2246" s="3"/>
      <c r="C2246" s="72"/>
      <c r="D2246" s="3"/>
      <c r="E2246" s="3"/>
      <c r="F2246" s="3"/>
      <c r="G2246" s="83"/>
      <c r="H2246" s="83"/>
    </row>
    <row r="2247" customHeight="1" spans="1:8">
      <c r="A2247" s="3"/>
      <c r="B2247" s="3"/>
      <c r="C2247" s="72"/>
      <c r="D2247" s="3"/>
      <c r="E2247" s="3"/>
      <c r="F2247" s="3"/>
      <c r="G2247" s="83"/>
      <c r="H2247" s="83"/>
    </row>
    <row r="2248" customHeight="1" spans="1:8">
      <c r="A2248" s="3"/>
      <c r="B2248" s="3"/>
      <c r="C2248" s="72"/>
      <c r="D2248" s="3"/>
      <c r="E2248" s="3"/>
      <c r="F2248" s="3"/>
      <c r="G2248" s="83"/>
      <c r="H2248" s="83"/>
    </row>
    <row r="2249" customHeight="1" spans="1:8">
      <c r="A2249" s="3"/>
      <c r="B2249" s="3"/>
      <c r="C2249" s="72"/>
      <c r="D2249" s="3"/>
      <c r="E2249" s="3"/>
      <c r="F2249" s="3"/>
      <c r="G2249" s="83"/>
      <c r="H2249" s="83"/>
    </row>
    <row r="2250" customHeight="1" spans="1:8">
      <c r="A2250" s="3"/>
      <c r="B2250" s="3"/>
      <c r="C2250" s="72"/>
      <c r="D2250" s="3"/>
      <c r="E2250" s="3"/>
      <c r="F2250" s="3"/>
      <c r="G2250" s="83"/>
      <c r="H2250" s="83"/>
    </row>
    <row r="2251" customHeight="1" spans="1:8">
      <c r="A2251" s="3"/>
      <c r="B2251" s="3"/>
      <c r="C2251" s="72"/>
      <c r="D2251" s="3"/>
      <c r="E2251" s="3"/>
      <c r="F2251" s="3"/>
      <c r="G2251" s="83"/>
      <c r="H2251" s="83"/>
    </row>
    <row r="2252" customHeight="1" spans="1:8">
      <c r="A2252" s="3"/>
      <c r="B2252" s="3"/>
      <c r="C2252" s="72"/>
      <c r="D2252" s="3"/>
      <c r="E2252" s="3"/>
      <c r="F2252" s="3"/>
      <c r="G2252" s="83"/>
      <c r="H2252" s="83"/>
    </row>
    <row r="2253" customHeight="1" spans="1:8">
      <c r="A2253" s="3"/>
      <c r="B2253" s="3"/>
      <c r="C2253" s="72"/>
      <c r="D2253" s="3"/>
      <c r="E2253" s="3"/>
      <c r="F2253" s="3"/>
      <c r="G2253" s="83"/>
      <c r="H2253" s="83"/>
    </row>
    <row r="2254" customHeight="1" spans="1:8">
      <c r="A2254" s="3"/>
      <c r="B2254" s="3"/>
      <c r="C2254" s="72"/>
      <c r="D2254" s="3"/>
      <c r="E2254" s="3"/>
      <c r="F2254" s="3"/>
      <c r="G2254" s="83"/>
      <c r="H2254" s="83"/>
    </row>
    <row r="2255" customHeight="1" spans="1:8">
      <c r="A2255" s="3"/>
      <c r="B2255" s="3"/>
      <c r="C2255" s="72"/>
      <c r="D2255" s="3"/>
      <c r="E2255" s="3"/>
      <c r="F2255" s="3"/>
      <c r="G2255" s="83"/>
      <c r="H2255" s="83"/>
    </row>
    <row r="2256" customHeight="1" spans="1:8">
      <c r="A2256" s="3"/>
      <c r="B2256" s="3"/>
      <c r="C2256" s="72"/>
      <c r="D2256" s="3"/>
      <c r="E2256" s="3"/>
      <c r="F2256" s="3"/>
      <c r="G2256" s="83"/>
      <c r="H2256" s="83"/>
    </row>
    <row r="2257" customHeight="1" spans="1:8">
      <c r="A2257" s="3"/>
      <c r="B2257" s="3"/>
      <c r="C2257" s="72"/>
      <c r="D2257" s="3"/>
      <c r="E2257" s="3"/>
      <c r="F2257" s="3"/>
      <c r="G2257" s="83"/>
      <c r="H2257" s="83"/>
    </row>
    <row r="2258" customHeight="1" spans="1:8">
      <c r="A2258" s="3"/>
      <c r="B2258" s="3"/>
      <c r="C2258" s="72"/>
      <c r="D2258" s="3"/>
      <c r="E2258" s="3"/>
      <c r="F2258" s="3"/>
      <c r="G2258" s="83"/>
      <c r="H2258" s="83"/>
    </row>
    <row r="2259" customHeight="1" spans="1:8">
      <c r="A2259" s="3"/>
      <c r="B2259" s="3"/>
      <c r="C2259" s="72"/>
      <c r="D2259" s="3"/>
      <c r="E2259" s="3"/>
      <c r="F2259" s="3"/>
      <c r="G2259" s="83"/>
      <c r="H2259" s="83"/>
    </row>
    <row r="2260" customHeight="1" spans="1:8">
      <c r="A2260" s="3"/>
      <c r="B2260" s="3"/>
      <c r="C2260" s="72"/>
      <c r="D2260" s="3"/>
      <c r="E2260" s="3"/>
      <c r="F2260" s="3"/>
      <c r="G2260" s="83"/>
      <c r="H2260" s="83"/>
    </row>
    <row r="2261" customHeight="1" spans="1:8">
      <c r="A2261" s="3"/>
      <c r="B2261" s="3"/>
      <c r="C2261" s="72"/>
      <c r="D2261" s="3"/>
      <c r="E2261" s="3"/>
      <c r="F2261" s="3"/>
      <c r="G2261" s="83"/>
      <c r="H2261" s="83"/>
    </row>
    <row r="2262" customHeight="1" spans="1:8">
      <c r="A2262" s="3"/>
      <c r="B2262" s="3"/>
      <c r="C2262" s="72"/>
      <c r="D2262" s="3"/>
      <c r="E2262" s="3"/>
      <c r="F2262" s="3"/>
      <c r="G2262" s="83"/>
      <c r="H2262" s="83"/>
    </row>
    <row r="2263" customHeight="1" spans="1:8">
      <c r="A2263" s="3"/>
      <c r="B2263" s="3"/>
      <c r="C2263" s="72"/>
      <c r="D2263" s="3"/>
      <c r="E2263" s="3"/>
      <c r="F2263" s="3"/>
      <c r="G2263" s="83"/>
      <c r="H2263" s="83"/>
    </row>
    <row r="2264" customHeight="1" spans="1:8">
      <c r="A2264" s="3"/>
      <c r="B2264" s="3"/>
      <c r="C2264" s="72"/>
      <c r="D2264" s="3"/>
      <c r="E2264" s="3"/>
      <c r="F2264" s="3"/>
      <c r="G2264" s="83"/>
      <c r="H2264" s="83"/>
    </row>
    <row r="2265" customHeight="1" spans="1:8">
      <c r="A2265" s="3"/>
      <c r="B2265" s="3"/>
      <c r="C2265" s="72"/>
      <c r="D2265" s="3"/>
      <c r="E2265" s="3"/>
      <c r="F2265" s="3"/>
      <c r="G2265" s="83"/>
      <c r="H2265" s="83"/>
    </row>
    <row r="2266" customHeight="1" spans="1:8">
      <c r="A2266" s="3"/>
      <c r="B2266" s="3"/>
      <c r="C2266" s="72"/>
      <c r="D2266" s="3"/>
      <c r="E2266" s="3"/>
      <c r="F2266" s="3"/>
      <c r="G2266" s="83"/>
      <c r="H2266" s="83"/>
    </row>
    <row r="2267" customHeight="1" spans="1:8">
      <c r="A2267" s="3"/>
      <c r="B2267" s="3"/>
      <c r="C2267" s="72"/>
      <c r="D2267" s="3"/>
      <c r="E2267" s="3"/>
      <c r="F2267" s="3"/>
      <c r="G2267" s="83"/>
      <c r="H2267" s="83"/>
    </row>
    <row r="2268" customHeight="1" spans="1:8">
      <c r="A2268" s="3"/>
      <c r="B2268" s="3"/>
      <c r="C2268" s="72"/>
      <c r="D2268" s="3"/>
      <c r="E2268" s="3"/>
      <c r="F2268" s="3"/>
      <c r="G2268" s="83"/>
      <c r="H2268" s="83"/>
    </row>
    <row r="2269" customHeight="1" spans="1:8">
      <c r="A2269" s="3"/>
      <c r="B2269" s="3"/>
      <c r="C2269" s="72"/>
      <c r="D2269" s="3"/>
      <c r="E2269" s="3"/>
      <c r="F2269" s="3"/>
      <c r="G2269" s="83"/>
      <c r="H2269" s="83"/>
    </row>
    <row r="2270" customHeight="1" spans="1:8">
      <c r="A2270" s="3"/>
      <c r="B2270" s="3"/>
      <c r="C2270" s="72"/>
      <c r="D2270" s="3"/>
      <c r="E2270" s="3"/>
      <c r="F2270" s="3"/>
      <c r="G2270" s="83"/>
      <c r="H2270" s="83"/>
    </row>
    <row r="2271" customHeight="1" spans="1:8">
      <c r="A2271" s="3"/>
      <c r="B2271" s="3"/>
      <c r="C2271" s="72"/>
      <c r="D2271" s="3"/>
      <c r="E2271" s="3"/>
      <c r="F2271" s="3"/>
      <c r="G2271" s="83"/>
      <c r="H2271" s="83"/>
    </row>
    <row r="2272" customHeight="1" spans="1:8">
      <c r="A2272" s="3"/>
      <c r="B2272" s="3"/>
      <c r="C2272" s="72"/>
      <c r="D2272" s="3"/>
      <c r="E2272" s="3"/>
      <c r="F2272" s="3"/>
      <c r="G2272" s="83"/>
      <c r="H2272" s="83"/>
    </row>
    <row r="2273" customHeight="1" spans="1:8">
      <c r="A2273" s="3"/>
      <c r="B2273" s="3"/>
      <c r="C2273" s="72"/>
      <c r="D2273" s="3"/>
      <c r="E2273" s="3"/>
      <c r="F2273" s="3"/>
      <c r="G2273" s="83"/>
      <c r="H2273" s="83"/>
    </row>
    <row r="2274" customHeight="1" spans="1:8">
      <c r="A2274" s="3"/>
      <c r="B2274" s="3"/>
      <c r="C2274" s="72"/>
      <c r="D2274" s="3"/>
      <c r="E2274" s="3"/>
      <c r="F2274" s="3"/>
      <c r="G2274" s="83"/>
      <c r="H2274" s="83"/>
    </row>
    <row r="2275" customHeight="1" spans="1:8">
      <c r="A2275" s="3"/>
      <c r="B2275" s="3"/>
      <c r="C2275" s="72"/>
      <c r="D2275" s="3"/>
      <c r="E2275" s="3"/>
      <c r="F2275" s="3"/>
      <c r="G2275" s="83"/>
      <c r="H2275" s="83"/>
    </row>
    <row r="2276" customHeight="1" spans="1:8">
      <c r="A2276" s="3"/>
      <c r="B2276" s="3"/>
      <c r="C2276" s="72"/>
      <c r="D2276" s="3"/>
      <c r="E2276" s="3"/>
      <c r="F2276" s="3"/>
      <c r="G2276" s="83"/>
      <c r="H2276" s="83"/>
    </row>
    <row r="2277" customHeight="1" spans="1:8">
      <c r="A2277" s="3"/>
      <c r="B2277" s="3"/>
      <c r="C2277" s="72"/>
      <c r="D2277" s="3"/>
      <c r="E2277" s="3"/>
      <c r="F2277" s="3"/>
      <c r="G2277" s="83"/>
      <c r="H2277" s="83"/>
    </row>
    <row r="2278" customHeight="1" spans="1:8">
      <c r="A2278" s="3"/>
      <c r="B2278" s="3"/>
      <c r="C2278" s="72"/>
      <c r="D2278" s="3"/>
      <c r="E2278" s="3"/>
      <c r="F2278" s="3"/>
      <c r="G2278" s="83"/>
      <c r="H2278" s="83"/>
    </row>
    <row r="2279" customHeight="1" spans="1:8">
      <c r="A2279" s="3"/>
      <c r="B2279" s="3"/>
      <c r="C2279" s="72"/>
      <c r="D2279" s="3"/>
      <c r="E2279" s="3"/>
      <c r="F2279" s="3"/>
      <c r="G2279" s="83"/>
      <c r="H2279" s="83"/>
    </row>
    <row r="2280" customHeight="1" spans="1:8">
      <c r="A2280" s="3"/>
      <c r="B2280" s="3"/>
      <c r="C2280" s="72"/>
      <c r="D2280" s="3"/>
      <c r="E2280" s="3"/>
      <c r="F2280" s="3"/>
      <c r="G2280" s="83"/>
      <c r="H2280" s="83"/>
    </row>
    <row r="2281" customHeight="1" spans="1:8">
      <c r="A2281" s="3"/>
      <c r="B2281" s="3"/>
      <c r="C2281" s="72"/>
      <c r="D2281" s="3"/>
      <c r="E2281" s="3"/>
      <c r="F2281" s="3"/>
      <c r="G2281" s="83"/>
      <c r="H2281" s="83"/>
    </row>
    <row r="2282" customHeight="1" spans="1:8">
      <c r="A2282" s="3"/>
      <c r="B2282" s="3"/>
      <c r="C2282" s="72"/>
      <c r="D2282" s="3"/>
      <c r="E2282" s="3"/>
      <c r="F2282" s="3"/>
      <c r="G2282" s="83"/>
      <c r="H2282" s="83"/>
    </row>
    <row r="2283" customHeight="1" spans="1:8">
      <c r="A2283" s="3"/>
      <c r="B2283" s="3"/>
      <c r="C2283" s="72"/>
      <c r="D2283" s="3"/>
      <c r="E2283" s="3"/>
      <c r="F2283" s="3"/>
      <c r="G2283" s="83"/>
      <c r="H2283" s="83"/>
    </row>
    <row r="2284" customHeight="1" spans="1:8">
      <c r="A2284" s="3"/>
      <c r="B2284" s="3"/>
      <c r="C2284" s="72"/>
      <c r="D2284" s="3"/>
      <c r="E2284" s="3"/>
      <c r="F2284" s="3"/>
      <c r="G2284" s="83"/>
      <c r="H2284" s="83"/>
    </row>
    <row r="2285" customHeight="1" spans="1:8">
      <c r="A2285" s="3"/>
      <c r="B2285" s="3"/>
      <c r="C2285" s="72"/>
      <c r="D2285" s="3"/>
      <c r="E2285" s="3"/>
      <c r="F2285" s="3"/>
      <c r="G2285" s="83"/>
      <c r="H2285" s="83"/>
    </row>
    <row r="2286" customHeight="1" spans="1:8">
      <c r="A2286" s="3"/>
      <c r="B2286" s="3"/>
      <c r="C2286" s="72"/>
      <c r="D2286" s="3"/>
      <c r="E2286" s="3"/>
      <c r="F2286" s="3"/>
      <c r="G2286" s="83"/>
      <c r="H2286" s="83"/>
    </row>
    <row r="2287" customHeight="1" spans="1:8">
      <c r="A2287" s="3"/>
      <c r="B2287" s="3"/>
      <c r="C2287" s="72"/>
      <c r="D2287" s="3"/>
      <c r="E2287" s="3"/>
      <c r="F2287" s="3"/>
      <c r="G2287" s="83"/>
      <c r="H2287" s="83"/>
    </row>
    <row r="2288" customHeight="1" spans="1:8">
      <c r="A2288" s="3"/>
      <c r="B2288" s="3"/>
      <c r="C2288" s="72"/>
      <c r="D2288" s="3"/>
      <c r="E2288" s="3"/>
      <c r="F2288" s="3"/>
      <c r="G2288" s="83"/>
      <c r="H2288" s="83"/>
    </row>
    <row r="2289" customHeight="1" spans="1:8">
      <c r="A2289" s="3"/>
      <c r="B2289" s="3"/>
      <c r="C2289" s="72"/>
      <c r="D2289" s="3"/>
      <c r="E2289" s="3"/>
      <c r="F2289" s="3"/>
      <c r="G2289" s="83"/>
      <c r="H2289" s="83"/>
    </row>
    <row r="2290" customHeight="1" spans="1:8">
      <c r="A2290" s="3"/>
      <c r="B2290" s="3"/>
      <c r="C2290" s="72"/>
      <c r="D2290" s="3"/>
      <c r="E2290" s="3"/>
      <c r="F2290" s="3"/>
      <c r="G2290" s="83"/>
      <c r="H2290" s="83"/>
    </row>
    <row r="2291" customHeight="1" spans="1:8">
      <c r="A2291" s="3"/>
      <c r="B2291" s="3"/>
      <c r="C2291" s="72"/>
      <c r="D2291" s="3"/>
      <c r="E2291" s="3"/>
      <c r="F2291" s="3"/>
      <c r="G2291" s="83"/>
      <c r="H2291" s="83"/>
    </row>
    <row r="2292" customHeight="1" spans="1:8">
      <c r="A2292" s="3"/>
      <c r="B2292" s="3"/>
      <c r="C2292" s="72"/>
      <c r="D2292" s="3"/>
      <c r="E2292" s="3"/>
      <c r="F2292" s="3"/>
      <c r="G2292" s="83"/>
      <c r="H2292" s="83"/>
    </row>
    <row r="2293" customHeight="1" spans="1:8">
      <c r="A2293" s="3"/>
      <c r="B2293" s="3"/>
      <c r="C2293" s="72"/>
      <c r="D2293" s="3"/>
      <c r="E2293" s="3"/>
      <c r="F2293" s="3"/>
      <c r="G2293" s="83"/>
      <c r="H2293" s="83"/>
    </row>
    <row r="2294" customHeight="1" spans="1:8">
      <c r="A2294" s="3"/>
      <c r="B2294" s="3"/>
      <c r="C2294" s="72"/>
      <c r="D2294" s="3"/>
      <c r="E2294" s="3"/>
      <c r="F2294" s="3"/>
      <c r="G2294" s="83"/>
      <c r="H2294" s="83"/>
    </row>
    <row r="2295" customHeight="1" spans="1:8">
      <c r="A2295" s="3"/>
      <c r="B2295" s="3"/>
      <c r="C2295" s="72"/>
      <c r="D2295" s="3"/>
      <c r="E2295" s="3"/>
      <c r="F2295" s="3"/>
      <c r="G2295" s="83"/>
      <c r="H2295" s="83"/>
    </row>
    <row r="2296" customHeight="1" spans="1:8">
      <c r="A2296" s="3"/>
      <c r="B2296" s="3"/>
      <c r="C2296" s="72"/>
      <c r="D2296" s="3"/>
      <c r="E2296" s="3"/>
      <c r="F2296" s="3"/>
      <c r="G2296" s="83"/>
      <c r="H2296" s="83"/>
    </row>
    <row r="2297" customHeight="1" spans="1:8">
      <c r="A2297" s="3"/>
      <c r="B2297" s="3"/>
      <c r="C2297" s="72"/>
      <c r="D2297" s="3"/>
      <c r="E2297" s="3"/>
      <c r="F2297" s="3"/>
      <c r="G2297" s="83"/>
      <c r="H2297" s="83"/>
    </row>
    <row r="2298" customHeight="1" spans="1:8">
      <c r="A2298" s="3"/>
      <c r="B2298" s="3"/>
      <c r="C2298" s="72"/>
      <c r="D2298" s="3"/>
      <c r="E2298" s="3"/>
      <c r="F2298" s="3"/>
      <c r="G2298" s="83"/>
      <c r="H2298" s="83"/>
    </row>
    <row r="2299" customHeight="1" spans="1:8">
      <c r="A2299" s="3"/>
      <c r="B2299" s="3"/>
      <c r="C2299" s="72"/>
      <c r="D2299" s="3"/>
      <c r="E2299" s="3"/>
      <c r="F2299" s="3"/>
      <c r="G2299" s="83"/>
      <c r="H2299" s="83"/>
    </row>
    <row r="2300" customHeight="1" spans="1:8">
      <c r="A2300" s="3"/>
      <c r="B2300" s="3"/>
      <c r="C2300" s="72"/>
      <c r="D2300" s="3"/>
      <c r="E2300" s="3"/>
      <c r="F2300" s="3"/>
      <c r="G2300" s="83"/>
      <c r="H2300" s="83"/>
    </row>
    <row r="2301" customHeight="1" spans="1:8">
      <c r="A2301" s="3"/>
      <c r="B2301" s="3"/>
      <c r="C2301" s="72"/>
      <c r="D2301" s="3"/>
      <c r="E2301" s="3"/>
      <c r="F2301" s="3"/>
      <c r="G2301" s="83"/>
      <c r="H2301" s="83"/>
    </row>
    <row r="2302" customHeight="1" spans="1:8">
      <c r="A2302" s="3"/>
      <c r="B2302" s="3"/>
      <c r="C2302" s="72"/>
      <c r="D2302" s="3"/>
      <c r="E2302" s="3"/>
      <c r="F2302" s="3"/>
      <c r="G2302" s="83"/>
      <c r="H2302" s="83"/>
    </row>
    <row r="2303" customHeight="1" spans="1:8">
      <c r="A2303" s="3"/>
      <c r="B2303" s="3"/>
      <c r="C2303" s="72"/>
      <c r="D2303" s="3"/>
      <c r="E2303" s="3"/>
      <c r="F2303" s="3"/>
      <c r="G2303" s="83"/>
      <c r="H2303" s="83"/>
    </row>
    <row r="2304" customHeight="1" spans="1:8">
      <c r="A2304" s="3"/>
      <c r="B2304" s="3"/>
      <c r="C2304" s="72"/>
      <c r="D2304" s="3"/>
      <c r="E2304" s="3"/>
      <c r="F2304" s="3"/>
      <c r="G2304" s="83"/>
      <c r="H2304" s="83"/>
    </row>
    <row r="2305" customHeight="1" spans="1:8">
      <c r="A2305" s="3"/>
      <c r="B2305" s="3"/>
      <c r="C2305" s="72"/>
      <c r="D2305" s="3"/>
      <c r="E2305" s="3"/>
      <c r="F2305" s="3"/>
      <c r="G2305" s="83"/>
      <c r="H2305" s="83"/>
    </row>
    <row r="2306" customHeight="1" spans="1:8">
      <c r="A2306" s="3"/>
      <c r="B2306" s="3"/>
      <c r="C2306" s="72"/>
      <c r="D2306" s="3"/>
      <c r="E2306" s="3"/>
      <c r="F2306" s="3"/>
      <c r="G2306" s="83"/>
      <c r="H2306" s="83"/>
    </row>
    <row r="2307" customHeight="1" spans="1:8">
      <c r="A2307" s="3"/>
      <c r="B2307" s="3"/>
      <c r="C2307" s="72"/>
      <c r="D2307" s="3"/>
      <c r="E2307" s="3"/>
      <c r="F2307" s="3"/>
      <c r="G2307" s="83"/>
      <c r="H2307" s="83"/>
    </row>
    <row r="2308" customHeight="1" spans="1:8">
      <c r="A2308" s="3"/>
      <c r="B2308" s="3"/>
      <c r="C2308" s="72"/>
      <c r="D2308" s="3"/>
      <c r="E2308" s="3"/>
      <c r="F2308" s="3"/>
      <c r="G2308" s="83"/>
      <c r="H2308" s="83"/>
    </row>
    <row r="2309" customHeight="1" spans="1:8">
      <c r="A2309" s="3"/>
      <c r="B2309" s="3"/>
      <c r="C2309" s="72"/>
      <c r="D2309" s="3"/>
      <c r="E2309" s="3"/>
      <c r="F2309" s="3"/>
      <c r="G2309" s="83"/>
      <c r="H2309" s="83"/>
    </row>
    <row r="2310" customHeight="1" spans="1:8">
      <c r="A2310" s="3"/>
      <c r="B2310" s="3"/>
      <c r="C2310" s="72"/>
      <c r="D2310" s="3"/>
      <c r="E2310" s="3"/>
      <c r="F2310" s="3"/>
      <c r="G2310" s="83"/>
      <c r="H2310" s="83"/>
    </row>
    <row r="2311" customHeight="1" spans="1:8">
      <c r="A2311" s="3"/>
      <c r="B2311" s="3"/>
      <c r="C2311" s="72"/>
      <c r="D2311" s="3"/>
      <c r="E2311" s="3"/>
      <c r="F2311" s="3"/>
      <c r="G2311" s="83"/>
      <c r="H2311" s="83"/>
    </row>
    <row r="2312" customHeight="1" spans="1:8">
      <c r="A2312" s="3"/>
      <c r="B2312" s="3"/>
      <c r="C2312" s="72"/>
      <c r="D2312" s="3"/>
      <c r="E2312" s="3"/>
      <c r="F2312" s="3"/>
      <c r="G2312" s="83"/>
      <c r="H2312" s="83"/>
    </row>
    <row r="2313" customHeight="1" spans="1:8">
      <c r="A2313" s="3"/>
      <c r="B2313" s="3"/>
      <c r="C2313" s="72"/>
      <c r="D2313" s="3"/>
      <c r="E2313" s="3"/>
      <c r="F2313" s="3"/>
      <c r="G2313" s="83"/>
      <c r="H2313" s="83"/>
    </row>
    <row r="2314" customHeight="1" spans="1:8">
      <c r="A2314" s="3"/>
      <c r="B2314" s="3"/>
      <c r="C2314" s="72"/>
      <c r="D2314" s="3"/>
      <c r="E2314" s="3"/>
      <c r="F2314" s="3"/>
      <c r="G2314" s="83"/>
      <c r="H2314" s="83"/>
    </row>
    <row r="2315" customHeight="1" spans="1:8">
      <c r="A2315" s="3"/>
      <c r="B2315" s="3"/>
      <c r="C2315" s="72"/>
      <c r="D2315" s="3"/>
      <c r="E2315" s="3"/>
      <c r="F2315" s="3"/>
      <c r="G2315" s="83"/>
      <c r="H2315" s="83"/>
    </row>
    <row r="2316" customHeight="1" spans="1:8">
      <c r="A2316" s="3"/>
      <c r="B2316" s="3"/>
      <c r="C2316" s="72"/>
      <c r="D2316" s="3"/>
      <c r="E2316" s="3"/>
      <c r="F2316" s="3"/>
      <c r="G2316" s="83"/>
      <c r="H2316" s="83"/>
    </row>
    <row r="2317" customHeight="1" spans="1:8">
      <c r="A2317" s="3"/>
      <c r="B2317" s="3"/>
      <c r="C2317" s="72"/>
      <c r="D2317" s="3"/>
      <c r="E2317" s="3"/>
      <c r="F2317" s="3"/>
      <c r="G2317" s="83"/>
      <c r="H2317" s="83"/>
    </row>
    <row r="2318" customHeight="1" spans="1:8">
      <c r="A2318" s="3"/>
      <c r="B2318" s="3"/>
      <c r="C2318" s="72"/>
      <c r="D2318" s="3"/>
      <c r="E2318" s="3"/>
      <c r="F2318" s="3"/>
      <c r="G2318" s="83"/>
      <c r="H2318" s="83"/>
    </row>
    <row r="2319" customHeight="1" spans="1:8">
      <c r="A2319" s="3"/>
      <c r="B2319" s="3"/>
      <c r="C2319" s="72"/>
      <c r="D2319" s="3"/>
      <c r="E2319" s="3"/>
      <c r="F2319" s="3"/>
      <c r="G2319" s="83"/>
      <c r="H2319" s="83"/>
    </row>
    <row r="2320" customHeight="1" spans="1:8">
      <c r="A2320" s="3"/>
      <c r="B2320" s="3"/>
      <c r="C2320" s="72"/>
      <c r="D2320" s="3"/>
      <c r="E2320" s="3"/>
      <c r="F2320" s="3"/>
      <c r="G2320" s="83"/>
      <c r="H2320" s="83"/>
    </row>
    <row r="2321" customHeight="1" spans="1:8">
      <c r="A2321" s="3"/>
      <c r="B2321" s="3"/>
      <c r="C2321" s="72"/>
      <c r="D2321" s="3"/>
      <c r="E2321" s="3"/>
      <c r="F2321" s="3"/>
      <c r="G2321" s="83"/>
      <c r="H2321" s="83"/>
    </row>
    <row r="2322" customHeight="1" spans="1:8">
      <c r="A2322" s="3"/>
      <c r="B2322" s="3"/>
      <c r="C2322" s="72"/>
      <c r="D2322" s="3"/>
      <c r="E2322" s="3"/>
      <c r="F2322" s="3"/>
      <c r="G2322" s="83"/>
      <c r="H2322" s="83"/>
    </row>
    <row r="2323" customHeight="1" spans="1:8">
      <c r="A2323" s="3"/>
      <c r="B2323" s="3"/>
      <c r="C2323" s="72"/>
      <c r="D2323" s="3"/>
      <c r="E2323" s="3"/>
      <c r="F2323" s="3"/>
      <c r="G2323" s="83"/>
      <c r="H2323" s="83"/>
    </row>
    <row r="2324" customHeight="1" spans="1:8">
      <c r="A2324" s="3"/>
      <c r="B2324" s="3"/>
      <c r="C2324" s="72"/>
      <c r="D2324" s="3"/>
      <c r="E2324" s="3"/>
      <c r="F2324" s="3"/>
      <c r="G2324" s="83"/>
      <c r="H2324" s="83"/>
    </row>
    <row r="2325" customHeight="1" spans="1:8">
      <c r="A2325" s="3"/>
      <c r="B2325" s="3"/>
      <c r="C2325" s="72"/>
      <c r="D2325" s="3"/>
      <c r="E2325" s="3"/>
      <c r="F2325" s="3"/>
      <c r="G2325" s="83"/>
      <c r="H2325" s="83"/>
    </row>
    <row r="2326" customHeight="1" spans="1:8">
      <c r="A2326" s="3"/>
      <c r="B2326" s="3"/>
      <c r="C2326" s="72"/>
      <c r="D2326" s="3"/>
      <c r="E2326" s="3"/>
      <c r="F2326" s="3"/>
      <c r="G2326" s="83"/>
      <c r="H2326" s="83"/>
    </row>
    <row r="2327" customHeight="1" spans="1:8">
      <c r="A2327" s="3"/>
      <c r="B2327" s="3"/>
      <c r="C2327" s="72"/>
      <c r="D2327" s="3"/>
      <c r="E2327" s="3"/>
      <c r="F2327" s="3"/>
      <c r="G2327" s="83"/>
      <c r="H2327" s="83"/>
    </row>
    <row r="2328" customHeight="1" spans="1:8">
      <c r="A2328" s="3"/>
      <c r="B2328" s="3"/>
      <c r="C2328" s="72"/>
      <c r="D2328" s="3"/>
      <c r="E2328" s="3"/>
      <c r="F2328" s="3"/>
      <c r="G2328" s="83"/>
      <c r="H2328" s="83"/>
    </row>
    <row r="2329" customHeight="1" spans="1:8">
      <c r="A2329" s="3"/>
      <c r="B2329" s="3"/>
      <c r="C2329" s="72"/>
      <c r="D2329" s="3"/>
      <c r="E2329" s="3"/>
      <c r="F2329" s="3"/>
      <c r="G2329" s="83"/>
      <c r="H2329" s="83"/>
    </row>
    <row r="2330" customHeight="1" spans="1:8">
      <c r="A2330" s="3"/>
      <c r="B2330" s="3"/>
      <c r="C2330" s="72"/>
      <c r="D2330" s="3"/>
      <c r="E2330" s="3"/>
      <c r="F2330" s="3"/>
      <c r="G2330" s="83"/>
      <c r="H2330" s="83"/>
    </row>
    <row r="2331" customHeight="1" spans="1:8">
      <c r="A2331" s="3"/>
      <c r="B2331" s="3"/>
      <c r="C2331" s="72"/>
      <c r="D2331" s="3"/>
      <c r="E2331" s="3"/>
      <c r="F2331" s="3"/>
      <c r="G2331" s="83"/>
      <c r="H2331" s="83"/>
    </row>
    <row r="2332" customHeight="1" spans="1:8">
      <c r="A2332" s="3"/>
      <c r="B2332" s="3"/>
      <c r="C2332" s="72"/>
      <c r="D2332" s="3"/>
      <c r="E2332" s="3"/>
      <c r="F2332" s="3"/>
      <c r="G2332" s="83"/>
      <c r="H2332" s="83"/>
    </row>
    <row r="2333" customHeight="1" spans="1:8">
      <c r="A2333" s="3"/>
      <c r="B2333" s="3"/>
      <c r="C2333" s="72"/>
      <c r="D2333" s="3"/>
      <c r="E2333" s="3"/>
      <c r="F2333" s="3"/>
      <c r="G2333" s="83"/>
      <c r="H2333" s="83"/>
    </row>
    <row r="2334" customHeight="1" spans="1:8">
      <c r="A2334" s="3"/>
      <c r="B2334" s="3"/>
      <c r="C2334" s="72"/>
      <c r="D2334" s="3"/>
      <c r="E2334" s="3"/>
      <c r="F2334" s="3"/>
      <c r="G2334" s="83"/>
      <c r="H2334" s="83"/>
    </row>
    <row r="2335" customHeight="1" spans="1:8">
      <c r="A2335" s="3"/>
      <c r="B2335" s="3"/>
      <c r="C2335" s="72"/>
      <c r="D2335" s="3"/>
      <c r="E2335" s="3"/>
      <c r="F2335" s="3"/>
      <c r="G2335" s="83"/>
      <c r="H2335" s="83"/>
    </row>
    <row r="2336" customHeight="1" spans="1:8">
      <c r="A2336" s="3"/>
      <c r="B2336" s="3"/>
      <c r="C2336" s="72"/>
      <c r="D2336" s="3"/>
      <c r="E2336" s="3"/>
      <c r="F2336" s="3"/>
      <c r="G2336" s="83"/>
      <c r="H2336" s="83"/>
    </row>
    <row r="2337" customHeight="1" spans="1:8">
      <c r="A2337" s="3"/>
      <c r="B2337" s="3"/>
      <c r="C2337" s="72"/>
      <c r="D2337" s="3"/>
      <c r="E2337" s="3"/>
      <c r="F2337" s="3"/>
      <c r="G2337" s="83"/>
      <c r="H2337" s="83"/>
    </row>
    <row r="2338" customHeight="1" spans="1:8">
      <c r="A2338" s="3"/>
      <c r="B2338" s="3"/>
      <c r="C2338" s="72"/>
      <c r="D2338" s="3"/>
      <c r="E2338" s="3"/>
      <c r="F2338" s="3"/>
      <c r="G2338" s="83"/>
      <c r="H2338" s="83"/>
    </row>
    <row r="2339" customHeight="1" spans="1:8">
      <c r="A2339" s="3"/>
      <c r="B2339" s="3"/>
      <c r="C2339" s="72"/>
      <c r="D2339" s="3"/>
      <c r="E2339" s="3"/>
      <c r="F2339" s="3"/>
      <c r="G2339" s="83"/>
      <c r="H2339" s="83"/>
    </row>
    <row r="2340" customHeight="1" spans="1:8">
      <c r="A2340" s="3"/>
      <c r="B2340" s="3"/>
      <c r="C2340" s="72"/>
      <c r="D2340" s="3"/>
      <c r="E2340" s="3"/>
      <c r="F2340" s="3"/>
      <c r="G2340" s="83"/>
      <c r="H2340" s="83"/>
    </row>
    <row r="2341" customHeight="1" spans="1:8">
      <c r="A2341" s="3"/>
      <c r="B2341" s="3"/>
      <c r="C2341" s="72"/>
      <c r="D2341" s="3"/>
      <c r="E2341" s="3"/>
      <c r="F2341" s="3"/>
      <c r="G2341" s="83"/>
      <c r="H2341" s="83"/>
    </row>
    <row r="2342" customHeight="1" spans="1:8">
      <c r="A2342" s="3"/>
      <c r="B2342" s="3"/>
      <c r="C2342" s="72"/>
      <c r="D2342" s="3"/>
      <c r="E2342" s="3"/>
      <c r="F2342" s="3"/>
      <c r="G2342" s="83"/>
      <c r="H2342" s="83"/>
    </row>
    <row r="2343" customHeight="1" spans="1:8">
      <c r="A2343" s="3"/>
      <c r="B2343" s="3"/>
      <c r="C2343" s="72"/>
      <c r="D2343" s="3"/>
      <c r="E2343" s="3"/>
      <c r="F2343" s="3"/>
      <c r="G2343" s="83"/>
      <c r="H2343" s="83"/>
    </row>
    <row r="2344" customHeight="1" spans="1:8">
      <c r="A2344" s="3"/>
      <c r="B2344" s="3"/>
      <c r="C2344" s="72"/>
      <c r="D2344" s="3"/>
      <c r="E2344" s="3"/>
      <c r="F2344" s="3"/>
      <c r="G2344" s="83"/>
      <c r="H2344" s="83"/>
    </row>
    <row r="2345" customHeight="1" spans="1:8">
      <c r="A2345" s="3"/>
      <c r="B2345" s="3"/>
      <c r="C2345" s="72"/>
      <c r="D2345" s="3"/>
      <c r="E2345" s="3"/>
      <c r="F2345" s="3"/>
      <c r="G2345" s="83"/>
      <c r="H2345" s="83"/>
    </row>
    <row r="2346" customHeight="1" spans="1:8">
      <c r="A2346" s="3"/>
      <c r="B2346" s="3"/>
      <c r="C2346" s="72"/>
      <c r="D2346" s="3"/>
      <c r="E2346" s="3"/>
      <c r="F2346" s="3"/>
      <c r="G2346" s="83"/>
      <c r="H2346" s="83"/>
    </row>
    <row r="2347" customHeight="1" spans="1:8">
      <c r="A2347" s="3"/>
      <c r="B2347" s="3"/>
      <c r="C2347" s="72"/>
      <c r="D2347" s="3"/>
      <c r="E2347" s="3"/>
      <c r="F2347" s="3"/>
      <c r="G2347" s="83"/>
      <c r="H2347" s="83"/>
    </row>
    <row r="2348" customHeight="1" spans="1:8">
      <c r="A2348" s="3"/>
      <c r="B2348" s="3"/>
      <c r="C2348" s="72"/>
      <c r="D2348" s="3"/>
      <c r="E2348" s="3"/>
      <c r="F2348" s="3"/>
      <c r="G2348" s="83"/>
      <c r="H2348" s="83"/>
    </row>
    <row r="2349" customHeight="1" spans="1:8">
      <c r="A2349" s="3"/>
      <c r="B2349" s="3"/>
      <c r="C2349" s="72"/>
      <c r="D2349" s="3"/>
      <c r="E2349" s="3"/>
      <c r="F2349" s="3"/>
      <c r="G2349" s="83"/>
      <c r="H2349" s="83"/>
    </row>
    <row r="2350" customHeight="1" spans="1:8">
      <c r="A2350" s="3"/>
      <c r="B2350" s="3"/>
      <c r="C2350" s="72"/>
      <c r="D2350" s="3"/>
      <c r="E2350" s="3"/>
      <c r="F2350" s="3"/>
      <c r="G2350" s="83"/>
      <c r="H2350" s="83"/>
    </row>
    <row r="2351" customHeight="1" spans="1:8">
      <c r="A2351" s="3"/>
      <c r="B2351" s="3"/>
      <c r="C2351" s="72"/>
      <c r="D2351" s="3"/>
      <c r="E2351" s="3"/>
      <c r="F2351" s="3"/>
      <c r="G2351" s="83"/>
      <c r="H2351" s="83"/>
    </row>
    <row r="2352" customHeight="1" spans="1:8">
      <c r="A2352" s="3"/>
      <c r="B2352" s="3"/>
      <c r="C2352" s="72"/>
      <c r="D2352" s="3"/>
      <c r="E2352" s="3"/>
      <c r="F2352" s="3"/>
      <c r="G2352" s="83"/>
      <c r="H2352" s="83"/>
    </row>
    <row r="2353" customHeight="1" spans="1:8">
      <c r="A2353" s="3"/>
      <c r="B2353" s="3"/>
      <c r="C2353" s="72"/>
      <c r="D2353" s="3"/>
      <c r="E2353" s="3"/>
      <c r="F2353" s="3"/>
      <c r="G2353" s="83"/>
      <c r="H2353" s="83"/>
    </row>
    <row r="2354" customHeight="1" spans="1:8">
      <c r="A2354" s="3"/>
      <c r="B2354" s="3"/>
      <c r="C2354" s="72"/>
      <c r="D2354" s="3"/>
      <c r="E2354" s="3"/>
      <c r="F2354" s="3"/>
      <c r="G2354" s="83"/>
      <c r="H2354" s="83"/>
    </row>
    <row r="2355" customHeight="1" spans="1:8">
      <c r="A2355" s="3"/>
      <c r="B2355" s="3"/>
      <c r="C2355" s="72"/>
      <c r="D2355" s="3"/>
      <c r="E2355" s="3"/>
      <c r="F2355" s="3"/>
      <c r="G2355" s="83"/>
      <c r="H2355" s="83"/>
    </row>
    <row r="2356" customHeight="1" spans="1:8">
      <c r="A2356" s="3"/>
      <c r="B2356" s="3"/>
      <c r="C2356" s="72"/>
      <c r="D2356" s="3"/>
      <c r="E2356" s="3"/>
      <c r="F2356" s="3"/>
      <c r="G2356" s="83"/>
      <c r="H2356" s="83"/>
    </row>
    <row r="2357" customHeight="1" spans="1:8">
      <c r="A2357" s="3"/>
      <c r="B2357" s="3"/>
      <c r="C2357" s="72"/>
      <c r="D2357" s="3"/>
      <c r="E2357" s="3"/>
      <c r="F2357" s="3"/>
      <c r="G2357" s="83"/>
      <c r="H2357" s="83"/>
    </row>
    <row r="2358" customHeight="1" spans="1:8">
      <c r="A2358" s="3"/>
      <c r="B2358" s="3"/>
      <c r="C2358" s="72"/>
      <c r="D2358" s="3"/>
      <c r="E2358" s="3"/>
      <c r="F2358" s="3"/>
      <c r="G2358" s="83"/>
      <c r="H2358" s="83"/>
    </row>
    <row r="2359" customHeight="1" spans="1:8">
      <c r="A2359" s="3"/>
      <c r="B2359" s="3"/>
      <c r="C2359" s="72"/>
      <c r="D2359" s="3"/>
      <c r="E2359" s="3"/>
      <c r="F2359" s="3"/>
      <c r="G2359" s="83"/>
      <c r="H2359" s="83"/>
    </row>
    <row r="2360" customHeight="1" spans="1:8">
      <c r="A2360" s="3"/>
      <c r="B2360" s="3"/>
      <c r="C2360" s="72"/>
      <c r="D2360" s="3"/>
      <c r="E2360" s="3"/>
      <c r="F2360" s="3"/>
      <c r="G2360" s="83"/>
      <c r="H2360" s="83"/>
    </row>
    <row r="2361" customHeight="1" spans="1:8">
      <c r="A2361" s="3"/>
      <c r="B2361" s="3"/>
      <c r="C2361" s="72"/>
      <c r="D2361" s="3"/>
      <c r="E2361" s="3"/>
      <c r="F2361" s="3"/>
      <c r="G2361" s="83"/>
      <c r="H2361" s="83"/>
    </row>
    <row r="2362" customHeight="1" spans="1:8">
      <c r="A2362" s="3"/>
      <c r="B2362" s="3"/>
      <c r="C2362" s="72"/>
      <c r="D2362" s="3"/>
      <c r="E2362" s="3"/>
      <c r="F2362" s="3"/>
      <c r="G2362" s="83"/>
      <c r="H2362" s="83"/>
    </row>
    <row r="2363" customHeight="1" spans="1:8">
      <c r="A2363" s="3"/>
      <c r="B2363" s="3"/>
      <c r="C2363" s="72"/>
      <c r="D2363" s="3"/>
      <c r="E2363" s="3"/>
      <c r="F2363" s="3"/>
      <c r="G2363" s="83"/>
      <c r="H2363" s="83"/>
    </row>
    <row r="2364" customHeight="1" spans="1:8">
      <c r="A2364" s="3"/>
      <c r="B2364" s="3"/>
      <c r="C2364" s="72"/>
      <c r="D2364" s="3"/>
      <c r="E2364" s="3"/>
      <c r="F2364" s="3"/>
      <c r="G2364" s="83"/>
      <c r="H2364" s="83"/>
    </row>
    <row r="2365" customHeight="1" spans="1:8">
      <c r="A2365" s="3"/>
      <c r="B2365" s="3"/>
      <c r="C2365" s="72"/>
      <c r="D2365" s="3"/>
      <c r="E2365" s="3"/>
      <c r="F2365" s="3"/>
      <c r="G2365" s="83"/>
      <c r="H2365" s="83"/>
    </row>
    <row r="2366" customHeight="1" spans="1:8">
      <c r="A2366" s="3"/>
      <c r="B2366" s="3"/>
      <c r="C2366" s="72"/>
      <c r="D2366" s="3"/>
      <c r="E2366" s="3"/>
      <c r="F2366" s="3"/>
      <c r="G2366" s="83"/>
      <c r="H2366" s="83"/>
    </row>
    <row r="2367" customHeight="1" spans="1:8">
      <c r="A2367" s="3"/>
      <c r="B2367" s="3"/>
      <c r="C2367" s="72"/>
      <c r="D2367" s="3"/>
      <c r="E2367" s="3"/>
      <c r="F2367" s="3"/>
      <c r="G2367" s="83"/>
      <c r="H2367" s="83"/>
    </row>
    <row r="2368" customHeight="1" spans="1:8">
      <c r="A2368" s="3"/>
      <c r="B2368" s="3"/>
      <c r="C2368" s="72"/>
      <c r="D2368" s="3"/>
      <c r="E2368" s="3"/>
      <c r="F2368" s="3"/>
      <c r="G2368" s="83"/>
      <c r="H2368" s="83"/>
    </row>
    <row r="2369" customHeight="1" spans="1:8">
      <c r="A2369" s="3"/>
      <c r="B2369" s="3"/>
      <c r="C2369" s="72"/>
      <c r="D2369" s="3"/>
      <c r="E2369" s="3"/>
      <c r="F2369" s="3"/>
      <c r="G2369" s="83"/>
      <c r="H2369" s="83"/>
    </row>
    <row r="2370" customHeight="1" spans="1:8">
      <c r="A2370" s="3"/>
      <c r="B2370" s="3"/>
      <c r="C2370" s="72"/>
      <c r="D2370" s="3"/>
      <c r="E2370" s="3"/>
      <c r="F2370" s="3"/>
      <c r="G2370" s="83"/>
      <c r="H2370" s="83"/>
    </row>
    <row r="2371" customHeight="1" spans="1:8">
      <c r="A2371" s="3"/>
      <c r="B2371" s="3"/>
      <c r="C2371" s="72"/>
      <c r="D2371" s="3"/>
      <c r="E2371" s="3"/>
      <c r="F2371" s="3"/>
      <c r="G2371" s="83"/>
      <c r="H2371" s="83"/>
    </row>
    <row r="2372" customHeight="1" spans="1:8">
      <c r="A2372" s="3"/>
      <c r="B2372" s="3"/>
      <c r="C2372" s="72"/>
      <c r="D2372" s="3"/>
      <c r="E2372" s="3"/>
      <c r="F2372" s="3"/>
      <c r="G2372" s="83"/>
      <c r="H2372" s="83"/>
    </row>
    <row r="2373" customHeight="1" spans="1:8">
      <c r="A2373" s="3"/>
      <c r="B2373" s="3"/>
      <c r="C2373" s="72"/>
      <c r="D2373" s="3"/>
      <c r="E2373" s="3"/>
      <c r="F2373" s="3"/>
      <c r="G2373" s="83"/>
      <c r="H2373" s="83"/>
    </row>
    <row r="2374" customHeight="1" spans="1:8">
      <c r="A2374" s="3"/>
      <c r="B2374" s="3"/>
      <c r="C2374" s="72"/>
      <c r="D2374" s="3"/>
      <c r="E2374" s="3"/>
      <c r="F2374" s="3"/>
      <c r="G2374" s="83"/>
      <c r="H2374" s="83"/>
    </row>
    <row r="2375" customHeight="1" spans="1:8">
      <c r="A2375" s="3"/>
      <c r="B2375" s="3"/>
      <c r="C2375" s="72"/>
      <c r="D2375" s="3"/>
      <c r="E2375" s="3"/>
      <c r="F2375" s="3"/>
      <c r="G2375" s="83"/>
      <c r="H2375" s="83"/>
    </row>
    <row r="2376" customHeight="1" spans="1:8">
      <c r="A2376" s="3"/>
      <c r="B2376" s="3"/>
      <c r="C2376" s="72"/>
      <c r="D2376" s="3"/>
      <c r="E2376" s="3"/>
      <c r="F2376" s="3"/>
      <c r="G2376" s="83"/>
      <c r="H2376" s="83"/>
    </row>
    <row r="2377" customHeight="1" spans="1:8">
      <c r="A2377" s="3"/>
      <c r="B2377" s="3"/>
      <c r="C2377" s="72"/>
      <c r="D2377" s="3"/>
      <c r="E2377" s="3"/>
      <c r="F2377" s="3"/>
      <c r="G2377" s="83"/>
      <c r="H2377" s="83"/>
    </row>
    <row r="2378" customHeight="1" spans="1:8">
      <c r="A2378" s="3"/>
      <c r="B2378" s="3"/>
      <c r="C2378" s="72"/>
      <c r="D2378" s="3"/>
      <c r="E2378" s="3"/>
      <c r="F2378" s="3"/>
      <c r="G2378" s="83"/>
      <c r="H2378" s="83"/>
    </row>
    <row r="2379" customHeight="1" spans="1:8">
      <c r="A2379" s="3"/>
      <c r="B2379" s="3"/>
      <c r="C2379" s="72"/>
      <c r="D2379" s="3"/>
      <c r="E2379" s="3"/>
      <c r="F2379" s="3"/>
      <c r="G2379" s="83"/>
      <c r="H2379" s="83"/>
    </row>
    <row r="2380" customHeight="1" spans="1:8">
      <c r="A2380" s="3"/>
      <c r="B2380" s="3"/>
      <c r="C2380" s="72"/>
      <c r="D2380" s="3"/>
      <c r="E2380" s="3"/>
      <c r="F2380" s="3"/>
      <c r="G2380" s="83"/>
      <c r="H2380" s="83"/>
    </row>
    <row r="2381" customHeight="1" spans="1:8">
      <c r="A2381" s="3"/>
      <c r="B2381" s="3"/>
      <c r="C2381" s="72"/>
      <c r="D2381" s="3"/>
      <c r="E2381" s="3"/>
      <c r="F2381" s="3"/>
      <c r="G2381" s="83"/>
      <c r="H2381" s="83"/>
    </row>
    <row r="2382" customHeight="1" spans="1:8">
      <c r="A2382" s="3"/>
      <c r="B2382" s="3"/>
      <c r="C2382" s="72"/>
      <c r="D2382" s="3"/>
      <c r="E2382" s="3"/>
      <c r="F2382" s="3"/>
      <c r="G2382" s="83"/>
      <c r="H2382" s="83"/>
    </row>
    <row r="2383" customHeight="1" spans="1:8">
      <c r="A2383" s="3"/>
      <c r="B2383" s="3"/>
      <c r="C2383" s="72"/>
      <c r="D2383" s="3"/>
      <c r="E2383" s="3"/>
      <c r="F2383" s="3"/>
      <c r="G2383" s="83"/>
      <c r="H2383" s="83"/>
    </row>
    <row r="2384" customHeight="1" spans="1:8">
      <c r="A2384" s="3"/>
      <c r="B2384" s="3"/>
      <c r="C2384" s="72"/>
      <c r="D2384" s="3"/>
      <c r="E2384" s="3"/>
      <c r="F2384" s="3"/>
      <c r="G2384" s="83"/>
      <c r="H2384" s="83"/>
    </row>
    <row r="2385" customHeight="1" spans="1:8">
      <c r="A2385" s="3"/>
      <c r="B2385" s="3"/>
      <c r="C2385" s="72"/>
      <c r="D2385" s="3"/>
      <c r="E2385" s="3"/>
      <c r="F2385" s="3"/>
      <c r="G2385" s="83"/>
      <c r="H2385" s="83"/>
    </row>
    <row r="2386" customHeight="1" spans="1:8">
      <c r="A2386" s="3"/>
      <c r="B2386" s="3"/>
      <c r="C2386" s="72"/>
      <c r="D2386" s="3"/>
      <c r="E2386" s="3"/>
      <c r="F2386" s="3"/>
      <c r="G2386" s="83"/>
      <c r="H2386" s="83"/>
    </row>
    <row r="2387" customHeight="1" spans="1:8">
      <c r="A2387" s="3"/>
      <c r="B2387" s="3"/>
      <c r="C2387" s="72"/>
      <c r="D2387" s="3"/>
      <c r="E2387" s="3"/>
      <c r="F2387" s="3"/>
      <c r="G2387" s="83"/>
      <c r="H2387" s="83"/>
    </row>
    <row r="2388" customHeight="1" spans="1:8">
      <c r="A2388" s="3"/>
      <c r="B2388" s="3"/>
      <c r="C2388" s="72"/>
      <c r="D2388" s="3"/>
      <c r="E2388" s="3"/>
      <c r="F2388" s="3"/>
      <c r="G2388" s="83"/>
      <c r="H2388" s="83"/>
    </row>
    <row r="2389" customHeight="1" spans="1:8">
      <c r="A2389" s="3"/>
      <c r="B2389" s="3"/>
      <c r="C2389" s="72"/>
      <c r="D2389" s="3"/>
      <c r="E2389" s="3"/>
      <c r="F2389" s="3"/>
      <c r="G2389" s="83"/>
      <c r="H2389" s="83"/>
    </row>
    <row r="2390" customHeight="1" spans="1:8">
      <c r="A2390" s="3"/>
      <c r="B2390" s="3"/>
      <c r="C2390" s="72"/>
      <c r="D2390" s="3"/>
      <c r="E2390" s="3"/>
      <c r="F2390" s="3"/>
      <c r="G2390" s="83"/>
      <c r="H2390" s="83"/>
    </row>
    <row r="2391" customHeight="1" spans="1:8">
      <c r="A2391" s="3"/>
      <c r="B2391" s="3"/>
      <c r="C2391" s="72"/>
      <c r="D2391" s="3"/>
      <c r="E2391" s="3"/>
      <c r="F2391" s="3"/>
      <c r="G2391" s="83"/>
      <c r="H2391" s="83"/>
    </row>
    <row r="2392" customHeight="1" spans="1:8">
      <c r="A2392" s="3"/>
      <c r="B2392" s="3"/>
      <c r="C2392" s="72"/>
      <c r="D2392" s="3"/>
      <c r="E2392" s="3"/>
      <c r="F2392" s="3"/>
      <c r="G2392" s="83"/>
      <c r="H2392" s="83"/>
    </row>
    <row r="2393" customHeight="1" spans="1:8">
      <c r="A2393" s="3"/>
      <c r="B2393" s="3"/>
      <c r="C2393" s="72"/>
      <c r="D2393" s="3"/>
      <c r="E2393" s="3"/>
      <c r="F2393" s="3"/>
      <c r="G2393" s="83"/>
      <c r="H2393" s="83"/>
    </row>
    <row r="2394" customHeight="1" spans="1:8">
      <c r="A2394" s="3"/>
      <c r="B2394" s="3"/>
      <c r="C2394" s="72"/>
      <c r="D2394" s="3"/>
      <c r="E2394" s="3"/>
      <c r="F2394" s="3"/>
      <c r="G2394" s="83"/>
      <c r="H2394" s="83"/>
    </row>
    <row r="2395" customHeight="1" spans="1:8">
      <c r="A2395" s="3"/>
      <c r="B2395" s="3"/>
      <c r="C2395" s="72"/>
      <c r="D2395" s="3"/>
      <c r="E2395" s="3"/>
      <c r="F2395" s="3"/>
      <c r="G2395" s="83"/>
      <c r="H2395" s="83"/>
    </row>
    <row r="2396" customHeight="1" spans="1:8">
      <c r="A2396" s="3"/>
      <c r="B2396" s="3"/>
      <c r="C2396" s="72"/>
      <c r="D2396" s="3"/>
      <c r="E2396" s="3"/>
      <c r="F2396" s="3"/>
      <c r="G2396" s="83"/>
      <c r="H2396" s="83"/>
    </row>
    <row r="2397" customHeight="1" spans="1:8">
      <c r="A2397" s="3"/>
      <c r="B2397" s="3"/>
      <c r="C2397" s="72"/>
      <c r="D2397" s="3"/>
      <c r="E2397" s="3"/>
      <c r="F2397" s="3"/>
      <c r="G2397" s="83"/>
      <c r="H2397" s="83"/>
    </row>
    <row r="2398" customHeight="1" spans="1:8">
      <c r="A2398" s="3"/>
      <c r="B2398" s="3"/>
      <c r="C2398" s="72"/>
      <c r="D2398" s="3"/>
      <c r="E2398" s="3"/>
      <c r="F2398" s="3"/>
      <c r="G2398" s="83"/>
      <c r="H2398" s="83"/>
    </row>
    <row r="2399" customHeight="1" spans="1:8">
      <c r="A2399" s="3"/>
      <c r="B2399" s="3"/>
      <c r="C2399" s="72"/>
      <c r="D2399" s="3"/>
      <c r="E2399" s="3"/>
      <c r="F2399" s="3"/>
      <c r="G2399" s="83"/>
      <c r="H2399" s="83"/>
    </row>
    <row r="2400" customHeight="1" spans="1:8">
      <c r="A2400" s="3"/>
      <c r="B2400" s="3"/>
      <c r="C2400" s="72"/>
      <c r="D2400" s="3"/>
      <c r="E2400" s="3"/>
      <c r="F2400" s="3"/>
      <c r="G2400" s="83"/>
      <c r="H2400" s="83"/>
    </row>
    <row r="2401" customHeight="1" spans="1:8">
      <c r="A2401" s="3"/>
      <c r="B2401" s="3"/>
      <c r="C2401" s="72"/>
      <c r="D2401" s="3"/>
      <c r="E2401" s="3"/>
      <c r="F2401" s="3"/>
      <c r="G2401" s="83"/>
      <c r="H2401" s="83"/>
    </row>
    <row r="2402" customHeight="1" spans="1:8">
      <c r="A2402" s="3"/>
      <c r="B2402" s="3"/>
      <c r="C2402" s="72"/>
      <c r="D2402" s="3"/>
      <c r="E2402" s="3"/>
      <c r="F2402" s="3"/>
      <c r="G2402" s="83"/>
      <c r="H2402" s="83"/>
    </row>
    <row r="2403" customHeight="1" spans="1:8">
      <c r="A2403" s="3"/>
      <c r="B2403" s="3"/>
      <c r="C2403" s="72"/>
      <c r="D2403" s="3"/>
      <c r="E2403" s="3"/>
      <c r="F2403" s="3"/>
      <c r="G2403" s="83"/>
      <c r="H2403" s="83"/>
    </row>
    <row r="2404" customHeight="1" spans="1:8">
      <c r="A2404" s="3"/>
      <c r="B2404" s="3"/>
      <c r="C2404" s="72"/>
      <c r="D2404" s="3"/>
      <c r="E2404" s="3"/>
      <c r="F2404" s="3"/>
      <c r="G2404" s="83"/>
      <c r="H2404" s="83"/>
    </row>
    <row r="2405" customHeight="1" spans="1:8">
      <c r="A2405" s="3"/>
      <c r="B2405" s="3"/>
      <c r="C2405" s="72"/>
      <c r="D2405" s="3"/>
      <c r="E2405" s="3"/>
      <c r="F2405" s="3"/>
      <c r="G2405" s="83"/>
      <c r="H2405" s="83"/>
    </row>
    <row r="2406" customHeight="1" spans="1:8">
      <c r="A2406" s="3"/>
      <c r="B2406" s="3"/>
      <c r="C2406" s="72"/>
      <c r="D2406" s="3"/>
      <c r="E2406" s="3"/>
      <c r="F2406" s="3"/>
      <c r="G2406" s="83"/>
      <c r="H2406" s="83"/>
    </row>
    <row r="2407" customHeight="1" spans="1:8">
      <c r="A2407" s="3"/>
      <c r="B2407" s="3"/>
      <c r="C2407" s="72"/>
      <c r="D2407" s="3"/>
      <c r="E2407" s="3"/>
      <c r="F2407" s="3"/>
      <c r="G2407" s="83"/>
      <c r="H2407" s="83"/>
    </row>
    <row r="2408" customHeight="1" spans="1:8">
      <c r="A2408" s="3"/>
      <c r="B2408" s="3"/>
      <c r="C2408" s="72"/>
      <c r="D2408" s="3"/>
      <c r="E2408" s="3"/>
      <c r="F2408" s="3"/>
      <c r="G2408" s="83"/>
      <c r="H2408" s="83"/>
    </row>
    <row r="2409" customHeight="1" spans="1:8">
      <c r="A2409" s="3"/>
      <c r="B2409" s="3"/>
      <c r="C2409" s="72"/>
      <c r="D2409" s="3"/>
      <c r="E2409" s="3"/>
      <c r="F2409" s="3"/>
      <c r="G2409" s="83"/>
      <c r="H2409" s="83"/>
    </row>
    <row r="2410" customHeight="1" spans="1:8">
      <c r="A2410" s="3"/>
      <c r="B2410" s="3"/>
      <c r="C2410" s="72"/>
      <c r="D2410" s="3"/>
      <c r="E2410" s="3"/>
      <c r="F2410" s="3"/>
      <c r="G2410" s="83"/>
      <c r="H2410" s="83"/>
    </row>
    <row r="2411" customHeight="1" spans="1:8">
      <c r="A2411" s="3"/>
      <c r="B2411" s="3"/>
      <c r="C2411" s="72"/>
      <c r="D2411" s="3"/>
      <c r="E2411" s="3"/>
      <c r="F2411" s="3"/>
      <c r="G2411" s="83"/>
      <c r="H2411" s="83"/>
    </row>
    <row r="2412" customHeight="1" spans="1:8">
      <c r="A2412" s="3"/>
      <c r="B2412" s="3"/>
      <c r="C2412" s="72"/>
      <c r="D2412" s="3"/>
      <c r="E2412" s="3"/>
      <c r="F2412" s="3"/>
      <c r="G2412" s="83"/>
      <c r="H2412" s="83"/>
    </row>
    <row r="2413" customHeight="1" spans="1:8">
      <c r="A2413" s="3"/>
      <c r="B2413" s="3"/>
      <c r="C2413" s="72"/>
      <c r="D2413" s="3"/>
      <c r="E2413" s="3"/>
      <c r="F2413" s="3"/>
      <c r="G2413" s="83"/>
      <c r="H2413" s="83"/>
    </row>
    <row r="2414" customHeight="1" spans="1:8">
      <c r="A2414" s="3"/>
      <c r="B2414" s="3"/>
      <c r="C2414" s="72"/>
      <c r="D2414" s="3"/>
      <c r="E2414" s="3"/>
      <c r="F2414" s="3"/>
      <c r="G2414" s="83"/>
      <c r="H2414" s="83"/>
    </row>
    <row r="2415" customHeight="1" spans="1:8">
      <c r="A2415" s="3"/>
      <c r="B2415" s="3"/>
      <c r="C2415" s="72"/>
      <c r="D2415" s="3"/>
      <c r="E2415" s="3"/>
      <c r="F2415" s="3"/>
      <c r="G2415" s="83"/>
      <c r="H2415" s="83"/>
    </row>
    <row r="2416" customHeight="1" spans="1:8">
      <c r="A2416" s="3"/>
      <c r="B2416" s="3"/>
      <c r="C2416" s="72"/>
      <c r="D2416" s="3"/>
      <c r="E2416" s="3"/>
      <c r="F2416" s="3"/>
      <c r="G2416" s="83"/>
      <c r="H2416" s="83"/>
    </row>
    <row r="2417" customHeight="1" spans="1:8">
      <c r="A2417" s="3"/>
      <c r="B2417" s="3"/>
      <c r="C2417" s="72"/>
      <c r="D2417" s="3"/>
      <c r="E2417" s="3"/>
      <c r="F2417" s="3"/>
      <c r="G2417" s="83"/>
      <c r="H2417" s="83"/>
    </row>
    <row r="2418" customHeight="1" spans="1:8">
      <c r="A2418" s="3"/>
      <c r="B2418" s="3"/>
      <c r="C2418" s="72"/>
      <c r="D2418" s="3"/>
      <c r="E2418" s="3"/>
      <c r="F2418" s="3"/>
      <c r="G2418" s="83"/>
      <c r="H2418" s="83"/>
    </row>
    <row r="2419" customHeight="1" spans="1:8">
      <c r="A2419" s="3"/>
      <c r="B2419" s="3"/>
      <c r="C2419" s="72"/>
      <c r="D2419" s="3"/>
      <c r="E2419" s="3"/>
      <c r="F2419" s="3"/>
      <c r="G2419" s="83"/>
      <c r="H2419" s="83"/>
    </row>
    <row r="2420" customHeight="1" spans="1:8">
      <c r="A2420" s="3"/>
      <c r="B2420" s="3"/>
      <c r="C2420" s="72"/>
      <c r="D2420" s="3"/>
      <c r="E2420" s="3"/>
      <c r="F2420" s="3"/>
      <c r="G2420" s="83"/>
      <c r="H2420" s="83"/>
    </row>
    <row r="2421" customHeight="1" spans="1:8">
      <c r="A2421" s="3"/>
      <c r="B2421" s="3"/>
      <c r="C2421" s="72"/>
      <c r="D2421" s="3"/>
      <c r="E2421" s="3"/>
      <c r="F2421" s="3"/>
      <c r="G2421" s="83"/>
      <c r="H2421" s="83"/>
    </row>
    <row r="2422" customHeight="1" spans="1:8">
      <c r="A2422" s="3"/>
      <c r="B2422" s="3"/>
      <c r="C2422" s="72"/>
      <c r="D2422" s="3"/>
      <c r="E2422" s="3"/>
      <c r="F2422" s="3"/>
      <c r="G2422" s="83"/>
      <c r="H2422" s="83"/>
    </row>
    <row r="2423" customHeight="1" spans="1:8">
      <c r="A2423" s="3"/>
      <c r="B2423" s="3"/>
      <c r="C2423" s="72"/>
      <c r="D2423" s="3"/>
      <c r="E2423" s="3"/>
      <c r="F2423" s="3"/>
      <c r="G2423" s="83"/>
      <c r="H2423" s="83"/>
    </row>
    <row r="2424" customHeight="1" spans="1:8">
      <c r="A2424" s="3"/>
      <c r="B2424" s="3"/>
      <c r="C2424" s="72"/>
      <c r="D2424" s="3"/>
      <c r="E2424" s="3"/>
      <c r="F2424" s="3"/>
      <c r="G2424" s="83"/>
      <c r="H2424" s="83"/>
    </row>
    <row r="2425" customHeight="1" spans="1:8">
      <c r="A2425" s="3"/>
      <c r="B2425" s="3"/>
      <c r="C2425" s="72"/>
      <c r="D2425" s="3"/>
      <c r="E2425" s="3"/>
      <c r="F2425" s="3"/>
      <c r="G2425" s="83"/>
      <c r="H2425" s="83"/>
    </row>
    <row r="2426" customHeight="1" spans="1:8">
      <c r="A2426" s="3"/>
      <c r="B2426" s="3"/>
      <c r="C2426" s="72"/>
      <c r="D2426" s="3"/>
      <c r="E2426" s="3"/>
      <c r="F2426" s="3"/>
      <c r="G2426" s="83"/>
      <c r="H2426" s="83"/>
    </row>
    <row r="2427" customHeight="1" spans="1:8">
      <c r="A2427" s="3"/>
      <c r="B2427" s="3"/>
      <c r="C2427" s="72"/>
      <c r="D2427" s="3"/>
      <c r="E2427" s="3"/>
      <c r="F2427" s="3"/>
      <c r="G2427" s="83"/>
      <c r="H2427" s="83"/>
    </row>
    <row r="2428" customHeight="1" spans="1:8">
      <c r="A2428" s="3"/>
      <c r="B2428" s="3"/>
      <c r="C2428" s="72"/>
      <c r="D2428" s="3"/>
      <c r="E2428" s="3"/>
      <c r="F2428" s="3"/>
      <c r="G2428" s="83"/>
      <c r="H2428" s="83"/>
    </row>
    <row r="2429" customHeight="1" spans="1:8">
      <c r="A2429" s="3"/>
      <c r="B2429" s="3"/>
      <c r="C2429" s="72"/>
      <c r="D2429" s="3"/>
      <c r="E2429" s="3"/>
      <c r="F2429" s="3"/>
      <c r="G2429" s="83"/>
      <c r="H2429" s="83"/>
    </row>
    <row r="2430" customHeight="1" spans="1:8">
      <c r="A2430" s="3"/>
      <c r="B2430" s="3"/>
      <c r="C2430" s="72"/>
      <c r="D2430" s="3"/>
      <c r="E2430" s="3"/>
      <c r="F2430" s="3"/>
      <c r="G2430" s="83"/>
      <c r="H2430" s="83"/>
    </row>
    <row r="2431" customHeight="1" spans="1:8">
      <c r="A2431" s="3"/>
      <c r="B2431" s="3"/>
      <c r="C2431" s="72"/>
      <c r="D2431" s="3"/>
      <c r="E2431" s="3"/>
      <c r="F2431" s="3"/>
      <c r="G2431" s="83"/>
      <c r="H2431" s="83"/>
    </row>
    <row r="2432" customHeight="1" spans="1:8">
      <c r="A2432" s="3"/>
      <c r="B2432" s="3"/>
      <c r="C2432" s="72"/>
      <c r="D2432" s="3"/>
      <c r="E2432" s="3"/>
      <c r="F2432" s="3"/>
      <c r="G2432" s="83"/>
      <c r="H2432" s="83"/>
    </row>
    <row r="2433" customHeight="1" spans="1:8">
      <c r="A2433" s="3"/>
      <c r="B2433" s="3"/>
      <c r="C2433" s="72"/>
      <c r="D2433" s="3"/>
      <c r="E2433" s="3"/>
      <c r="F2433" s="3"/>
      <c r="G2433" s="83"/>
      <c r="H2433" s="83"/>
    </row>
    <row r="2434" customHeight="1" spans="1:8">
      <c r="A2434" s="3"/>
      <c r="B2434" s="3"/>
      <c r="C2434" s="72"/>
      <c r="D2434" s="3"/>
      <c r="E2434" s="3"/>
      <c r="F2434" s="3"/>
      <c r="G2434" s="83"/>
      <c r="H2434" s="83"/>
    </row>
    <row r="2435" customHeight="1" spans="1:8">
      <c r="A2435" s="3"/>
      <c r="B2435" s="3"/>
      <c r="C2435" s="72"/>
      <c r="D2435" s="3"/>
      <c r="E2435" s="3"/>
      <c r="F2435" s="3"/>
      <c r="G2435" s="83"/>
      <c r="H2435" s="83"/>
    </row>
    <row r="2436" customHeight="1" spans="1:8">
      <c r="A2436" s="3"/>
      <c r="B2436" s="3"/>
      <c r="C2436" s="72"/>
      <c r="D2436" s="3"/>
      <c r="E2436" s="3"/>
      <c r="F2436" s="3"/>
      <c r="G2436" s="83"/>
      <c r="H2436" s="83"/>
    </row>
    <row r="2437" customHeight="1" spans="1:8">
      <c r="A2437" s="3"/>
      <c r="B2437" s="3"/>
      <c r="C2437" s="72"/>
      <c r="D2437" s="3"/>
      <c r="E2437" s="3"/>
      <c r="F2437" s="3"/>
      <c r="G2437" s="83"/>
      <c r="H2437" s="83"/>
    </row>
    <row r="2438" customHeight="1" spans="1:8">
      <c r="A2438" s="3"/>
      <c r="B2438" s="3"/>
      <c r="C2438" s="72"/>
      <c r="D2438" s="3"/>
      <c r="E2438" s="3"/>
      <c r="F2438" s="3"/>
      <c r="G2438" s="83"/>
      <c r="H2438" s="83"/>
    </row>
    <row r="2439" customHeight="1" spans="1:8">
      <c r="A2439" s="3"/>
      <c r="B2439" s="3"/>
      <c r="C2439" s="72"/>
      <c r="D2439" s="3"/>
      <c r="E2439" s="3"/>
      <c r="F2439" s="3"/>
      <c r="G2439" s="83"/>
      <c r="H2439" s="83"/>
    </row>
    <row r="2440" customHeight="1" spans="1:8">
      <c r="A2440" s="3"/>
      <c r="B2440" s="3"/>
      <c r="C2440" s="72"/>
      <c r="D2440" s="3"/>
      <c r="E2440" s="3"/>
      <c r="F2440" s="3"/>
      <c r="G2440" s="83"/>
      <c r="H2440" s="83"/>
    </row>
    <row r="2441" customHeight="1" spans="1:8">
      <c r="A2441" s="3"/>
      <c r="B2441" s="3"/>
      <c r="C2441" s="72"/>
      <c r="D2441" s="3"/>
      <c r="E2441" s="3"/>
      <c r="F2441" s="3"/>
      <c r="G2441" s="83"/>
      <c r="H2441" s="83"/>
    </row>
    <row r="2442" customHeight="1" spans="1:8">
      <c r="A2442" s="3"/>
      <c r="B2442" s="3"/>
      <c r="C2442" s="72"/>
      <c r="D2442" s="3"/>
      <c r="E2442" s="3"/>
      <c r="F2442" s="3"/>
      <c r="G2442" s="83"/>
      <c r="H2442" s="83"/>
    </row>
    <row r="2443" customHeight="1" spans="1:8">
      <c r="A2443" s="3"/>
      <c r="B2443" s="3"/>
      <c r="C2443" s="72"/>
      <c r="D2443" s="3"/>
      <c r="E2443" s="3"/>
      <c r="F2443" s="3"/>
      <c r="G2443" s="83"/>
      <c r="H2443" s="83"/>
    </row>
    <row r="2444" customHeight="1" spans="1:8">
      <c r="A2444" s="3"/>
      <c r="B2444" s="3"/>
      <c r="C2444" s="72"/>
      <c r="D2444" s="3"/>
      <c r="E2444" s="3"/>
      <c r="F2444" s="3"/>
      <c r="G2444" s="83"/>
      <c r="H2444" s="83"/>
    </row>
    <row r="2445" customHeight="1" spans="1:8">
      <c r="A2445" s="3"/>
      <c r="B2445" s="3"/>
      <c r="C2445" s="72"/>
      <c r="D2445" s="3"/>
      <c r="E2445" s="3"/>
      <c r="F2445" s="3"/>
      <c r="G2445" s="83"/>
      <c r="H2445" s="83"/>
    </row>
    <row r="2446" customHeight="1" spans="1:8">
      <c r="A2446" s="3"/>
      <c r="B2446" s="3"/>
      <c r="C2446" s="72"/>
      <c r="D2446" s="3"/>
      <c r="E2446" s="3"/>
      <c r="F2446" s="3"/>
      <c r="G2446" s="83"/>
      <c r="H2446" s="83"/>
    </row>
    <row r="2447" customHeight="1" spans="1:8">
      <c r="A2447" s="3"/>
      <c r="B2447" s="3"/>
      <c r="C2447" s="72"/>
      <c r="D2447" s="3"/>
      <c r="E2447" s="3"/>
      <c r="F2447" s="3"/>
      <c r="G2447" s="83"/>
      <c r="H2447" s="83"/>
    </row>
    <row r="2448" customHeight="1" spans="1:8">
      <c r="A2448" s="3"/>
      <c r="B2448" s="3"/>
      <c r="C2448" s="72"/>
      <c r="D2448" s="3"/>
      <c r="E2448" s="3"/>
      <c r="F2448" s="3"/>
      <c r="G2448" s="83"/>
      <c r="H2448" s="83"/>
    </row>
    <row r="2449" customHeight="1" spans="1:8">
      <c r="A2449" s="3"/>
      <c r="B2449" s="3"/>
      <c r="C2449" s="72"/>
      <c r="D2449" s="3"/>
      <c r="E2449" s="3"/>
      <c r="F2449" s="3"/>
      <c r="G2449" s="83"/>
      <c r="H2449" s="83"/>
    </row>
    <row r="2450" customHeight="1" spans="1:8">
      <c r="A2450" s="3"/>
      <c r="B2450" s="3"/>
      <c r="C2450" s="72"/>
      <c r="D2450" s="3"/>
      <c r="E2450" s="3"/>
      <c r="F2450" s="3"/>
      <c r="G2450" s="83"/>
      <c r="H2450" s="83"/>
    </row>
    <row r="2451" customHeight="1" spans="1:8">
      <c r="A2451" s="3"/>
      <c r="B2451" s="3"/>
      <c r="C2451" s="72"/>
      <c r="D2451" s="3"/>
      <c r="E2451" s="3"/>
      <c r="F2451" s="3"/>
      <c r="G2451" s="83"/>
      <c r="H2451" s="83"/>
    </row>
    <row r="2452" customHeight="1" spans="1:8">
      <c r="A2452" s="3"/>
      <c r="B2452" s="3"/>
      <c r="C2452" s="72"/>
      <c r="D2452" s="3"/>
      <c r="E2452" s="3"/>
      <c r="F2452" s="3"/>
      <c r="G2452" s="83"/>
      <c r="H2452" s="83"/>
    </row>
    <row r="2453" customHeight="1" spans="1:8">
      <c r="A2453" s="3"/>
      <c r="B2453" s="3"/>
      <c r="C2453" s="72"/>
      <c r="D2453" s="3"/>
      <c r="E2453" s="3"/>
      <c r="F2453" s="3"/>
      <c r="G2453" s="83"/>
      <c r="H2453" s="83"/>
    </row>
    <row r="2454" customHeight="1" spans="1:8">
      <c r="A2454" s="3"/>
      <c r="B2454" s="3"/>
      <c r="C2454" s="72"/>
      <c r="D2454" s="3"/>
      <c r="E2454" s="3"/>
      <c r="F2454" s="3"/>
      <c r="G2454" s="83"/>
      <c r="H2454" s="83"/>
    </row>
    <row r="2455" customHeight="1" spans="1:8">
      <c r="A2455" s="3"/>
      <c r="B2455" s="3"/>
      <c r="C2455" s="72"/>
      <c r="D2455" s="3"/>
      <c r="E2455" s="3"/>
      <c r="F2455" s="3"/>
      <c r="G2455" s="83"/>
      <c r="H2455" s="83"/>
    </row>
    <row r="2456" customHeight="1" spans="1:8">
      <c r="A2456" s="3"/>
      <c r="B2456" s="3"/>
      <c r="C2456" s="72"/>
      <c r="D2456" s="3"/>
      <c r="E2456" s="3"/>
      <c r="F2456" s="3"/>
      <c r="G2456" s="83"/>
      <c r="H2456" s="83"/>
    </row>
    <row r="2457" customHeight="1" spans="1:8">
      <c r="A2457" s="3"/>
      <c r="B2457" s="3"/>
      <c r="C2457" s="72"/>
      <c r="D2457" s="3"/>
      <c r="E2457" s="3"/>
      <c r="F2457" s="3"/>
      <c r="G2457" s="83"/>
      <c r="H2457" s="83"/>
    </row>
    <row r="2458" customHeight="1" spans="1:8">
      <c r="A2458" s="3"/>
      <c r="B2458" s="3"/>
      <c r="C2458" s="72"/>
      <c r="D2458" s="3"/>
      <c r="E2458" s="3"/>
      <c r="F2458" s="3"/>
      <c r="G2458" s="83"/>
      <c r="H2458" s="83"/>
    </row>
    <row r="2459" customHeight="1" spans="1:8">
      <c r="A2459" s="3"/>
      <c r="B2459" s="3"/>
      <c r="C2459" s="72"/>
      <c r="D2459" s="3"/>
      <c r="E2459" s="3"/>
      <c r="F2459" s="3"/>
      <c r="G2459" s="83"/>
      <c r="H2459" s="83"/>
    </row>
    <row r="2460" customHeight="1" spans="1:8">
      <c r="A2460" s="3"/>
      <c r="B2460" s="3"/>
      <c r="C2460" s="72"/>
      <c r="D2460" s="3"/>
      <c r="E2460" s="3"/>
      <c r="F2460" s="3"/>
      <c r="G2460" s="83"/>
      <c r="H2460" s="83"/>
    </row>
    <row r="2461" customHeight="1" spans="1:8">
      <c r="A2461" s="3"/>
      <c r="B2461" s="3"/>
      <c r="C2461" s="72"/>
      <c r="D2461" s="3"/>
      <c r="E2461" s="3"/>
      <c r="F2461" s="3"/>
      <c r="G2461" s="83"/>
      <c r="H2461" s="83"/>
    </row>
    <row r="2462" customHeight="1" spans="1:8">
      <c r="A2462" s="3"/>
      <c r="B2462" s="3"/>
      <c r="C2462" s="72"/>
      <c r="D2462" s="3"/>
      <c r="E2462" s="3"/>
      <c r="F2462" s="3"/>
      <c r="G2462" s="83"/>
      <c r="H2462" s="83"/>
    </row>
    <row r="2463" customHeight="1" spans="1:8">
      <c r="A2463" s="3"/>
      <c r="B2463" s="3"/>
      <c r="C2463" s="72"/>
      <c r="D2463" s="3"/>
      <c r="E2463" s="3"/>
      <c r="F2463" s="3"/>
      <c r="G2463" s="83"/>
      <c r="H2463" s="83"/>
    </row>
    <row r="2464" customHeight="1" spans="1:8">
      <c r="A2464" s="3"/>
      <c r="B2464" s="3"/>
      <c r="C2464" s="72"/>
      <c r="D2464" s="3"/>
      <c r="E2464" s="3"/>
      <c r="F2464" s="3"/>
      <c r="G2464" s="83"/>
      <c r="H2464" s="83"/>
    </row>
    <row r="2465" customHeight="1" spans="1:8">
      <c r="A2465" s="3"/>
      <c r="B2465" s="3"/>
      <c r="C2465" s="72"/>
      <c r="D2465" s="3"/>
      <c r="E2465" s="3"/>
      <c r="F2465" s="3"/>
      <c r="G2465" s="83"/>
      <c r="H2465" s="83"/>
    </row>
    <row r="2466" customHeight="1" spans="1:8">
      <c r="A2466" s="3"/>
      <c r="B2466" s="3"/>
      <c r="C2466" s="72"/>
      <c r="D2466" s="3"/>
      <c r="E2466" s="3"/>
      <c r="F2466" s="3"/>
      <c r="G2466" s="83"/>
      <c r="H2466" s="83"/>
    </row>
    <row r="2467" customHeight="1" spans="1:8">
      <c r="A2467" s="3"/>
      <c r="B2467" s="3"/>
      <c r="C2467" s="72"/>
      <c r="D2467" s="3"/>
      <c r="E2467" s="3"/>
      <c r="F2467" s="3"/>
      <c r="G2467" s="83"/>
      <c r="H2467" s="83"/>
    </row>
    <row r="2468" customHeight="1" spans="1:8">
      <c r="A2468" s="3"/>
      <c r="B2468" s="3"/>
      <c r="C2468" s="72"/>
      <c r="D2468" s="3"/>
      <c r="E2468" s="3"/>
      <c r="F2468" s="3"/>
      <c r="G2468" s="83"/>
      <c r="H2468" s="83"/>
    </row>
    <row r="2469" customHeight="1" spans="1:8">
      <c r="A2469" s="3"/>
      <c r="B2469" s="3"/>
      <c r="C2469" s="72"/>
      <c r="D2469" s="3"/>
      <c r="E2469" s="3"/>
      <c r="F2469" s="3"/>
      <c r="G2469" s="83"/>
      <c r="H2469" s="83"/>
    </row>
    <row r="2470" customHeight="1" spans="1:8">
      <c r="A2470" s="3"/>
      <c r="B2470" s="3"/>
      <c r="C2470" s="72"/>
      <c r="D2470" s="3"/>
      <c r="E2470" s="3"/>
      <c r="F2470" s="3"/>
      <c r="G2470" s="83"/>
      <c r="H2470" s="83"/>
    </row>
    <row r="2471" customHeight="1" spans="1:8">
      <c r="A2471" s="3"/>
      <c r="B2471" s="3"/>
      <c r="C2471" s="72"/>
      <c r="D2471" s="3"/>
      <c r="E2471" s="3"/>
      <c r="F2471" s="3"/>
      <c r="G2471" s="83"/>
      <c r="H2471" s="83"/>
    </row>
    <row r="2472" customHeight="1" spans="1:8">
      <c r="A2472" s="3"/>
      <c r="B2472" s="3"/>
      <c r="C2472" s="72"/>
      <c r="D2472" s="3"/>
      <c r="E2472" s="3"/>
      <c r="F2472" s="3"/>
      <c r="G2472" s="83"/>
      <c r="H2472" s="83"/>
    </row>
    <row r="2473" customHeight="1" spans="1:8">
      <c r="A2473" s="3"/>
      <c r="B2473" s="3"/>
      <c r="C2473" s="72"/>
      <c r="D2473" s="3"/>
      <c r="E2473" s="3"/>
      <c r="F2473" s="3"/>
      <c r="G2473" s="83"/>
      <c r="H2473" s="83"/>
    </row>
    <row r="2474" customHeight="1" spans="1:8">
      <c r="A2474" s="3"/>
      <c r="B2474" s="3"/>
      <c r="C2474" s="72"/>
      <c r="D2474" s="3"/>
      <c r="E2474" s="3"/>
      <c r="F2474" s="3"/>
      <c r="G2474" s="83"/>
      <c r="H2474" s="83"/>
    </row>
    <row r="2475" customHeight="1" spans="1:8">
      <c r="A2475" s="3"/>
      <c r="B2475" s="3"/>
      <c r="C2475" s="72"/>
      <c r="D2475" s="3"/>
      <c r="E2475" s="3"/>
      <c r="F2475" s="3"/>
      <c r="G2475" s="83"/>
      <c r="H2475" s="83"/>
    </row>
    <row r="2476" customHeight="1" spans="1:8">
      <c r="A2476" s="3"/>
      <c r="B2476" s="3"/>
      <c r="C2476" s="72"/>
      <c r="D2476" s="3"/>
      <c r="E2476" s="3"/>
      <c r="F2476" s="3"/>
      <c r="G2476" s="83"/>
      <c r="H2476" s="83"/>
    </row>
    <row r="2477" customHeight="1" spans="1:8">
      <c r="A2477" s="3"/>
      <c r="B2477" s="3"/>
      <c r="C2477" s="72"/>
      <c r="D2477" s="3"/>
      <c r="E2477" s="3"/>
      <c r="F2477" s="3"/>
      <c r="G2477" s="83"/>
      <c r="H2477" s="83"/>
    </row>
    <row r="2478" customHeight="1" spans="1:8">
      <c r="A2478" s="3"/>
      <c r="B2478" s="3"/>
      <c r="C2478" s="72"/>
      <c r="D2478" s="3"/>
      <c r="E2478" s="3"/>
      <c r="F2478" s="3"/>
      <c r="G2478" s="83"/>
      <c r="H2478" s="83"/>
    </row>
    <row r="2479" customHeight="1" spans="1:8">
      <c r="A2479" s="3"/>
      <c r="B2479" s="3"/>
      <c r="C2479" s="72"/>
      <c r="D2479" s="3"/>
      <c r="E2479" s="3"/>
      <c r="F2479" s="3"/>
      <c r="G2479" s="83"/>
      <c r="H2479" s="83"/>
    </row>
    <row r="2480" customHeight="1" spans="1:8">
      <c r="A2480" s="3"/>
      <c r="B2480" s="3"/>
      <c r="C2480" s="72"/>
      <c r="D2480" s="3"/>
      <c r="E2480" s="3"/>
      <c r="F2480" s="3"/>
      <c r="G2480" s="83"/>
      <c r="H2480" s="83"/>
    </row>
    <row r="2481" customHeight="1" spans="1:8">
      <c r="A2481" s="3"/>
      <c r="B2481" s="3"/>
      <c r="C2481" s="72"/>
      <c r="D2481" s="3"/>
      <c r="E2481" s="3"/>
      <c r="F2481" s="3"/>
      <c r="G2481" s="83"/>
      <c r="H2481" s="83"/>
    </row>
    <row r="2482" customHeight="1" spans="1:8">
      <c r="A2482" s="3"/>
      <c r="B2482" s="3"/>
      <c r="C2482" s="72"/>
      <c r="D2482" s="3"/>
      <c r="E2482" s="3"/>
      <c r="F2482" s="3"/>
      <c r="G2482" s="83"/>
      <c r="H2482" s="83"/>
    </row>
    <row r="2483" customHeight="1" spans="1:8">
      <c r="A2483" s="3"/>
      <c r="B2483" s="3"/>
      <c r="C2483" s="72"/>
      <c r="D2483" s="3"/>
      <c r="E2483" s="3"/>
      <c r="F2483" s="3"/>
      <c r="G2483" s="83"/>
      <c r="H2483" s="83"/>
    </row>
    <row r="2484" customHeight="1" spans="1:8">
      <c r="A2484" s="3"/>
      <c r="B2484" s="3"/>
      <c r="C2484" s="72"/>
      <c r="D2484" s="3"/>
      <c r="E2484" s="3"/>
      <c r="F2484" s="3"/>
      <c r="G2484" s="83"/>
      <c r="H2484" s="83"/>
    </row>
    <row r="2485" customHeight="1" spans="1:8">
      <c r="A2485" s="3"/>
      <c r="B2485" s="3"/>
      <c r="C2485" s="72"/>
      <c r="D2485" s="3"/>
      <c r="E2485" s="3"/>
      <c r="F2485" s="3"/>
      <c r="G2485" s="83"/>
      <c r="H2485" s="83"/>
    </row>
    <row r="2486" customHeight="1" spans="1:8">
      <c r="A2486" s="3"/>
      <c r="B2486" s="3"/>
      <c r="C2486" s="72"/>
      <c r="D2486" s="3"/>
      <c r="E2486" s="3"/>
      <c r="F2486" s="3"/>
      <c r="G2486" s="83"/>
      <c r="H2486" s="83"/>
    </row>
    <row r="2487" customHeight="1" spans="1:8">
      <c r="A2487" s="3"/>
      <c r="B2487" s="3"/>
      <c r="C2487" s="72"/>
      <c r="D2487" s="3"/>
      <c r="E2487" s="3"/>
      <c r="F2487" s="3"/>
      <c r="G2487" s="83"/>
      <c r="H2487" s="83"/>
    </row>
    <row r="2488" customHeight="1" spans="1:8">
      <c r="A2488" s="3"/>
      <c r="B2488" s="3"/>
      <c r="C2488" s="72"/>
      <c r="D2488" s="3"/>
      <c r="E2488" s="3"/>
      <c r="F2488" s="3"/>
      <c r="G2488" s="83"/>
      <c r="H2488" s="83"/>
    </row>
    <row r="2489" customHeight="1" spans="1:8">
      <c r="A2489" s="3"/>
      <c r="B2489" s="3"/>
      <c r="C2489" s="72"/>
      <c r="D2489" s="3"/>
      <c r="E2489" s="3"/>
      <c r="F2489" s="3"/>
      <c r="G2489" s="83"/>
      <c r="H2489" s="83"/>
    </row>
    <row r="2490" customHeight="1" spans="1:8">
      <c r="A2490" s="3"/>
      <c r="B2490" s="3"/>
      <c r="C2490" s="72"/>
      <c r="D2490" s="3"/>
      <c r="E2490" s="3"/>
      <c r="F2490" s="3"/>
      <c r="G2490" s="83"/>
      <c r="H2490" s="83"/>
    </row>
    <row r="2491" customHeight="1" spans="1:8">
      <c r="A2491" s="3"/>
      <c r="B2491" s="3"/>
      <c r="C2491" s="72"/>
      <c r="D2491" s="3"/>
      <c r="E2491" s="3"/>
      <c r="F2491" s="3"/>
      <c r="G2491" s="83"/>
      <c r="H2491" s="83"/>
    </row>
    <row r="2492" customHeight="1" spans="1:8">
      <c r="A2492" s="3"/>
      <c r="B2492" s="3"/>
      <c r="C2492" s="72"/>
      <c r="D2492" s="3"/>
      <c r="E2492" s="3"/>
      <c r="F2492" s="3"/>
      <c r="G2492" s="83"/>
      <c r="H2492" s="83"/>
    </row>
    <row r="2493" customHeight="1" spans="1:8">
      <c r="A2493" s="3"/>
      <c r="B2493" s="3"/>
      <c r="C2493" s="72"/>
      <c r="D2493" s="3"/>
      <c r="E2493" s="3"/>
      <c r="F2493" s="3"/>
      <c r="G2493" s="83"/>
      <c r="H2493" s="83"/>
    </row>
    <row r="2494" customHeight="1" spans="1:8">
      <c r="A2494" s="3"/>
      <c r="B2494" s="3"/>
      <c r="C2494" s="72"/>
      <c r="D2494" s="3"/>
      <c r="E2494" s="3"/>
      <c r="F2494" s="3"/>
      <c r="G2494" s="83"/>
      <c r="H2494" s="83"/>
    </row>
    <row r="2495" customHeight="1" spans="1:8">
      <c r="A2495" s="3"/>
      <c r="B2495" s="3"/>
      <c r="C2495" s="72"/>
      <c r="D2495" s="3"/>
      <c r="E2495" s="3"/>
      <c r="F2495" s="3"/>
      <c r="G2495" s="83"/>
      <c r="H2495" s="83"/>
    </row>
    <row r="2496" customHeight="1" spans="1:8">
      <c r="A2496" s="3"/>
      <c r="B2496" s="3"/>
      <c r="C2496" s="72"/>
      <c r="D2496" s="3"/>
      <c r="E2496" s="3"/>
      <c r="F2496" s="3"/>
      <c r="G2496" s="83"/>
      <c r="H2496" s="83"/>
    </row>
    <row r="2497" customHeight="1" spans="1:8">
      <c r="A2497" s="3"/>
      <c r="B2497" s="3"/>
      <c r="C2497" s="72"/>
      <c r="D2497" s="3"/>
      <c r="E2497" s="3"/>
      <c r="F2497" s="3"/>
      <c r="G2497" s="83"/>
      <c r="H2497" s="83"/>
    </row>
    <row r="2498" customHeight="1" spans="1:8">
      <c r="A2498" s="3"/>
      <c r="B2498" s="3"/>
      <c r="C2498" s="72"/>
      <c r="D2498" s="3"/>
      <c r="E2498" s="3"/>
      <c r="F2498" s="3"/>
      <c r="G2498" s="83"/>
      <c r="H2498" s="83"/>
    </row>
    <row r="2499" customHeight="1" spans="1:8">
      <c r="A2499" s="3"/>
      <c r="B2499" s="3"/>
      <c r="C2499" s="72"/>
      <c r="D2499" s="3"/>
      <c r="E2499" s="3"/>
      <c r="F2499" s="3"/>
      <c r="G2499" s="83"/>
      <c r="H2499" s="83"/>
    </row>
    <row r="2500" customHeight="1" spans="1:8">
      <c r="A2500" s="3"/>
      <c r="B2500" s="3"/>
      <c r="C2500" s="72"/>
      <c r="D2500" s="3"/>
      <c r="E2500" s="3"/>
      <c r="F2500" s="3"/>
      <c r="G2500" s="83"/>
      <c r="H2500" s="83"/>
    </row>
    <row r="2501" customHeight="1" spans="1:8">
      <c r="A2501" s="3"/>
      <c r="B2501" s="3"/>
      <c r="C2501" s="72"/>
      <c r="D2501" s="3"/>
      <c r="E2501" s="3"/>
      <c r="F2501" s="3"/>
      <c r="G2501" s="83"/>
      <c r="H2501" s="83"/>
    </row>
    <row r="2502" customHeight="1" spans="1:8">
      <c r="A2502" s="3"/>
      <c r="B2502" s="3"/>
      <c r="C2502" s="72"/>
      <c r="D2502" s="3"/>
      <c r="E2502" s="3"/>
      <c r="F2502" s="3"/>
      <c r="G2502" s="83"/>
      <c r="H2502" s="83"/>
    </row>
    <row r="2503" customHeight="1" spans="1:8">
      <c r="A2503" s="3"/>
      <c r="B2503" s="3"/>
      <c r="C2503" s="72"/>
      <c r="D2503" s="3"/>
      <c r="E2503" s="3"/>
      <c r="F2503" s="3"/>
      <c r="G2503" s="83"/>
      <c r="H2503" s="83"/>
    </row>
    <row r="2504" customHeight="1" spans="1:8">
      <c r="A2504" s="3"/>
      <c r="B2504" s="3"/>
      <c r="C2504" s="72"/>
      <c r="D2504" s="3"/>
      <c r="E2504" s="3"/>
      <c r="F2504" s="3"/>
      <c r="G2504" s="83"/>
      <c r="H2504" s="83"/>
    </row>
    <row r="2505" customHeight="1" spans="1:8">
      <c r="A2505" s="3"/>
      <c r="B2505" s="3"/>
      <c r="C2505" s="72"/>
      <c r="D2505" s="3"/>
      <c r="E2505" s="3"/>
      <c r="F2505" s="3"/>
      <c r="G2505" s="83"/>
      <c r="H2505" s="83"/>
    </row>
    <row r="2506" customHeight="1" spans="1:8">
      <c r="A2506" s="3"/>
      <c r="B2506" s="3"/>
      <c r="C2506" s="72"/>
      <c r="D2506" s="3"/>
      <c r="E2506" s="3"/>
      <c r="F2506" s="3"/>
      <c r="G2506" s="83"/>
      <c r="H2506" s="83"/>
    </row>
    <row r="2507" customHeight="1" spans="1:8">
      <c r="A2507" s="3"/>
      <c r="B2507" s="3"/>
      <c r="C2507" s="72"/>
      <c r="D2507" s="3"/>
      <c r="E2507" s="3"/>
      <c r="F2507" s="3"/>
      <c r="G2507" s="83"/>
      <c r="H2507" s="83"/>
    </row>
    <row r="2508" customHeight="1" spans="1:8">
      <c r="A2508" s="3"/>
      <c r="B2508" s="3"/>
      <c r="C2508" s="72"/>
      <c r="D2508" s="3"/>
      <c r="E2508" s="3"/>
      <c r="F2508" s="3"/>
      <c r="G2508" s="83"/>
      <c r="H2508" s="83"/>
    </row>
    <row r="2509" customHeight="1" spans="1:8">
      <c r="A2509" s="3"/>
      <c r="B2509" s="3"/>
      <c r="C2509" s="72"/>
      <c r="D2509" s="3"/>
      <c r="E2509" s="3"/>
      <c r="F2509" s="3"/>
      <c r="G2509" s="83"/>
      <c r="H2509" s="83"/>
    </row>
    <row r="2510" customHeight="1" spans="1:8">
      <c r="A2510" s="3"/>
      <c r="B2510" s="3"/>
      <c r="C2510" s="72"/>
      <c r="D2510" s="3"/>
      <c r="E2510" s="3"/>
      <c r="F2510" s="3"/>
      <c r="G2510" s="83"/>
      <c r="H2510" s="83"/>
    </row>
    <row r="2511" customHeight="1" spans="1:8">
      <c r="A2511" s="3"/>
      <c r="B2511" s="3"/>
      <c r="C2511" s="72"/>
      <c r="D2511" s="3"/>
      <c r="E2511" s="3"/>
      <c r="F2511" s="3"/>
      <c r="G2511" s="83"/>
      <c r="H2511" s="83"/>
    </row>
    <row r="2512" customHeight="1" spans="1:8">
      <c r="A2512" s="3"/>
      <c r="B2512" s="3"/>
      <c r="C2512" s="72"/>
      <c r="D2512" s="3"/>
      <c r="E2512" s="3"/>
      <c r="F2512" s="3"/>
      <c r="G2512" s="83"/>
      <c r="H2512" s="83"/>
    </row>
    <row r="2513" customHeight="1" spans="1:8">
      <c r="A2513" s="3"/>
      <c r="B2513" s="3"/>
      <c r="C2513" s="72"/>
      <c r="D2513" s="3"/>
      <c r="E2513" s="3"/>
      <c r="F2513" s="3"/>
      <c r="G2513" s="83"/>
      <c r="H2513" s="83"/>
    </row>
    <row r="2514" customHeight="1" spans="1:8">
      <c r="A2514" s="3"/>
      <c r="B2514" s="3"/>
      <c r="C2514" s="72"/>
      <c r="D2514" s="3"/>
      <c r="E2514" s="3"/>
      <c r="F2514" s="3"/>
      <c r="G2514" s="83"/>
      <c r="H2514" s="83"/>
    </row>
    <row r="2515" customHeight="1" spans="1:8">
      <c r="A2515" s="3"/>
      <c r="B2515" s="3"/>
      <c r="C2515" s="72"/>
      <c r="D2515" s="3"/>
      <c r="E2515" s="3"/>
      <c r="F2515" s="3"/>
      <c r="G2515" s="83"/>
      <c r="H2515" s="83"/>
    </row>
    <row r="2516" customHeight="1" spans="1:8">
      <c r="A2516" s="3"/>
      <c r="B2516" s="3"/>
      <c r="C2516" s="72"/>
      <c r="D2516" s="3"/>
      <c r="E2516" s="3"/>
      <c r="F2516" s="3"/>
      <c r="G2516" s="83"/>
      <c r="H2516" s="83"/>
    </row>
    <row r="2517" customHeight="1" spans="1:8">
      <c r="A2517" s="3"/>
      <c r="B2517" s="3"/>
      <c r="C2517" s="72"/>
      <c r="D2517" s="3"/>
      <c r="E2517" s="3"/>
      <c r="F2517" s="3"/>
      <c r="G2517" s="83"/>
      <c r="H2517" s="83"/>
    </row>
    <row r="2518" customHeight="1" spans="1:8">
      <c r="A2518" s="3"/>
      <c r="B2518" s="3"/>
      <c r="C2518" s="72"/>
      <c r="D2518" s="3"/>
      <c r="E2518" s="3"/>
      <c r="F2518" s="3"/>
      <c r="G2518" s="83"/>
      <c r="H2518" s="83"/>
    </row>
    <row r="2519" customHeight="1" spans="1:8">
      <c r="A2519" s="3"/>
      <c r="B2519" s="3"/>
      <c r="C2519" s="72"/>
      <c r="D2519" s="3"/>
      <c r="E2519" s="3"/>
      <c r="F2519" s="3"/>
      <c r="G2519" s="83"/>
      <c r="H2519" s="83"/>
    </row>
    <row r="2520" customHeight="1" spans="1:8">
      <c r="A2520" s="3"/>
      <c r="B2520" s="3"/>
      <c r="C2520" s="72"/>
      <c r="D2520" s="3"/>
      <c r="E2520" s="3"/>
      <c r="F2520" s="3"/>
      <c r="G2520" s="83"/>
      <c r="H2520" s="83"/>
    </row>
    <row r="2521" customHeight="1" spans="1:8">
      <c r="A2521" s="3"/>
      <c r="B2521" s="3"/>
      <c r="C2521" s="72"/>
      <c r="D2521" s="3"/>
      <c r="E2521" s="3"/>
      <c r="F2521" s="3"/>
      <c r="G2521" s="83"/>
      <c r="H2521" s="83"/>
    </row>
    <row r="2522" customHeight="1" spans="1:8">
      <c r="A2522" s="3"/>
      <c r="B2522" s="3"/>
      <c r="C2522" s="72"/>
      <c r="D2522" s="3"/>
      <c r="E2522" s="3"/>
      <c r="F2522" s="3"/>
      <c r="G2522" s="83"/>
      <c r="H2522" s="83"/>
    </row>
    <row r="2523" customHeight="1" spans="1:8">
      <c r="A2523" s="3"/>
      <c r="B2523" s="3"/>
      <c r="C2523" s="72"/>
      <c r="D2523" s="3"/>
      <c r="E2523" s="3"/>
      <c r="F2523" s="3"/>
      <c r="G2523" s="83"/>
      <c r="H2523" s="83"/>
    </row>
    <row r="2524" customHeight="1" spans="1:8">
      <c r="A2524" s="3"/>
      <c r="B2524" s="3"/>
      <c r="C2524" s="72"/>
      <c r="D2524" s="3"/>
      <c r="E2524" s="3"/>
      <c r="F2524" s="3"/>
      <c r="G2524" s="83"/>
      <c r="H2524" s="83"/>
    </row>
    <row r="2525" customHeight="1" spans="1:8">
      <c r="A2525" s="3"/>
      <c r="B2525" s="3"/>
      <c r="C2525" s="72"/>
      <c r="D2525" s="3"/>
      <c r="E2525" s="3"/>
      <c r="F2525" s="3"/>
      <c r="G2525" s="83"/>
      <c r="H2525" s="83"/>
    </row>
    <row r="2526" customHeight="1" spans="1:8">
      <c r="A2526" s="3"/>
      <c r="B2526" s="3"/>
      <c r="C2526" s="72"/>
      <c r="D2526" s="3"/>
      <c r="E2526" s="3"/>
      <c r="F2526" s="3"/>
      <c r="G2526" s="83"/>
      <c r="H2526" s="83"/>
    </row>
    <row r="2527" customHeight="1" spans="1:8">
      <c r="A2527" s="3"/>
      <c r="B2527" s="3"/>
      <c r="C2527" s="72"/>
      <c r="D2527" s="3"/>
      <c r="E2527" s="3"/>
      <c r="F2527" s="3"/>
      <c r="G2527" s="83"/>
      <c r="H2527" s="83"/>
    </row>
    <row r="2528" customHeight="1" spans="1:8">
      <c r="A2528" s="3"/>
      <c r="B2528" s="3"/>
      <c r="C2528" s="72"/>
      <c r="D2528" s="3"/>
      <c r="E2528" s="3"/>
      <c r="F2528" s="3"/>
      <c r="G2528" s="83"/>
      <c r="H2528" s="83"/>
    </row>
    <row r="2529" customHeight="1" spans="1:8">
      <c r="A2529" s="3"/>
      <c r="B2529" s="3"/>
      <c r="C2529" s="72"/>
      <c r="D2529" s="3"/>
      <c r="E2529" s="3"/>
      <c r="F2529" s="3"/>
      <c r="G2529" s="83"/>
      <c r="H2529" s="83"/>
    </row>
    <row r="2530" customHeight="1" spans="1:8">
      <c r="A2530" s="3"/>
      <c r="B2530" s="3"/>
      <c r="C2530" s="72"/>
      <c r="D2530" s="3"/>
      <c r="E2530" s="3"/>
      <c r="F2530" s="3"/>
      <c r="G2530" s="83"/>
      <c r="H2530" s="83"/>
    </row>
    <row r="2531" customHeight="1" spans="1:8">
      <c r="A2531" s="3"/>
      <c r="B2531" s="3"/>
      <c r="C2531" s="72"/>
      <c r="D2531" s="3"/>
      <c r="E2531" s="3"/>
      <c r="F2531" s="3"/>
      <c r="G2531" s="83"/>
      <c r="H2531" s="83"/>
    </row>
    <row r="2532" customHeight="1" spans="1:8">
      <c r="A2532" s="3"/>
      <c r="B2532" s="3"/>
      <c r="C2532" s="72"/>
      <c r="D2532" s="3"/>
      <c r="E2532" s="3"/>
      <c r="F2532" s="3"/>
      <c r="G2532" s="83"/>
      <c r="H2532" s="83"/>
    </row>
    <row r="2533" customHeight="1" spans="1:8">
      <c r="A2533" s="3"/>
      <c r="B2533" s="3"/>
      <c r="C2533" s="72"/>
      <c r="D2533" s="3"/>
      <c r="E2533" s="3"/>
      <c r="F2533" s="3"/>
      <c r="G2533" s="83"/>
      <c r="H2533" s="83"/>
    </row>
    <row r="2534" customHeight="1" spans="1:8">
      <c r="A2534" s="3"/>
      <c r="B2534" s="3"/>
      <c r="C2534" s="72"/>
      <c r="D2534" s="3"/>
      <c r="E2534" s="3"/>
      <c r="F2534" s="3"/>
      <c r="G2534" s="83"/>
      <c r="H2534" s="83"/>
    </row>
    <row r="2535" customHeight="1" spans="1:8">
      <c r="A2535" s="3"/>
      <c r="B2535" s="3"/>
      <c r="C2535" s="72"/>
      <c r="D2535" s="3"/>
      <c r="E2535" s="3"/>
      <c r="F2535" s="3"/>
      <c r="G2535" s="83"/>
      <c r="H2535" s="83"/>
    </row>
    <row r="2536" customHeight="1" spans="1:8">
      <c r="A2536" s="3"/>
      <c r="B2536" s="3"/>
      <c r="C2536" s="72"/>
      <c r="D2536" s="3"/>
      <c r="E2536" s="3"/>
      <c r="F2536" s="3"/>
      <c r="G2536" s="83"/>
      <c r="H2536" s="83"/>
    </row>
    <row r="2537" customHeight="1" spans="1:8">
      <c r="A2537" s="3"/>
      <c r="B2537" s="3"/>
      <c r="C2537" s="72"/>
      <c r="D2537" s="3"/>
      <c r="E2537" s="3"/>
      <c r="F2537" s="3"/>
      <c r="G2537" s="83"/>
      <c r="H2537" s="83"/>
    </row>
    <row r="2538" customHeight="1" spans="1:8">
      <c r="A2538" s="3"/>
      <c r="B2538" s="3"/>
      <c r="C2538" s="72"/>
      <c r="D2538" s="3"/>
      <c r="E2538" s="3"/>
      <c r="F2538" s="3"/>
      <c r="G2538" s="83"/>
      <c r="H2538" s="83"/>
    </row>
    <row r="2539" customHeight="1" spans="1:8">
      <c r="A2539" s="3"/>
      <c r="B2539" s="3"/>
      <c r="C2539" s="72"/>
      <c r="D2539" s="3"/>
      <c r="E2539" s="3"/>
      <c r="F2539" s="3"/>
      <c r="G2539" s="83"/>
      <c r="H2539" s="83"/>
    </row>
    <row r="2540" customHeight="1" spans="1:8">
      <c r="A2540" s="3"/>
      <c r="B2540" s="3"/>
      <c r="C2540" s="72"/>
      <c r="D2540" s="3"/>
      <c r="E2540" s="3"/>
      <c r="F2540" s="3"/>
      <c r="G2540" s="83"/>
      <c r="H2540" s="83"/>
    </row>
    <row r="2541" customHeight="1" spans="1:8">
      <c r="A2541" s="3"/>
      <c r="B2541" s="3"/>
      <c r="C2541" s="72"/>
      <c r="D2541" s="3"/>
      <c r="E2541" s="3"/>
      <c r="F2541" s="3"/>
      <c r="G2541" s="83"/>
      <c r="H2541" s="83"/>
    </row>
    <row r="2542" customHeight="1" spans="1:8">
      <c r="A2542" s="3"/>
      <c r="B2542" s="3"/>
      <c r="C2542" s="72"/>
      <c r="D2542" s="3"/>
      <c r="E2542" s="3"/>
      <c r="F2542" s="3"/>
      <c r="G2542" s="83"/>
      <c r="H2542" s="83"/>
    </row>
    <row r="2543" customHeight="1" spans="1:8">
      <c r="A2543" s="3"/>
      <c r="B2543" s="3"/>
      <c r="C2543" s="72"/>
      <c r="D2543" s="3"/>
      <c r="E2543" s="3"/>
      <c r="F2543" s="3"/>
      <c r="G2543" s="83"/>
      <c r="H2543" s="83"/>
    </row>
    <row r="2544" customHeight="1" spans="1:8">
      <c r="A2544" s="3"/>
      <c r="B2544" s="3"/>
      <c r="C2544" s="72"/>
      <c r="D2544" s="3"/>
      <c r="E2544" s="3"/>
      <c r="F2544" s="3"/>
      <c r="G2544" s="83"/>
      <c r="H2544" s="83"/>
    </row>
    <row r="2545" customHeight="1" spans="1:8">
      <c r="A2545" s="3"/>
      <c r="B2545" s="3"/>
      <c r="C2545" s="72"/>
      <c r="D2545" s="3"/>
      <c r="E2545" s="3"/>
      <c r="F2545" s="3"/>
      <c r="G2545" s="83"/>
      <c r="H2545" s="83"/>
    </row>
    <row r="2546" customHeight="1" spans="1:8">
      <c r="A2546" s="3"/>
      <c r="B2546" s="3"/>
      <c r="C2546" s="72"/>
      <c r="D2546" s="3"/>
      <c r="E2546" s="3"/>
      <c r="F2546" s="3"/>
      <c r="G2546" s="83"/>
      <c r="H2546" s="83"/>
    </row>
    <row r="2547" customHeight="1" spans="1:8">
      <c r="A2547" s="3"/>
      <c r="B2547" s="3"/>
      <c r="C2547" s="72"/>
      <c r="D2547" s="3"/>
      <c r="E2547" s="3"/>
      <c r="F2547" s="3"/>
      <c r="G2547" s="83"/>
      <c r="H2547" s="83"/>
    </row>
    <row r="2548" customHeight="1" spans="1:8">
      <c r="A2548" s="3"/>
      <c r="B2548" s="3"/>
      <c r="C2548" s="72"/>
      <c r="D2548" s="3"/>
      <c r="E2548" s="3"/>
      <c r="F2548" s="3"/>
      <c r="G2548" s="83"/>
      <c r="H2548" s="83"/>
    </row>
    <row r="2549" customHeight="1" spans="1:8">
      <c r="A2549" s="3"/>
      <c r="B2549" s="3"/>
      <c r="C2549" s="72"/>
      <c r="D2549" s="3"/>
      <c r="E2549" s="3"/>
      <c r="F2549" s="3"/>
      <c r="G2549" s="83"/>
      <c r="H2549" s="83"/>
    </row>
    <row r="2550" customHeight="1" spans="1:8">
      <c r="A2550" s="3"/>
      <c r="B2550" s="3"/>
      <c r="C2550" s="72"/>
      <c r="D2550" s="3"/>
      <c r="E2550" s="3"/>
      <c r="F2550" s="3"/>
      <c r="G2550" s="83"/>
      <c r="H2550" s="83"/>
    </row>
    <row r="2551" customHeight="1" spans="1:8">
      <c r="A2551" s="3"/>
      <c r="B2551" s="3"/>
      <c r="C2551" s="72"/>
      <c r="D2551" s="3"/>
      <c r="E2551" s="3"/>
      <c r="F2551" s="3"/>
      <c r="G2551" s="83"/>
      <c r="H2551" s="83"/>
    </row>
    <row r="2552" customHeight="1" spans="1:8">
      <c r="A2552" s="3"/>
      <c r="B2552" s="3"/>
      <c r="C2552" s="72"/>
      <c r="D2552" s="3"/>
      <c r="E2552" s="3"/>
      <c r="F2552" s="3"/>
      <c r="G2552" s="83"/>
      <c r="H2552" s="83"/>
    </row>
    <row r="2553" customHeight="1" spans="1:8">
      <c r="A2553" s="3"/>
      <c r="B2553" s="3"/>
      <c r="C2553" s="72"/>
      <c r="D2553" s="3"/>
      <c r="E2553" s="3"/>
      <c r="F2553" s="3"/>
      <c r="G2553" s="83"/>
      <c r="H2553" s="83"/>
    </row>
    <row r="2554" customHeight="1" spans="1:8">
      <c r="A2554" s="3"/>
      <c r="B2554" s="3"/>
      <c r="C2554" s="72"/>
      <c r="D2554" s="3"/>
      <c r="E2554" s="3"/>
      <c r="F2554" s="3"/>
      <c r="G2554" s="83"/>
      <c r="H2554" s="83"/>
    </row>
    <row r="2555" customHeight="1" spans="1:8">
      <c r="A2555" s="3"/>
      <c r="B2555" s="3"/>
      <c r="C2555" s="72"/>
      <c r="D2555" s="3"/>
      <c r="E2555" s="3"/>
      <c r="F2555" s="3"/>
      <c r="G2555" s="83"/>
      <c r="H2555" s="83"/>
    </row>
    <row r="2556" customHeight="1" spans="1:8">
      <c r="A2556" s="3"/>
      <c r="B2556" s="3"/>
      <c r="C2556" s="72"/>
      <c r="D2556" s="3"/>
      <c r="E2556" s="3"/>
      <c r="F2556" s="3"/>
      <c r="G2556" s="83"/>
      <c r="H2556" s="83"/>
    </row>
    <row r="2557" customHeight="1" spans="1:8">
      <c r="A2557" s="3"/>
      <c r="B2557" s="3"/>
      <c r="C2557" s="72"/>
      <c r="D2557" s="3"/>
      <c r="E2557" s="3"/>
      <c r="F2557" s="3"/>
      <c r="G2557" s="83"/>
      <c r="H2557" s="83"/>
    </row>
    <row r="2558" customHeight="1" spans="1:8">
      <c r="A2558" s="3"/>
      <c r="B2558" s="3"/>
      <c r="C2558" s="72"/>
      <c r="D2558" s="3"/>
      <c r="E2558" s="3"/>
      <c r="F2558" s="3"/>
      <c r="G2558" s="83"/>
      <c r="H2558" s="83"/>
    </row>
    <row r="2559" customHeight="1" spans="1:8">
      <c r="A2559" s="3"/>
      <c r="B2559" s="3"/>
      <c r="C2559" s="72"/>
      <c r="D2559" s="3"/>
      <c r="E2559" s="3"/>
      <c r="F2559" s="3"/>
      <c r="G2559" s="83"/>
      <c r="H2559" s="83"/>
    </row>
    <row r="2560" customHeight="1" spans="1:8">
      <c r="A2560" s="3"/>
      <c r="B2560" s="3"/>
      <c r="C2560" s="72"/>
      <c r="D2560" s="3"/>
      <c r="E2560" s="3"/>
      <c r="F2560" s="3"/>
      <c r="G2560" s="83"/>
      <c r="H2560" s="83"/>
    </row>
    <row r="2561" customHeight="1" spans="1:8">
      <c r="A2561" s="3"/>
      <c r="B2561" s="3"/>
      <c r="C2561" s="72"/>
      <c r="D2561" s="3"/>
      <c r="E2561" s="3"/>
      <c r="F2561" s="3"/>
      <c r="G2561" s="83"/>
      <c r="H2561" s="83"/>
    </row>
    <row r="2562" customHeight="1" spans="1:8">
      <c r="A2562" s="3"/>
      <c r="B2562" s="3"/>
      <c r="C2562" s="72"/>
      <c r="D2562" s="3"/>
      <c r="E2562" s="3"/>
      <c r="F2562" s="3"/>
      <c r="G2562" s="83"/>
      <c r="H2562" s="83"/>
    </row>
    <row r="2563" customHeight="1" spans="1:8">
      <c r="A2563" s="3"/>
      <c r="B2563" s="3"/>
      <c r="C2563" s="72"/>
      <c r="D2563" s="3"/>
      <c r="E2563" s="3"/>
      <c r="F2563" s="3"/>
      <c r="G2563" s="83"/>
      <c r="H2563" s="83"/>
    </row>
    <row r="2564" customHeight="1" spans="1:8">
      <c r="A2564" s="3"/>
      <c r="B2564" s="3"/>
      <c r="C2564" s="72"/>
      <c r="D2564" s="3"/>
      <c r="E2564" s="3"/>
      <c r="F2564" s="3"/>
      <c r="G2564" s="83"/>
      <c r="H2564" s="83"/>
    </row>
    <row r="2565" customHeight="1" spans="1:8">
      <c r="A2565" s="3"/>
      <c r="B2565" s="3"/>
      <c r="C2565" s="72"/>
      <c r="D2565" s="3"/>
      <c r="E2565" s="3"/>
      <c r="F2565" s="3"/>
      <c r="G2565" s="83"/>
      <c r="H2565" s="83"/>
    </row>
    <row r="2566" customHeight="1" spans="1:8">
      <c r="A2566" s="3"/>
      <c r="B2566" s="3"/>
      <c r="C2566" s="72"/>
      <c r="D2566" s="3"/>
      <c r="E2566" s="3"/>
      <c r="F2566" s="3"/>
      <c r="G2566" s="83"/>
      <c r="H2566" s="83"/>
    </row>
    <row r="2567" customHeight="1" spans="1:8">
      <c r="A2567" s="3"/>
      <c r="B2567" s="3"/>
      <c r="C2567" s="72"/>
      <c r="D2567" s="3"/>
      <c r="E2567" s="3"/>
      <c r="F2567" s="3"/>
      <c r="G2567" s="83"/>
      <c r="H2567" s="83"/>
    </row>
    <row r="2568" customHeight="1" spans="1:8">
      <c r="A2568" s="3"/>
      <c r="B2568" s="3"/>
      <c r="C2568" s="72"/>
      <c r="D2568" s="3"/>
      <c r="E2568" s="3"/>
      <c r="F2568" s="3"/>
      <c r="G2568" s="83"/>
      <c r="H2568" s="83"/>
    </row>
    <row r="2569" customHeight="1" spans="1:8">
      <c r="A2569" s="3"/>
      <c r="B2569" s="3"/>
      <c r="C2569" s="72"/>
      <c r="D2569" s="3"/>
      <c r="E2569" s="3"/>
      <c r="F2569" s="3"/>
      <c r="G2569" s="83"/>
      <c r="H2569" s="83"/>
    </row>
    <row r="2570" customHeight="1" spans="1:8">
      <c r="A2570" s="3"/>
      <c r="B2570" s="3"/>
      <c r="C2570" s="72"/>
      <c r="D2570" s="3"/>
      <c r="E2570" s="3"/>
      <c r="F2570" s="3"/>
      <c r="G2570" s="83"/>
      <c r="H2570" s="83"/>
    </row>
    <row r="2571" customHeight="1" spans="1:8">
      <c r="A2571" s="3"/>
      <c r="B2571" s="3"/>
      <c r="C2571" s="72"/>
      <c r="D2571" s="3"/>
      <c r="E2571" s="3"/>
      <c r="F2571" s="3"/>
      <c r="G2571" s="83"/>
      <c r="H2571" s="83"/>
    </row>
    <row r="2572" customHeight="1" spans="1:8">
      <c r="A2572" s="3"/>
      <c r="B2572" s="3"/>
      <c r="C2572" s="72"/>
      <c r="D2572" s="3"/>
      <c r="E2572" s="3"/>
      <c r="F2572" s="3"/>
      <c r="G2572" s="83"/>
      <c r="H2572" s="83"/>
    </row>
    <row r="2573" customHeight="1" spans="1:8">
      <c r="A2573" s="3"/>
      <c r="B2573" s="3"/>
      <c r="C2573" s="72"/>
      <c r="D2573" s="3"/>
      <c r="E2573" s="3"/>
      <c r="F2573" s="3"/>
      <c r="G2573" s="83"/>
      <c r="H2573" s="83"/>
    </row>
    <row r="2574" customHeight="1" spans="1:8">
      <c r="A2574" s="3"/>
      <c r="B2574" s="3"/>
      <c r="C2574" s="72"/>
      <c r="D2574" s="3"/>
      <c r="E2574" s="3"/>
      <c r="F2574" s="3"/>
      <c r="G2574" s="83"/>
      <c r="H2574" s="83"/>
    </row>
    <row r="2575" customHeight="1" spans="1:8">
      <c r="A2575" s="3"/>
      <c r="B2575" s="3"/>
      <c r="C2575" s="72"/>
      <c r="D2575" s="3"/>
      <c r="E2575" s="3"/>
      <c r="F2575" s="3"/>
      <c r="G2575" s="83"/>
      <c r="H2575" s="83"/>
    </row>
    <row r="2576" customHeight="1" spans="1:8">
      <c r="A2576" s="3"/>
      <c r="B2576" s="3"/>
      <c r="C2576" s="72"/>
      <c r="D2576" s="3"/>
      <c r="E2576" s="3"/>
      <c r="F2576" s="3"/>
      <c r="G2576" s="83"/>
      <c r="H2576" s="83"/>
    </row>
    <row r="2577" customHeight="1" spans="1:8">
      <c r="A2577" s="3"/>
      <c r="B2577" s="3"/>
      <c r="C2577" s="72"/>
      <c r="D2577" s="3"/>
      <c r="E2577" s="3"/>
      <c r="F2577" s="3"/>
      <c r="G2577" s="83"/>
      <c r="H2577" s="83"/>
    </row>
    <row r="2578" customHeight="1" spans="1:8">
      <c r="A2578" s="3"/>
      <c r="B2578" s="3"/>
      <c r="C2578" s="72"/>
      <c r="D2578" s="3"/>
      <c r="E2578" s="3"/>
      <c r="F2578" s="3"/>
      <c r="G2578" s="83"/>
      <c r="H2578" s="83"/>
    </row>
    <row r="2579" customHeight="1" spans="1:8">
      <c r="A2579" s="3"/>
      <c r="B2579" s="3"/>
      <c r="C2579" s="72"/>
      <c r="D2579" s="3"/>
      <c r="E2579" s="3"/>
      <c r="F2579" s="3"/>
      <c r="G2579" s="83"/>
      <c r="H2579" s="83"/>
    </row>
    <row r="2580" customHeight="1" spans="1:8">
      <c r="A2580" s="3"/>
      <c r="B2580" s="3"/>
      <c r="C2580" s="72"/>
      <c r="D2580" s="3"/>
      <c r="E2580" s="3"/>
      <c r="F2580" s="3"/>
      <c r="G2580" s="83"/>
      <c r="H2580" s="83"/>
    </row>
    <row r="2581" customHeight="1" spans="1:8">
      <c r="A2581" s="3"/>
      <c r="B2581" s="3"/>
      <c r="C2581" s="72"/>
      <c r="D2581" s="3"/>
      <c r="E2581" s="3"/>
      <c r="F2581" s="3"/>
      <c r="G2581" s="83"/>
      <c r="H2581" s="83"/>
    </row>
    <row r="2582" customHeight="1" spans="1:8">
      <c r="A2582" s="3"/>
      <c r="B2582" s="3"/>
      <c r="C2582" s="72"/>
      <c r="D2582" s="3"/>
      <c r="E2582" s="3"/>
      <c r="F2582" s="3"/>
      <c r="G2582" s="83"/>
      <c r="H2582" s="83"/>
    </row>
    <row r="2583" customHeight="1" spans="1:8">
      <c r="A2583" s="3"/>
      <c r="B2583" s="3"/>
      <c r="C2583" s="72"/>
      <c r="D2583" s="3"/>
      <c r="E2583" s="3"/>
      <c r="F2583" s="3"/>
      <c r="G2583" s="83"/>
      <c r="H2583" s="83"/>
    </row>
    <row r="2584" customHeight="1" spans="1:8">
      <c r="A2584" s="3"/>
      <c r="B2584" s="3"/>
      <c r="C2584" s="72"/>
      <c r="D2584" s="3"/>
      <c r="E2584" s="3"/>
      <c r="F2584" s="3"/>
      <c r="G2584" s="83"/>
      <c r="H2584" s="83"/>
    </row>
    <row r="2585" customHeight="1" spans="1:8">
      <c r="A2585" s="3"/>
      <c r="B2585" s="3"/>
      <c r="C2585" s="72"/>
      <c r="D2585" s="3"/>
      <c r="E2585" s="3"/>
      <c r="F2585" s="3"/>
      <c r="G2585" s="83"/>
      <c r="H2585" s="83"/>
    </row>
    <row r="2586" customHeight="1" spans="1:8">
      <c r="A2586" s="3"/>
      <c r="B2586" s="3"/>
      <c r="C2586" s="72"/>
      <c r="D2586" s="3"/>
      <c r="E2586" s="3"/>
      <c r="F2586" s="3"/>
      <c r="G2586" s="83"/>
      <c r="H2586" s="83"/>
    </row>
    <row r="2587" customHeight="1" spans="1:8">
      <c r="A2587" s="3"/>
      <c r="B2587" s="3"/>
      <c r="C2587" s="72"/>
      <c r="D2587" s="3"/>
      <c r="E2587" s="3"/>
      <c r="F2587" s="3"/>
      <c r="G2587" s="83"/>
      <c r="H2587" s="83"/>
    </row>
    <row r="2588" customHeight="1" spans="1:8">
      <c r="A2588" s="3"/>
      <c r="B2588" s="3"/>
      <c r="C2588" s="72"/>
      <c r="D2588" s="3"/>
      <c r="E2588" s="3"/>
      <c r="F2588" s="3"/>
      <c r="G2588" s="83"/>
      <c r="H2588" s="83"/>
    </row>
    <row r="2589" customHeight="1" spans="1:8">
      <c r="A2589" s="3"/>
      <c r="B2589" s="3"/>
      <c r="C2589" s="72"/>
      <c r="D2589" s="3"/>
      <c r="E2589" s="3"/>
      <c r="F2589" s="3"/>
      <c r="G2589" s="83"/>
      <c r="H2589" s="83"/>
    </row>
    <row r="2590" customHeight="1" spans="1:8">
      <c r="A2590" s="3"/>
      <c r="B2590" s="3"/>
      <c r="C2590" s="72"/>
      <c r="D2590" s="3"/>
      <c r="E2590" s="3"/>
      <c r="F2590" s="3"/>
      <c r="G2590" s="83"/>
      <c r="H2590" s="83"/>
    </row>
    <row r="2591" customHeight="1" spans="1:8">
      <c r="A2591" s="3"/>
      <c r="B2591" s="3"/>
      <c r="C2591" s="72"/>
      <c r="D2591" s="3"/>
      <c r="E2591" s="3"/>
      <c r="F2591" s="3"/>
      <c r="G2591" s="83"/>
      <c r="H2591" s="83"/>
    </row>
    <row r="2592" customHeight="1" spans="1:8">
      <c r="A2592" s="3"/>
      <c r="B2592" s="3"/>
      <c r="C2592" s="72"/>
      <c r="D2592" s="3"/>
      <c r="E2592" s="3"/>
      <c r="F2592" s="3"/>
      <c r="G2592" s="83"/>
      <c r="H2592" s="83"/>
    </row>
    <row r="2593" customHeight="1" spans="1:8">
      <c r="A2593" s="3"/>
      <c r="B2593" s="3"/>
      <c r="C2593" s="72"/>
      <c r="D2593" s="3"/>
      <c r="E2593" s="3"/>
      <c r="F2593" s="3"/>
      <c r="G2593" s="83"/>
      <c r="H2593" s="83"/>
    </row>
    <row r="2594" customHeight="1" spans="1:8">
      <c r="A2594" s="3"/>
      <c r="B2594" s="3"/>
      <c r="C2594" s="72"/>
      <c r="D2594" s="3"/>
      <c r="E2594" s="3"/>
      <c r="F2594" s="3"/>
      <c r="G2594" s="83"/>
      <c r="H2594" s="83"/>
    </row>
    <row r="2595" customHeight="1" spans="1:8">
      <c r="A2595" s="3"/>
      <c r="B2595" s="3"/>
      <c r="C2595" s="72"/>
      <c r="D2595" s="3"/>
      <c r="E2595" s="3"/>
      <c r="F2595" s="3"/>
      <c r="G2595" s="83"/>
      <c r="H2595" s="83"/>
    </row>
    <row r="2596" customHeight="1" spans="1:8">
      <c r="A2596" s="3"/>
      <c r="B2596" s="3"/>
      <c r="C2596" s="72"/>
      <c r="D2596" s="3"/>
      <c r="E2596" s="3"/>
      <c r="F2596" s="3"/>
      <c r="G2596" s="83"/>
      <c r="H2596" s="83"/>
    </row>
    <row r="2597" customHeight="1" spans="1:8">
      <c r="A2597" s="3"/>
      <c r="B2597" s="3"/>
      <c r="C2597" s="72"/>
      <c r="D2597" s="3"/>
      <c r="E2597" s="3"/>
      <c r="F2597" s="3"/>
      <c r="G2597" s="83"/>
      <c r="H2597" s="83"/>
    </row>
    <row r="2598" customHeight="1" spans="1:8">
      <c r="A2598" s="3"/>
      <c r="B2598" s="3"/>
      <c r="C2598" s="72"/>
      <c r="D2598" s="3"/>
      <c r="E2598" s="3"/>
      <c r="F2598" s="3"/>
      <c r="G2598" s="83"/>
      <c r="H2598" s="83"/>
    </row>
    <row r="2599" customHeight="1" spans="1:8">
      <c r="A2599" s="3"/>
      <c r="B2599" s="3"/>
      <c r="C2599" s="72"/>
      <c r="D2599" s="3"/>
      <c r="E2599" s="3"/>
      <c r="F2599" s="3"/>
      <c r="G2599" s="83"/>
      <c r="H2599" s="83"/>
    </row>
    <row r="2600" customHeight="1" spans="1:8">
      <c r="A2600" s="3"/>
      <c r="B2600" s="3"/>
      <c r="C2600" s="72"/>
      <c r="D2600" s="3"/>
      <c r="E2600" s="3"/>
      <c r="F2600" s="3"/>
      <c r="G2600" s="83"/>
      <c r="H2600" s="83"/>
    </row>
    <row r="2601" customHeight="1" spans="1:8">
      <c r="A2601" s="3"/>
      <c r="B2601" s="3"/>
      <c r="C2601" s="72"/>
      <c r="D2601" s="3"/>
      <c r="E2601" s="3"/>
      <c r="F2601" s="3"/>
      <c r="G2601" s="83"/>
      <c r="H2601" s="83"/>
    </row>
    <row r="2602" customHeight="1" spans="1:8">
      <c r="A2602" s="3"/>
      <c r="B2602" s="3"/>
      <c r="C2602" s="72"/>
      <c r="D2602" s="3"/>
      <c r="E2602" s="3"/>
      <c r="F2602" s="3"/>
      <c r="G2602" s="83"/>
      <c r="H2602" s="83"/>
    </row>
    <row r="2603" customHeight="1" spans="1:8">
      <c r="A2603" s="3"/>
      <c r="B2603" s="3"/>
      <c r="C2603" s="72"/>
      <c r="D2603" s="3"/>
      <c r="E2603" s="3"/>
      <c r="F2603" s="3"/>
      <c r="G2603" s="83"/>
      <c r="H2603" s="83"/>
    </row>
    <row r="2604" customHeight="1" spans="1:8">
      <c r="A2604" s="3"/>
      <c r="B2604" s="3"/>
      <c r="C2604" s="72"/>
      <c r="D2604" s="3"/>
      <c r="E2604" s="3"/>
      <c r="F2604" s="3"/>
      <c r="G2604" s="83"/>
      <c r="H2604" s="83"/>
    </row>
    <row r="2605" customHeight="1" spans="1:8">
      <c r="A2605" s="3"/>
      <c r="B2605" s="3"/>
      <c r="C2605" s="72"/>
      <c r="D2605" s="3"/>
      <c r="E2605" s="3"/>
      <c r="F2605" s="3"/>
      <c r="G2605" s="83"/>
      <c r="H2605" s="83"/>
    </row>
    <row r="2606" customHeight="1" spans="1:8">
      <c r="A2606" s="3"/>
      <c r="B2606" s="3"/>
      <c r="C2606" s="72"/>
      <c r="D2606" s="3"/>
      <c r="E2606" s="3"/>
      <c r="F2606" s="3"/>
      <c r="G2606" s="83"/>
      <c r="H2606" s="83"/>
    </row>
    <row r="2607" customHeight="1" spans="1:8">
      <c r="A2607" s="3"/>
      <c r="B2607" s="3"/>
      <c r="C2607" s="72"/>
      <c r="D2607" s="3"/>
      <c r="E2607" s="3"/>
      <c r="F2607" s="3"/>
      <c r="G2607" s="83"/>
      <c r="H2607" s="83"/>
    </row>
    <row r="2608" customHeight="1" spans="1:8">
      <c r="A2608" s="3"/>
      <c r="B2608" s="3"/>
      <c r="C2608" s="72"/>
      <c r="D2608" s="3"/>
      <c r="E2608" s="3"/>
      <c r="F2608" s="3"/>
      <c r="G2608" s="83"/>
      <c r="H2608" s="83"/>
    </row>
    <row r="2609" customHeight="1" spans="1:8">
      <c r="A2609" s="3"/>
      <c r="B2609" s="3"/>
      <c r="C2609" s="72"/>
      <c r="D2609" s="3"/>
      <c r="E2609" s="3"/>
      <c r="F2609" s="3"/>
      <c r="G2609" s="83"/>
      <c r="H2609" s="83"/>
    </row>
    <row r="2610" customHeight="1" spans="1:8">
      <c r="A2610" s="3"/>
      <c r="B2610" s="3"/>
      <c r="C2610" s="72"/>
      <c r="D2610" s="3"/>
      <c r="E2610" s="3"/>
      <c r="F2610" s="3"/>
      <c r="G2610" s="83"/>
      <c r="H2610" s="83"/>
    </row>
    <row r="2611" customHeight="1" spans="1:8">
      <c r="A2611" s="3"/>
      <c r="B2611" s="3"/>
      <c r="C2611" s="72"/>
      <c r="D2611" s="3"/>
      <c r="E2611" s="3"/>
      <c r="F2611" s="3"/>
      <c r="G2611" s="83"/>
      <c r="H2611" s="83"/>
    </row>
    <row r="2612" customHeight="1" spans="1:8">
      <c r="A2612" s="3"/>
      <c r="B2612" s="3"/>
      <c r="C2612" s="72"/>
      <c r="D2612" s="3"/>
      <c r="E2612" s="3"/>
      <c r="F2612" s="3"/>
      <c r="G2612" s="83"/>
      <c r="H2612" s="83"/>
    </row>
    <row r="2613" customHeight="1" spans="1:8">
      <c r="A2613" s="3"/>
      <c r="B2613" s="3"/>
      <c r="C2613" s="72"/>
      <c r="D2613" s="3"/>
      <c r="E2613" s="3"/>
      <c r="F2613" s="3"/>
      <c r="G2613" s="83"/>
      <c r="H2613" s="83"/>
    </row>
    <row r="2614" customHeight="1" spans="1:8">
      <c r="A2614" s="3"/>
      <c r="B2614" s="3"/>
      <c r="C2614" s="72"/>
      <c r="D2614" s="3"/>
      <c r="E2614" s="3"/>
      <c r="F2614" s="3"/>
      <c r="G2614" s="83"/>
      <c r="H2614" s="83"/>
    </row>
    <row r="2615" customHeight="1" spans="1:8">
      <c r="A2615" s="3"/>
      <c r="B2615" s="3"/>
      <c r="C2615" s="72"/>
      <c r="D2615" s="3"/>
      <c r="E2615" s="3"/>
      <c r="F2615" s="3"/>
      <c r="G2615" s="83"/>
      <c r="H2615" s="83"/>
    </row>
    <row r="2616" customHeight="1" spans="1:8">
      <c r="A2616" s="3"/>
      <c r="B2616" s="3"/>
      <c r="C2616" s="72"/>
      <c r="D2616" s="3"/>
      <c r="E2616" s="3"/>
      <c r="F2616" s="3"/>
      <c r="G2616" s="83"/>
      <c r="H2616" s="83"/>
    </row>
    <row r="2617" customHeight="1" spans="1:8">
      <c r="A2617" s="3"/>
      <c r="B2617" s="3"/>
      <c r="C2617" s="72"/>
      <c r="D2617" s="3"/>
      <c r="E2617" s="3"/>
      <c r="F2617" s="3"/>
      <c r="G2617" s="83"/>
      <c r="H2617" s="83"/>
    </row>
    <row r="2618" customHeight="1" spans="1:8">
      <c r="A2618" s="3"/>
      <c r="B2618" s="3"/>
      <c r="C2618" s="72"/>
      <c r="D2618" s="3"/>
      <c r="E2618" s="3"/>
      <c r="F2618" s="3"/>
      <c r="G2618" s="83"/>
      <c r="H2618" s="83"/>
    </row>
    <row r="2619" customHeight="1" spans="1:8">
      <c r="A2619" s="3"/>
      <c r="B2619" s="3"/>
      <c r="C2619" s="72"/>
      <c r="D2619" s="3"/>
      <c r="E2619" s="3"/>
      <c r="F2619" s="3"/>
      <c r="G2619" s="83"/>
      <c r="H2619" s="83"/>
    </row>
    <row r="2620" customHeight="1" spans="1:8">
      <c r="A2620" s="3"/>
      <c r="B2620" s="3"/>
      <c r="C2620" s="72"/>
      <c r="D2620" s="3"/>
      <c r="E2620" s="3"/>
      <c r="F2620" s="3"/>
      <c r="G2620" s="83"/>
      <c r="H2620" s="83"/>
    </row>
    <row r="2621" customHeight="1" spans="1:8">
      <c r="A2621" s="3"/>
      <c r="B2621" s="3"/>
      <c r="C2621" s="72"/>
      <c r="D2621" s="3"/>
      <c r="E2621" s="3"/>
      <c r="F2621" s="3"/>
      <c r="G2621" s="83"/>
      <c r="H2621" s="83"/>
    </row>
    <row r="2622" customHeight="1" spans="1:8">
      <c r="A2622" s="3"/>
      <c r="B2622" s="3"/>
      <c r="C2622" s="72"/>
      <c r="D2622" s="3"/>
      <c r="E2622" s="3"/>
      <c r="F2622" s="3"/>
      <c r="G2622" s="83"/>
      <c r="H2622" s="83"/>
    </row>
    <row r="2623" customHeight="1" spans="1:8">
      <c r="A2623" s="3"/>
      <c r="B2623" s="3"/>
      <c r="C2623" s="72"/>
      <c r="D2623" s="3"/>
      <c r="E2623" s="3"/>
      <c r="F2623" s="3"/>
      <c r="G2623" s="83"/>
      <c r="H2623" s="83"/>
    </row>
    <row r="2624" customHeight="1" spans="1:8">
      <c r="A2624" s="3"/>
      <c r="B2624" s="3"/>
      <c r="C2624" s="72"/>
      <c r="D2624" s="3"/>
      <c r="E2624" s="3"/>
      <c r="F2624" s="3"/>
      <c r="G2624" s="83"/>
      <c r="H2624" s="83"/>
    </row>
    <row r="2625" customHeight="1" spans="1:8">
      <c r="A2625" s="3"/>
      <c r="B2625" s="3"/>
      <c r="C2625" s="72"/>
      <c r="D2625" s="3"/>
      <c r="E2625" s="3"/>
      <c r="F2625" s="3"/>
      <c r="G2625" s="83"/>
      <c r="H2625" s="83"/>
    </row>
    <row r="2626" customHeight="1" spans="1:8">
      <c r="A2626" s="3"/>
      <c r="B2626" s="3"/>
      <c r="C2626" s="72"/>
      <c r="D2626" s="3"/>
      <c r="E2626" s="3"/>
      <c r="F2626" s="3"/>
      <c r="G2626" s="83"/>
      <c r="H2626" s="83"/>
    </row>
    <row r="2627" customHeight="1" spans="1:8">
      <c r="A2627" s="3"/>
      <c r="B2627" s="3"/>
      <c r="C2627" s="72"/>
      <c r="D2627" s="3"/>
      <c r="E2627" s="3"/>
      <c r="F2627" s="3"/>
      <c r="G2627" s="83"/>
      <c r="H2627" s="83"/>
    </row>
    <row r="2628" customHeight="1" spans="1:8">
      <c r="A2628" s="3"/>
      <c r="B2628" s="3"/>
      <c r="C2628" s="72"/>
      <c r="D2628" s="3"/>
      <c r="E2628" s="3"/>
      <c r="F2628" s="3"/>
      <c r="G2628" s="83"/>
      <c r="H2628" s="83"/>
    </row>
    <row r="2629" customHeight="1" spans="1:8">
      <c r="A2629" s="3"/>
      <c r="B2629" s="3"/>
      <c r="C2629" s="72"/>
      <c r="D2629" s="3"/>
      <c r="E2629" s="3"/>
      <c r="F2629" s="3"/>
      <c r="G2629" s="83"/>
      <c r="H2629" s="83"/>
    </row>
    <row r="2630" customHeight="1" spans="1:8">
      <c r="A2630" s="3"/>
      <c r="B2630" s="3"/>
      <c r="C2630" s="72"/>
      <c r="D2630" s="3"/>
      <c r="E2630" s="3"/>
      <c r="F2630" s="3"/>
      <c r="G2630" s="83"/>
      <c r="H2630" s="83"/>
    </row>
    <row r="2631" customHeight="1" spans="1:8">
      <c r="A2631" s="3"/>
      <c r="B2631" s="3"/>
      <c r="C2631" s="72"/>
      <c r="D2631" s="3"/>
      <c r="E2631" s="3"/>
      <c r="F2631" s="3"/>
      <c r="G2631" s="83"/>
      <c r="H2631" s="83"/>
    </row>
    <row r="2632" customHeight="1" spans="1:8">
      <c r="A2632" s="3"/>
      <c r="B2632" s="3"/>
      <c r="C2632" s="72"/>
      <c r="D2632" s="3"/>
      <c r="E2632" s="3"/>
      <c r="F2632" s="3"/>
      <c r="G2632" s="83"/>
      <c r="H2632" s="83"/>
    </row>
    <row r="2633" customHeight="1" spans="1:8">
      <c r="A2633" s="3"/>
      <c r="B2633" s="3"/>
      <c r="C2633" s="72"/>
      <c r="D2633" s="3"/>
      <c r="E2633" s="3"/>
      <c r="F2633" s="3"/>
      <c r="G2633" s="83"/>
      <c r="H2633" s="83"/>
    </row>
    <row r="2634" customHeight="1" spans="1:8">
      <c r="A2634" s="3"/>
      <c r="B2634" s="3"/>
      <c r="C2634" s="72"/>
      <c r="D2634" s="3"/>
      <c r="E2634" s="3"/>
      <c r="F2634" s="3"/>
      <c r="G2634" s="83"/>
      <c r="H2634" s="83"/>
    </row>
    <row r="2635" customHeight="1" spans="1:8">
      <c r="A2635" s="3"/>
      <c r="B2635" s="3"/>
      <c r="C2635" s="72"/>
      <c r="D2635" s="3"/>
      <c r="E2635" s="3"/>
      <c r="F2635" s="3"/>
      <c r="G2635" s="83"/>
      <c r="H2635" s="83"/>
    </row>
    <row r="2636" customHeight="1" spans="1:8">
      <c r="A2636" s="3"/>
      <c r="B2636" s="3"/>
      <c r="C2636" s="72"/>
      <c r="D2636" s="3"/>
      <c r="E2636" s="3"/>
      <c r="F2636" s="3"/>
      <c r="G2636" s="83"/>
      <c r="H2636" s="83"/>
    </row>
    <row r="2637" customHeight="1" spans="1:8">
      <c r="A2637" s="3"/>
      <c r="B2637" s="3"/>
      <c r="C2637" s="72"/>
      <c r="D2637" s="3"/>
      <c r="E2637" s="3"/>
      <c r="F2637" s="3"/>
      <c r="G2637" s="83"/>
      <c r="H2637" s="83"/>
    </row>
    <row r="2638" customHeight="1" spans="1:8">
      <c r="A2638" s="3"/>
      <c r="B2638" s="3"/>
      <c r="C2638" s="72"/>
      <c r="D2638" s="3"/>
      <c r="E2638" s="3"/>
      <c r="F2638" s="3"/>
      <c r="G2638" s="83"/>
      <c r="H2638" s="83"/>
    </row>
    <row r="2639" customHeight="1" spans="1:8">
      <c r="A2639" s="3"/>
      <c r="B2639" s="3"/>
      <c r="C2639" s="72"/>
      <c r="D2639" s="3"/>
      <c r="E2639" s="3"/>
      <c r="F2639" s="3"/>
      <c r="G2639" s="83"/>
      <c r="H2639" s="83"/>
    </row>
    <row r="2640" customHeight="1" spans="1:8">
      <c r="A2640" s="3"/>
      <c r="B2640" s="3"/>
      <c r="C2640" s="72"/>
      <c r="D2640" s="3"/>
      <c r="E2640" s="3"/>
      <c r="F2640" s="3"/>
      <c r="G2640" s="83"/>
      <c r="H2640" s="83"/>
    </row>
    <row r="2641" customHeight="1" spans="1:8">
      <c r="A2641" s="3"/>
      <c r="B2641" s="3"/>
      <c r="C2641" s="72"/>
      <c r="D2641" s="3"/>
      <c r="E2641" s="3"/>
      <c r="F2641" s="3"/>
      <c r="G2641" s="83"/>
      <c r="H2641" s="83"/>
    </row>
    <row r="2642" customHeight="1" spans="1:8">
      <c r="A2642" s="3"/>
      <c r="B2642" s="3"/>
      <c r="C2642" s="72"/>
      <c r="D2642" s="3"/>
      <c r="E2642" s="3"/>
      <c r="F2642" s="3"/>
      <c r="G2642" s="83"/>
      <c r="H2642" s="83"/>
    </row>
    <row r="2643" customHeight="1" spans="1:8">
      <c r="A2643" s="3"/>
      <c r="B2643" s="3"/>
      <c r="C2643" s="72"/>
      <c r="D2643" s="3"/>
      <c r="E2643" s="3"/>
      <c r="F2643" s="3"/>
      <c r="G2643" s="83"/>
      <c r="H2643" s="83"/>
    </row>
    <row r="2644" customHeight="1" spans="1:8">
      <c r="A2644" s="3"/>
      <c r="B2644" s="3"/>
      <c r="C2644" s="72"/>
      <c r="D2644" s="3"/>
      <c r="E2644" s="3"/>
      <c r="F2644" s="3"/>
      <c r="G2644" s="83"/>
      <c r="H2644" s="83"/>
    </row>
    <row r="2645" customHeight="1" spans="1:8">
      <c r="A2645" s="3"/>
      <c r="B2645" s="3"/>
      <c r="C2645" s="72"/>
      <c r="D2645" s="3"/>
      <c r="E2645" s="3"/>
      <c r="F2645" s="3"/>
      <c r="G2645" s="83"/>
      <c r="H2645" s="83"/>
    </row>
    <row r="2646" customHeight="1" spans="1:8">
      <c r="A2646" s="3"/>
      <c r="B2646" s="3"/>
      <c r="C2646" s="72"/>
      <c r="D2646" s="3"/>
      <c r="E2646" s="3"/>
      <c r="F2646" s="3"/>
      <c r="G2646" s="83"/>
      <c r="H2646" s="83"/>
    </row>
    <row r="2647" customHeight="1" spans="1:8">
      <c r="A2647" s="3"/>
      <c r="B2647" s="3"/>
      <c r="C2647" s="72"/>
      <c r="D2647" s="3"/>
      <c r="E2647" s="3"/>
      <c r="F2647" s="3"/>
      <c r="G2647" s="83"/>
      <c r="H2647" s="83"/>
    </row>
    <row r="2648" customHeight="1" spans="1:8">
      <c r="A2648" s="3"/>
      <c r="B2648" s="3"/>
      <c r="C2648" s="72"/>
      <c r="D2648" s="3"/>
      <c r="E2648" s="3"/>
      <c r="F2648" s="3"/>
      <c r="G2648" s="83"/>
      <c r="H2648" s="83"/>
    </row>
    <row r="2649" customHeight="1" spans="1:8">
      <c r="A2649" s="3"/>
      <c r="B2649" s="3"/>
      <c r="C2649" s="72"/>
      <c r="D2649" s="3"/>
      <c r="E2649" s="3"/>
      <c r="F2649" s="3"/>
      <c r="G2649" s="83"/>
      <c r="H2649" s="83"/>
    </row>
    <row r="2650" customHeight="1" spans="1:8">
      <c r="A2650" s="3"/>
      <c r="B2650" s="3"/>
      <c r="C2650" s="72"/>
      <c r="D2650" s="3"/>
      <c r="E2650" s="3"/>
      <c r="F2650" s="3"/>
      <c r="G2650" s="83"/>
      <c r="H2650" s="83"/>
    </row>
    <row r="2651" customHeight="1" spans="1:8">
      <c r="A2651" s="3"/>
      <c r="B2651" s="3"/>
      <c r="C2651" s="72"/>
      <c r="D2651" s="3"/>
      <c r="E2651" s="3"/>
      <c r="F2651" s="3"/>
      <c r="G2651" s="83"/>
      <c r="H2651" s="83"/>
    </row>
    <row r="2652" customHeight="1" spans="1:8">
      <c r="A2652" s="3"/>
      <c r="B2652" s="3"/>
      <c r="C2652" s="72"/>
      <c r="D2652" s="3"/>
      <c r="E2652" s="3"/>
      <c r="F2652" s="3"/>
      <c r="G2652" s="83"/>
      <c r="H2652" s="83"/>
    </row>
    <row r="2653" customHeight="1" spans="1:8">
      <c r="A2653" s="3"/>
      <c r="B2653" s="3"/>
      <c r="C2653" s="72"/>
      <c r="D2653" s="3"/>
      <c r="E2653" s="3"/>
      <c r="F2653" s="3"/>
      <c r="G2653" s="83"/>
      <c r="H2653" s="83"/>
    </row>
    <row r="2654" customHeight="1" spans="1:8">
      <c r="A2654" s="3"/>
      <c r="B2654" s="3"/>
      <c r="C2654" s="72"/>
      <c r="D2654" s="3"/>
      <c r="E2654" s="3"/>
      <c r="F2654" s="3"/>
      <c r="G2654" s="83"/>
      <c r="H2654" s="83"/>
    </row>
    <row r="2655" customHeight="1" spans="1:8">
      <c r="A2655" s="3"/>
      <c r="B2655" s="3"/>
      <c r="C2655" s="72"/>
      <c r="D2655" s="3"/>
      <c r="E2655" s="3"/>
      <c r="F2655" s="3"/>
      <c r="G2655" s="83"/>
      <c r="H2655" s="83"/>
    </row>
    <row r="2656" customHeight="1" spans="1:8">
      <c r="A2656" s="3"/>
      <c r="B2656" s="3"/>
      <c r="C2656" s="72"/>
      <c r="D2656" s="3"/>
      <c r="E2656" s="3"/>
      <c r="F2656" s="3"/>
      <c r="G2656" s="83"/>
      <c r="H2656" s="83"/>
    </row>
    <row r="2657" customHeight="1" spans="1:8">
      <c r="A2657" s="3"/>
      <c r="B2657" s="3"/>
      <c r="C2657" s="72"/>
      <c r="D2657" s="3"/>
      <c r="E2657" s="3"/>
      <c r="F2657" s="3"/>
      <c r="G2657" s="83"/>
      <c r="H2657" s="83"/>
    </row>
    <row r="2658" customHeight="1" spans="1:8">
      <c r="A2658" s="3"/>
      <c r="B2658" s="3"/>
      <c r="C2658" s="72"/>
      <c r="D2658" s="3"/>
      <c r="E2658" s="3"/>
      <c r="F2658" s="3"/>
      <c r="G2658" s="83"/>
      <c r="H2658" s="83"/>
    </row>
    <row r="2659" customHeight="1" spans="1:8">
      <c r="A2659" s="3"/>
      <c r="B2659" s="3"/>
      <c r="C2659" s="72"/>
      <c r="D2659" s="3"/>
      <c r="E2659" s="3"/>
      <c r="F2659" s="3"/>
      <c r="G2659" s="83"/>
      <c r="H2659" s="83"/>
    </row>
    <row r="2660" customHeight="1" spans="1:8">
      <c r="A2660" s="3"/>
      <c r="B2660" s="3"/>
      <c r="C2660" s="72"/>
      <c r="D2660" s="3"/>
      <c r="E2660" s="3"/>
      <c r="F2660" s="3"/>
      <c r="G2660" s="83"/>
      <c r="H2660" s="83"/>
    </row>
    <row r="2661" customHeight="1" spans="1:8">
      <c r="A2661" s="3"/>
      <c r="B2661" s="3"/>
      <c r="C2661" s="72"/>
      <c r="D2661" s="3"/>
      <c r="E2661" s="3"/>
      <c r="F2661" s="3"/>
      <c r="G2661" s="83"/>
      <c r="H2661" s="83"/>
    </row>
    <row r="2662" customHeight="1" spans="1:8">
      <c r="A2662" s="3"/>
      <c r="B2662" s="3"/>
      <c r="C2662" s="72"/>
      <c r="D2662" s="3"/>
      <c r="E2662" s="3"/>
      <c r="F2662" s="3"/>
      <c r="G2662" s="83"/>
      <c r="H2662" s="83"/>
    </row>
    <row r="2663" customHeight="1" spans="1:8">
      <c r="A2663" s="3"/>
      <c r="B2663" s="3"/>
      <c r="C2663" s="72"/>
      <c r="D2663" s="3"/>
      <c r="E2663" s="3"/>
      <c r="F2663" s="3"/>
      <c r="G2663" s="83"/>
      <c r="H2663" s="83"/>
    </row>
    <row r="2664" customHeight="1" spans="1:8">
      <c r="A2664" s="3"/>
      <c r="B2664" s="3"/>
      <c r="C2664" s="72"/>
      <c r="D2664" s="3"/>
      <c r="E2664" s="3"/>
      <c r="F2664" s="3"/>
      <c r="G2664" s="83"/>
      <c r="H2664" s="83"/>
    </row>
    <row r="2665" customHeight="1" spans="1:8">
      <c r="A2665" s="3"/>
      <c r="B2665" s="3"/>
      <c r="C2665" s="72"/>
      <c r="D2665" s="3"/>
      <c r="E2665" s="3"/>
      <c r="F2665" s="3"/>
      <c r="G2665" s="83"/>
      <c r="H2665" s="83"/>
    </row>
    <row r="2666" customHeight="1" spans="1:8">
      <c r="A2666" s="3"/>
      <c r="B2666" s="3"/>
      <c r="C2666" s="72"/>
      <c r="D2666" s="3"/>
      <c r="E2666" s="3"/>
      <c r="F2666" s="3"/>
      <c r="G2666" s="83"/>
      <c r="H2666" s="83"/>
    </row>
    <row r="2667" customHeight="1" spans="1:8">
      <c r="A2667" s="3"/>
      <c r="B2667" s="3"/>
      <c r="C2667" s="72"/>
      <c r="D2667" s="3"/>
      <c r="E2667" s="3"/>
      <c r="F2667" s="3"/>
      <c r="G2667" s="83"/>
      <c r="H2667" s="83"/>
    </row>
    <row r="2668" customHeight="1" spans="1:8">
      <c r="A2668" s="3"/>
      <c r="B2668" s="3"/>
      <c r="C2668" s="72"/>
      <c r="D2668" s="3"/>
      <c r="E2668" s="3"/>
      <c r="F2668" s="3"/>
      <c r="G2668" s="83"/>
      <c r="H2668" s="83"/>
    </row>
    <row r="2669" customHeight="1" spans="1:8">
      <c r="A2669" s="3"/>
      <c r="B2669" s="3"/>
      <c r="C2669" s="72"/>
      <c r="D2669" s="3"/>
      <c r="E2669" s="3"/>
      <c r="F2669" s="3"/>
      <c r="G2669" s="83"/>
      <c r="H2669" s="83"/>
    </row>
    <row r="2670" customHeight="1" spans="1:8">
      <c r="A2670" s="3"/>
      <c r="B2670" s="3"/>
      <c r="C2670" s="72"/>
      <c r="D2670" s="3"/>
      <c r="E2670" s="3"/>
      <c r="F2670" s="3"/>
      <c r="G2670" s="83"/>
      <c r="H2670" s="83"/>
    </row>
    <row r="2671" customHeight="1" spans="1:8">
      <c r="A2671" s="3"/>
      <c r="B2671" s="3"/>
      <c r="C2671" s="72"/>
      <c r="D2671" s="3"/>
      <c r="E2671" s="3"/>
      <c r="F2671" s="3"/>
      <c r="G2671" s="83"/>
      <c r="H2671" s="83"/>
    </row>
    <row r="2672" customHeight="1" spans="1:8">
      <c r="A2672" s="3"/>
      <c r="B2672" s="3"/>
      <c r="C2672" s="72"/>
      <c r="D2672" s="3"/>
      <c r="E2672" s="3"/>
      <c r="F2672" s="3"/>
      <c r="G2672" s="83"/>
      <c r="H2672" s="83"/>
    </row>
    <row r="2673" customHeight="1" spans="1:8">
      <c r="A2673" s="3"/>
      <c r="B2673" s="3"/>
      <c r="C2673" s="72"/>
      <c r="D2673" s="3"/>
      <c r="E2673" s="3"/>
      <c r="F2673" s="3"/>
      <c r="G2673" s="83"/>
      <c r="H2673" s="83"/>
    </row>
    <row r="2674" customHeight="1" spans="1:8">
      <c r="A2674" s="3"/>
      <c r="B2674" s="3"/>
      <c r="C2674" s="72"/>
      <c r="D2674" s="3"/>
      <c r="E2674" s="3"/>
      <c r="F2674" s="3"/>
      <c r="G2674" s="83"/>
      <c r="H2674" s="83"/>
    </row>
    <row r="2675" customHeight="1" spans="1:8">
      <c r="A2675" s="3"/>
      <c r="B2675" s="3"/>
      <c r="C2675" s="72"/>
      <c r="D2675" s="3"/>
      <c r="E2675" s="3"/>
      <c r="F2675" s="3"/>
      <c r="G2675" s="83"/>
      <c r="H2675" s="83"/>
    </row>
    <row r="2676" customHeight="1" spans="1:8">
      <c r="A2676" s="3"/>
      <c r="B2676" s="3"/>
      <c r="C2676" s="72"/>
      <c r="D2676" s="3"/>
      <c r="E2676" s="3"/>
      <c r="F2676" s="3"/>
      <c r="G2676" s="83"/>
      <c r="H2676" s="83"/>
    </row>
    <row r="2677" customHeight="1" spans="1:8">
      <c r="A2677" s="3"/>
      <c r="B2677" s="3"/>
      <c r="C2677" s="72"/>
      <c r="D2677" s="3"/>
      <c r="E2677" s="3"/>
      <c r="F2677" s="3"/>
      <c r="G2677" s="83"/>
      <c r="H2677" s="83"/>
    </row>
    <row r="2678" customHeight="1" spans="1:8">
      <c r="A2678" s="3"/>
      <c r="B2678" s="3"/>
      <c r="C2678" s="72"/>
      <c r="D2678" s="3"/>
      <c r="E2678" s="3"/>
      <c r="F2678" s="3"/>
      <c r="G2678" s="83"/>
      <c r="H2678" s="83"/>
    </row>
    <row r="2679" customHeight="1" spans="1:8">
      <c r="A2679" s="3"/>
      <c r="B2679" s="3"/>
      <c r="C2679" s="72"/>
      <c r="D2679" s="3"/>
      <c r="E2679" s="3"/>
      <c r="F2679" s="3"/>
      <c r="G2679" s="83"/>
      <c r="H2679" s="83"/>
    </row>
    <row r="2680" customHeight="1" spans="1:8">
      <c r="A2680" s="3"/>
      <c r="B2680" s="3"/>
      <c r="C2680" s="72"/>
      <c r="D2680" s="3"/>
      <c r="E2680" s="3"/>
      <c r="F2680" s="3"/>
      <c r="G2680" s="83"/>
      <c r="H2680" s="83"/>
    </row>
    <row r="2681" customHeight="1" spans="1:8">
      <c r="A2681" s="3"/>
      <c r="B2681" s="3"/>
      <c r="C2681" s="72"/>
      <c r="D2681" s="3"/>
      <c r="E2681" s="3"/>
      <c r="F2681" s="3"/>
      <c r="G2681" s="83"/>
      <c r="H2681" s="83"/>
    </row>
    <row r="2682" customHeight="1" spans="1:8">
      <c r="A2682" s="3"/>
      <c r="B2682" s="3"/>
      <c r="C2682" s="72"/>
      <c r="D2682" s="3"/>
      <c r="E2682" s="3"/>
      <c r="F2682" s="3"/>
      <c r="G2682" s="83"/>
      <c r="H2682" s="83"/>
    </row>
    <row r="2683" customHeight="1" spans="1:8">
      <c r="A2683" s="3"/>
      <c r="B2683" s="3"/>
      <c r="C2683" s="72"/>
      <c r="D2683" s="3"/>
      <c r="E2683" s="3"/>
      <c r="F2683" s="3"/>
      <c r="G2683" s="83"/>
      <c r="H2683" s="83"/>
    </row>
    <row r="2684" customHeight="1" spans="1:8">
      <c r="A2684" s="3"/>
      <c r="B2684" s="3"/>
      <c r="C2684" s="72"/>
      <c r="D2684" s="3"/>
      <c r="E2684" s="3"/>
      <c r="F2684" s="3"/>
      <c r="G2684" s="83"/>
      <c r="H2684" s="83"/>
    </row>
    <row r="2685" customHeight="1" spans="1:8">
      <c r="A2685" s="3"/>
      <c r="B2685" s="3"/>
      <c r="C2685" s="72"/>
      <c r="D2685" s="3"/>
      <c r="E2685" s="3"/>
      <c r="F2685" s="3"/>
      <c r="G2685" s="83"/>
      <c r="H2685" s="83"/>
    </row>
    <row r="2686" customHeight="1" spans="1:8">
      <c r="A2686" s="3"/>
      <c r="B2686" s="3"/>
      <c r="C2686" s="72"/>
      <c r="D2686" s="3"/>
      <c r="E2686" s="3"/>
      <c r="F2686" s="3"/>
      <c r="G2686" s="83"/>
      <c r="H2686" s="83"/>
    </row>
    <row r="2687" customHeight="1" spans="1:8">
      <c r="A2687" s="3"/>
      <c r="B2687" s="3"/>
      <c r="C2687" s="72"/>
      <c r="D2687" s="3"/>
      <c r="E2687" s="3"/>
      <c r="F2687" s="3"/>
      <c r="G2687" s="83"/>
      <c r="H2687" s="83"/>
    </row>
    <row r="2688" customHeight="1" spans="1:8">
      <c r="A2688" s="3"/>
      <c r="B2688" s="3"/>
      <c r="C2688" s="72"/>
      <c r="D2688" s="3"/>
      <c r="E2688" s="3"/>
      <c r="F2688" s="3"/>
      <c r="G2688" s="83"/>
      <c r="H2688" s="83"/>
    </row>
    <row r="2689" customHeight="1" spans="1:8">
      <c r="A2689" s="3"/>
      <c r="B2689" s="3"/>
      <c r="C2689" s="72"/>
      <c r="D2689" s="3"/>
      <c r="E2689" s="3"/>
      <c r="F2689" s="3"/>
      <c r="G2689" s="83"/>
      <c r="H2689" s="83"/>
    </row>
    <row r="2690" customHeight="1" spans="1:8">
      <c r="A2690" s="3"/>
      <c r="B2690" s="3"/>
      <c r="C2690" s="72"/>
      <c r="D2690" s="3"/>
      <c r="E2690" s="3"/>
      <c r="F2690" s="3"/>
      <c r="G2690" s="83"/>
      <c r="H2690" s="83"/>
    </row>
    <row r="2691" customHeight="1" spans="1:8">
      <c r="A2691" s="3"/>
      <c r="B2691" s="3"/>
      <c r="C2691" s="72"/>
      <c r="D2691" s="3"/>
      <c r="E2691" s="3"/>
      <c r="F2691" s="3"/>
      <c r="G2691" s="83"/>
      <c r="H2691" s="83"/>
    </row>
    <row r="2692" customHeight="1" spans="1:8">
      <c r="A2692" s="3"/>
      <c r="B2692" s="3"/>
      <c r="C2692" s="72"/>
      <c r="D2692" s="3"/>
      <c r="E2692" s="3"/>
      <c r="F2692" s="3"/>
      <c r="G2692" s="83"/>
      <c r="H2692" s="83"/>
    </row>
    <row r="2693" customHeight="1" spans="1:8">
      <c r="A2693" s="3"/>
      <c r="B2693" s="3"/>
      <c r="C2693" s="72"/>
      <c r="D2693" s="3"/>
      <c r="E2693" s="3"/>
      <c r="F2693" s="3"/>
      <c r="G2693" s="83"/>
      <c r="H2693" s="83"/>
    </row>
    <row r="2694" customHeight="1" spans="1:8">
      <c r="A2694" s="3"/>
      <c r="B2694" s="3"/>
      <c r="C2694" s="72"/>
      <c r="D2694" s="3"/>
      <c r="E2694" s="3"/>
      <c r="F2694" s="3"/>
      <c r="G2694" s="83"/>
      <c r="H2694" s="83"/>
    </row>
    <row r="2695" customHeight="1" spans="1:8">
      <c r="A2695" s="3"/>
      <c r="B2695" s="3"/>
      <c r="C2695" s="72"/>
      <c r="D2695" s="3"/>
      <c r="E2695" s="3"/>
      <c r="F2695" s="3"/>
      <c r="G2695" s="83"/>
      <c r="H2695" s="83"/>
    </row>
    <row r="2696" customHeight="1" spans="1:8">
      <c r="A2696" s="3"/>
      <c r="B2696" s="3"/>
      <c r="C2696" s="72"/>
      <c r="D2696" s="3"/>
      <c r="E2696" s="3"/>
      <c r="F2696" s="3"/>
      <c r="G2696" s="83"/>
      <c r="H2696" s="83"/>
    </row>
    <row r="2697" customHeight="1" spans="1:8">
      <c r="A2697" s="3"/>
      <c r="B2697" s="3"/>
      <c r="C2697" s="72"/>
      <c r="D2697" s="3"/>
      <c r="E2697" s="3"/>
      <c r="F2697" s="3"/>
      <c r="G2697" s="83"/>
      <c r="H2697" s="83"/>
    </row>
    <row r="2698" customHeight="1" spans="1:8">
      <c r="A2698" s="3"/>
      <c r="B2698" s="3"/>
      <c r="C2698" s="72"/>
      <c r="D2698" s="3"/>
      <c r="E2698" s="3"/>
      <c r="F2698" s="3"/>
      <c r="G2698" s="83"/>
      <c r="H2698" s="83"/>
    </row>
    <row r="2699" customHeight="1" spans="1:8">
      <c r="A2699" s="3"/>
      <c r="B2699" s="3"/>
      <c r="C2699" s="72"/>
      <c r="D2699" s="3"/>
      <c r="E2699" s="3"/>
      <c r="F2699" s="3"/>
      <c r="G2699" s="83"/>
      <c r="H2699" s="83"/>
    </row>
    <row r="2700" customHeight="1" spans="1:8">
      <c r="A2700" s="3"/>
      <c r="B2700" s="3"/>
      <c r="C2700" s="72"/>
      <c r="D2700" s="3"/>
      <c r="E2700" s="3"/>
      <c r="F2700" s="3"/>
      <c r="G2700" s="83"/>
      <c r="H2700" s="83"/>
    </row>
    <row r="2701" customHeight="1" spans="1:8">
      <c r="A2701" s="3"/>
      <c r="B2701" s="3"/>
      <c r="C2701" s="72"/>
      <c r="D2701" s="3"/>
      <c r="E2701" s="3"/>
      <c r="F2701" s="3"/>
      <c r="G2701" s="83"/>
      <c r="H2701" s="83"/>
    </row>
    <row r="2702" customHeight="1" spans="1:8">
      <c r="A2702" s="3"/>
      <c r="B2702" s="3"/>
      <c r="C2702" s="72"/>
      <c r="D2702" s="3"/>
      <c r="E2702" s="3"/>
      <c r="F2702" s="3"/>
      <c r="G2702" s="83"/>
      <c r="H2702" s="83"/>
    </row>
    <row r="2703" customHeight="1" spans="1:8">
      <c r="A2703" s="3"/>
      <c r="B2703" s="3"/>
      <c r="C2703" s="72"/>
      <c r="D2703" s="3"/>
      <c r="E2703" s="3"/>
      <c r="F2703" s="3"/>
      <c r="G2703" s="83"/>
      <c r="H2703" s="83"/>
    </row>
    <row r="2704" customHeight="1" spans="1:8">
      <c r="A2704" s="3"/>
      <c r="B2704" s="3"/>
      <c r="C2704" s="72"/>
      <c r="D2704" s="3"/>
      <c r="E2704" s="3"/>
      <c r="F2704" s="3"/>
      <c r="G2704" s="83"/>
      <c r="H2704" s="83"/>
    </row>
    <row r="2705" customHeight="1" spans="1:8">
      <c r="A2705" s="3"/>
      <c r="B2705" s="3"/>
      <c r="C2705" s="72"/>
      <c r="D2705" s="3"/>
      <c r="E2705" s="3"/>
      <c r="F2705" s="3"/>
      <c r="G2705" s="83"/>
      <c r="H2705" s="83"/>
    </row>
    <row r="2706" customHeight="1" spans="1:8">
      <c r="A2706" s="3"/>
      <c r="B2706" s="3"/>
      <c r="C2706" s="72"/>
      <c r="D2706" s="3"/>
      <c r="E2706" s="3"/>
      <c r="F2706" s="3"/>
      <c r="G2706" s="83"/>
      <c r="H2706" s="83"/>
    </row>
    <row r="2707" customHeight="1" spans="1:8">
      <c r="A2707" s="3"/>
      <c r="B2707" s="3"/>
      <c r="C2707" s="72"/>
      <c r="D2707" s="3"/>
      <c r="E2707" s="3"/>
      <c r="F2707" s="3"/>
      <c r="G2707" s="83"/>
      <c r="H2707" s="83"/>
    </row>
    <row r="2708" customHeight="1" spans="1:8">
      <c r="A2708" s="3"/>
      <c r="B2708" s="3"/>
      <c r="C2708" s="72"/>
      <c r="D2708" s="3"/>
      <c r="E2708" s="3"/>
      <c r="F2708" s="3"/>
      <c r="G2708" s="83"/>
      <c r="H2708" s="83"/>
    </row>
    <row r="2709" customHeight="1" spans="1:8">
      <c r="A2709" s="3"/>
      <c r="B2709" s="3"/>
      <c r="C2709" s="72"/>
      <c r="D2709" s="3"/>
      <c r="E2709" s="3"/>
      <c r="F2709" s="3"/>
      <c r="G2709" s="83"/>
      <c r="H2709" s="83"/>
    </row>
    <row r="2710" customHeight="1" spans="1:8">
      <c r="A2710" s="3"/>
      <c r="B2710" s="3"/>
      <c r="C2710" s="72"/>
      <c r="D2710" s="3"/>
      <c r="E2710" s="3"/>
      <c r="F2710" s="3"/>
      <c r="G2710" s="83"/>
      <c r="H2710" s="83"/>
    </row>
    <row r="2711" customHeight="1" spans="1:8">
      <c r="A2711" s="3"/>
      <c r="B2711" s="3"/>
      <c r="C2711" s="72"/>
      <c r="D2711" s="3"/>
      <c r="E2711" s="3"/>
      <c r="F2711" s="3"/>
      <c r="G2711" s="83"/>
      <c r="H2711" s="83"/>
    </row>
    <row r="2712" customHeight="1" spans="1:8">
      <c r="A2712" s="3"/>
      <c r="B2712" s="3"/>
      <c r="C2712" s="72"/>
      <c r="D2712" s="3"/>
      <c r="E2712" s="3"/>
      <c r="F2712" s="3"/>
      <c r="G2712" s="83"/>
      <c r="H2712" s="83"/>
    </row>
    <row r="2713" customHeight="1" spans="1:8">
      <c r="A2713" s="3"/>
      <c r="B2713" s="3"/>
      <c r="C2713" s="72"/>
      <c r="D2713" s="3"/>
      <c r="E2713" s="3"/>
      <c r="F2713" s="3"/>
      <c r="G2713" s="83"/>
      <c r="H2713" s="83"/>
    </row>
    <row r="2714" customHeight="1" spans="1:8">
      <c r="A2714" s="3"/>
      <c r="B2714" s="3"/>
      <c r="C2714" s="72"/>
      <c r="D2714" s="3"/>
      <c r="E2714" s="3"/>
      <c r="F2714" s="3"/>
      <c r="G2714" s="83"/>
      <c r="H2714" s="83"/>
    </row>
    <row r="2715" customHeight="1" spans="1:8">
      <c r="A2715" s="3"/>
      <c r="B2715" s="3"/>
      <c r="C2715" s="72"/>
      <c r="D2715" s="3"/>
      <c r="E2715" s="3"/>
      <c r="F2715" s="3"/>
      <c r="G2715" s="83"/>
      <c r="H2715" s="83"/>
    </row>
    <row r="2716" customHeight="1" spans="1:8">
      <c r="A2716" s="3"/>
      <c r="B2716" s="3"/>
      <c r="C2716" s="72"/>
      <c r="D2716" s="3"/>
      <c r="E2716" s="3"/>
      <c r="F2716" s="3"/>
      <c r="G2716" s="83"/>
      <c r="H2716" s="83"/>
    </row>
    <row r="2717" customHeight="1" spans="1:8">
      <c r="A2717" s="3"/>
      <c r="B2717" s="3"/>
      <c r="C2717" s="72"/>
      <c r="D2717" s="3"/>
      <c r="E2717" s="3"/>
      <c r="F2717" s="3"/>
      <c r="G2717" s="83"/>
      <c r="H2717" s="83"/>
    </row>
    <row r="2718" customHeight="1" spans="1:8">
      <c r="A2718" s="3"/>
      <c r="B2718" s="3"/>
      <c r="C2718" s="72"/>
      <c r="D2718" s="3"/>
      <c r="E2718" s="3"/>
      <c r="F2718" s="3"/>
      <c r="G2718" s="83"/>
      <c r="H2718" s="83"/>
    </row>
    <row r="2719" customHeight="1" spans="1:8">
      <c r="A2719" s="3"/>
      <c r="B2719" s="3"/>
      <c r="C2719" s="72"/>
      <c r="D2719" s="3"/>
      <c r="E2719" s="3"/>
      <c r="F2719" s="3"/>
      <c r="G2719" s="83"/>
      <c r="H2719" s="83"/>
    </row>
    <row r="2720" customHeight="1" spans="1:8">
      <c r="A2720" s="3"/>
      <c r="B2720" s="3"/>
      <c r="C2720" s="72"/>
      <c r="D2720" s="3"/>
      <c r="E2720" s="3"/>
      <c r="F2720" s="3"/>
      <c r="G2720" s="83"/>
      <c r="H2720" s="83"/>
    </row>
    <row r="2721" customHeight="1" spans="1:8">
      <c r="A2721" s="3"/>
      <c r="B2721" s="3"/>
      <c r="C2721" s="72"/>
      <c r="D2721" s="3"/>
      <c r="E2721" s="3"/>
      <c r="F2721" s="3"/>
      <c r="G2721" s="83"/>
      <c r="H2721" s="83"/>
    </row>
    <row r="2722" customHeight="1" spans="1:8">
      <c r="A2722" s="3"/>
      <c r="B2722" s="3"/>
      <c r="C2722" s="72"/>
      <c r="D2722" s="3"/>
      <c r="E2722" s="3"/>
      <c r="F2722" s="3"/>
      <c r="G2722" s="83"/>
      <c r="H2722" s="83"/>
    </row>
    <row r="2723" customHeight="1" spans="1:8">
      <c r="A2723" s="3"/>
      <c r="B2723" s="3"/>
      <c r="C2723" s="72"/>
      <c r="D2723" s="3"/>
      <c r="E2723" s="3"/>
      <c r="F2723" s="3"/>
      <c r="G2723" s="83"/>
      <c r="H2723" s="83"/>
    </row>
    <row r="2724" customHeight="1" spans="1:8">
      <c r="A2724" s="3"/>
      <c r="B2724" s="3"/>
      <c r="C2724" s="72"/>
      <c r="D2724" s="3"/>
      <c r="E2724" s="3"/>
      <c r="F2724" s="3"/>
      <c r="G2724" s="83"/>
      <c r="H2724" s="83"/>
    </row>
    <row r="2725" customHeight="1" spans="1:8">
      <c r="A2725" s="3"/>
      <c r="B2725" s="3"/>
      <c r="C2725" s="72"/>
      <c r="D2725" s="3"/>
      <c r="E2725" s="3"/>
      <c r="F2725" s="3"/>
      <c r="G2725" s="83"/>
      <c r="H2725" s="83"/>
    </row>
    <row r="2726" customHeight="1" spans="1:8">
      <c r="A2726" s="3"/>
      <c r="B2726" s="3"/>
      <c r="C2726" s="72"/>
      <c r="D2726" s="3"/>
      <c r="E2726" s="3"/>
      <c r="F2726" s="3"/>
      <c r="G2726" s="83"/>
      <c r="H2726" s="83"/>
    </row>
    <row r="2727" customHeight="1" spans="1:8">
      <c r="A2727" s="3"/>
      <c r="B2727" s="3"/>
      <c r="C2727" s="72"/>
      <c r="D2727" s="3"/>
      <c r="E2727" s="3"/>
      <c r="F2727" s="3"/>
      <c r="G2727" s="83"/>
      <c r="H2727" s="83"/>
    </row>
    <row r="2728" customHeight="1" spans="1:8">
      <c r="A2728" s="3"/>
      <c r="B2728" s="3"/>
      <c r="C2728" s="72"/>
      <c r="D2728" s="3"/>
      <c r="E2728" s="3"/>
      <c r="F2728" s="3"/>
      <c r="G2728" s="83"/>
      <c r="H2728" s="83"/>
    </row>
    <row r="2729" customHeight="1" spans="1:8">
      <c r="A2729" s="3"/>
      <c r="B2729" s="3"/>
      <c r="C2729" s="72"/>
      <c r="D2729" s="3"/>
      <c r="E2729" s="3"/>
      <c r="F2729" s="3"/>
      <c r="G2729" s="83"/>
      <c r="H2729" s="83"/>
    </row>
    <row r="2730" customHeight="1" spans="1:8">
      <c r="A2730" s="3"/>
      <c r="B2730" s="3"/>
      <c r="C2730" s="72"/>
      <c r="D2730" s="3"/>
      <c r="E2730" s="3"/>
      <c r="F2730" s="3"/>
      <c r="G2730" s="83"/>
      <c r="H2730" s="83"/>
    </row>
    <row r="2731" customHeight="1" spans="1:8">
      <c r="A2731" s="3"/>
      <c r="B2731" s="3"/>
      <c r="C2731" s="72"/>
      <c r="D2731" s="3"/>
      <c r="E2731" s="3"/>
      <c r="F2731" s="3"/>
      <c r="G2731" s="83"/>
      <c r="H2731" s="83"/>
    </row>
    <row r="2732" customHeight="1" spans="1:8">
      <c r="A2732" s="3"/>
      <c r="B2732" s="3"/>
      <c r="C2732" s="72"/>
      <c r="D2732" s="3"/>
      <c r="E2732" s="3"/>
      <c r="F2732" s="3"/>
      <c r="G2732" s="83"/>
      <c r="H2732" s="83"/>
    </row>
    <row r="2733" customHeight="1" spans="1:8">
      <c r="A2733" s="3"/>
      <c r="B2733" s="3"/>
      <c r="C2733" s="72"/>
      <c r="D2733" s="3"/>
      <c r="E2733" s="3"/>
      <c r="F2733" s="3"/>
      <c r="G2733" s="83"/>
      <c r="H2733" s="83"/>
    </row>
    <row r="2734" customHeight="1" spans="1:8">
      <c r="A2734" s="3"/>
      <c r="B2734" s="3"/>
      <c r="C2734" s="72"/>
      <c r="D2734" s="3"/>
      <c r="E2734" s="3"/>
      <c r="F2734" s="3"/>
      <c r="G2734" s="83"/>
      <c r="H2734" s="83"/>
    </row>
    <row r="2735" customHeight="1" spans="1:8">
      <c r="A2735" s="3"/>
      <c r="B2735" s="3"/>
      <c r="C2735" s="72"/>
      <c r="D2735" s="3"/>
      <c r="E2735" s="3"/>
      <c r="F2735" s="3"/>
      <c r="G2735" s="83"/>
      <c r="H2735" s="83"/>
    </row>
    <row r="2736" customHeight="1" spans="1:8">
      <c r="A2736" s="3"/>
      <c r="B2736" s="3"/>
      <c r="C2736" s="72"/>
      <c r="D2736" s="3"/>
      <c r="E2736" s="3"/>
      <c r="F2736" s="3"/>
      <c r="G2736" s="83"/>
      <c r="H2736" s="83"/>
    </row>
    <row r="2737" customHeight="1" spans="1:8">
      <c r="A2737" s="3"/>
      <c r="B2737" s="3"/>
      <c r="C2737" s="72"/>
      <c r="D2737" s="3"/>
      <c r="E2737" s="3"/>
      <c r="F2737" s="3"/>
      <c r="G2737" s="83"/>
      <c r="H2737" s="83"/>
    </row>
    <row r="2738" customHeight="1" spans="1:8">
      <c r="A2738" s="3"/>
      <c r="B2738" s="3"/>
      <c r="C2738" s="72"/>
      <c r="D2738" s="3"/>
      <c r="E2738" s="3"/>
      <c r="F2738" s="3"/>
      <c r="G2738" s="83"/>
      <c r="H2738" s="83"/>
    </row>
    <row r="2739" customHeight="1" spans="1:8">
      <c r="A2739" s="3"/>
      <c r="B2739" s="3"/>
      <c r="C2739" s="72"/>
      <c r="D2739" s="3"/>
      <c r="E2739" s="3"/>
      <c r="F2739" s="3"/>
      <c r="G2739" s="83"/>
      <c r="H2739" s="83"/>
    </row>
    <row r="2740" customHeight="1" spans="1:8">
      <c r="A2740" s="3"/>
      <c r="B2740" s="3"/>
      <c r="C2740" s="72"/>
      <c r="D2740" s="3"/>
      <c r="E2740" s="3"/>
      <c r="F2740" s="3"/>
      <c r="G2740" s="83"/>
      <c r="H2740" s="83"/>
    </row>
    <row r="2741" customHeight="1" spans="1:8">
      <c r="A2741" s="3"/>
      <c r="B2741" s="3"/>
      <c r="C2741" s="72"/>
      <c r="D2741" s="3"/>
      <c r="E2741" s="3"/>
      <c r="F2741" s="3"/>
      <c r="G2741" s="83"/>
      <c r="H2741" s="83"/>
    </row>
    <row r="2742" customHeight="1" spans="1:8">
      <c r="A2742" s="3"/>
      <c r="B2742" s="3"/>
      <c r="C2742" s="72"/>
      <c r="D2742" s="3"/>
      <c r="E2742" s="3"/>
      <c r="F2742" s="3"/>
      <c r="G2742" s="83"/>
      <c r="H2742" s="83"/>
    </row>
    <row r="2743" customHeight="1" spans="1:8">
      <c r="A2743" s="3"/>
      <c r="B2743" s="3"/>
      <c r="C2743" s="72"/>
      <c r="D2743" s="3"/>
      <c r="E2743" s="3"/>
      <c r="F2743" s="3"/>
      <c r="G2743" s="83"/>
      <c r="H2743" s="83"/>
    </row>
    <row r="2744" customHeight="1" spans="1:8">
      <c r="A2744" s="3"/>
      <c r="B2744" s="3"/>
      <c r="C2744" s="72"/>
      <c r="D2744" s="3"/>
      <c r="E2744" s="3"/>
      <c r="F2744" s="3"/>
      <c r="G2744" s="83"/>
      <c r="H2744" s="83"/>
    </row>
    <row r="2745" customHeight="1" spans="1:8">
      <c r="A2745" s="3"/>
      <c r="B2745" s="3"/>
      <c r="C2745" s="72"/>
      <c r="D2745" s="3"/>
      <c r="E2745" s="3"/>
      <c r="F2745" s="3"/>
      <c r="G2745" s="83"/>
      <c r="H2745" s="83"/>
    </row>
    <row r="2746" customHeight="1" spans="1:8">
      <c r="A2746" s="3"/>
      <c r="B2746" s="3"/>
      <c r="C2746" s="72"/>
      <c r="D2746" s="3"/>
      <c r="E2746" s="3"/>
      <c r="F2746" s="3"/>
      <c r="G2746" s="83"/>
      <c r="H2746" s="83"/>
    </row>
    <row r="2747" customHeight="1" spans="1:8">
      <c r="A2747" s="3"/>
      <c r="B2747" s="3"/>
      <c r="C2747" s="72"/>
      <c r="D2747" s="3"/>
      <c r="E2747" s="3"/>
      <c r="F2747" s="3"/>
      <c r="G2747" s="83"/>
      <c r="H2747" s="83"/>
    </row>
    <row r="2748" customHeight="1" spans="1:8">
      <c r="A2748" s="3"/>
      <c r="B2748" s="3"/>
      <c r="C2748" s="72"/>
      <c r="D2748" s="3"/>
      <c r="E2748" s="3"/>
      <c r="F2748" s="3"/>
      <c r="G2748" s="83"/>
      <c r="H2748" s="83"/>
    </row>
    <row r="2749" customHeight="1" spans="1:8">
      <c r="A2749" s="3"/>
      <c r="B2749" s="3"/>
      <c r="C2749" s="72"/>
      <c r="D2749" s="3"/>
      <c r="E2749" s="3"/>
      <c r="F2749" s="3"/>
      <c r="G2749" s="83"/>
      <c r="H2749" s="83"/>
    </row>
    <row r="2750" customHeight="1" spans="1:8">
      <c r="A2750" s="3"/>
      <c r="B2750" s="3"/>
      <c r="C2750" s="72"/>
      <c r="D2750" s="3"/>
      <c r="E2750" s="3"/>
      <c r="F2750" s="3"/>
      <c r="G2750" s="83"/>
      <c r="H2750" s="83"/>
    </row>
    <row r="2751" customHeight="1" spans="1:8">
      <c r="A2751" s="3"/>
      <c r="B2751" s="3"/>
      <c r="C2751" s="72"/>
      <c r="D2751" s="3"/>
      <c r="E2751" s="3"/>
      <c r="F2751" s="3"/>
      <c r="G2751" s="83"/>
      <c r="H2751" s="83"/>
    </row>
    <row r="2752" customHeight="1" spans="1:8">
      <c r="A2752" s="3"/>
      <c r="B2752" s="3"/>
      <c r="C2752" s="72"/>
      <c r="D2752" s="3"/>
      <c r="E2752" s="3"/>
      <c r="F2752" s="3"/>
      <c r="G2752" s="83"/>
      <c r="H2752" s="83"/>
    </row>
    <row r="2753" customHeight="1" spans="1:8">
      <c r="A2753" s="3"/>
      <c r="B2753" s="3"/>
      <c r="C2753" s="72"/>
      <c r="D2753" s="3"/>
      <c r="E2753" s="3"/>
      <c r="F2753" s="3"/>
      <c r="G2753" s="83"/>
      <c r="H2753" s="83"/>
    </row>
    <row r="2754" customHeight="1" spans="1:8">
      <c r="A2754" s="3"/>
      <c r="B2754" s="3"/>
      <c r="C2754" s="72"/>
      <c r="D2754" s="3"/>
      <c r="E2754" s="3"/>
      <c r="F2754" s="3"/>
      <c r="G2754" s="83"/>
      <c r="H2754" s="83"/>
    </row>
    <row r="2755" customHeight="1" spans="1:8">
      <c r="A2755" s="3"/>
      <c r="B2755" s="3"/>
      <c r="C2755" s="72"/>
      <c r="D2755" s="3"/>
      <c r="E2755" s="3"/>
      <c r="F2755" s="3"/>
      <c r="G2755" s="83"/>
      <c r="H2755" s="83"/>
    </row>
    <row r="2756" customHeight="1" spans="1:8">
      <c r="A2756" s="3"/>
      <c r="B2756" s="3"/>
      <c r="C2756" s="72"/>
      <c r="D2756" s="3"/>
      <c r="E2756" s="3"/>
      <c r="F2756" s="3"/>
      <c r="G2756" s="83"/>
      <c r="H2756" s="83"/>
    </row>
    <row r="2757" customHeight="1" spans="1:8">
      <c r="A2757" s="3"/>
      <c r="B2757" s="3"/>
      <c r="C2757" s="72"/>
      <c r="D2757" s="3"/>
      <c r="E2757" s="3"/>
      <c r="F2757" s="3"/>
      <c r="G2757" s="83"/>
      <c r="H2757" s="83"/>
    </row>
    <row r="2758" customHeight="1" spans="1:8">
      <c r="A2758" s="3"/>
      <c r="B2758" s="3"/>
      <c r="C2758" s="72"/>
      <c r="D2758" s="3"/>
      <c r="E2758" s="3"/>
      <c r="F2758" s="3"/>
      <c r="G2758" s="83"/>
      <c r="H2758" s="83"/>
    </row>
    <row r="2759" customHeight="1" spans="1:8">
      <c r="A2759" s="3"/>
      <c r="B2759" s="3"/>
      <c r="C2759" s="72"/>
      <c r="D2759" s="3"/>
      <c r="E2759" s="3"/>
      <c r="F2759" s="3"/>
      <c r="G2759" s="83"/>
      <c r="H2759" s="83"/>
    </row>
    <row r="2760" customHeight="1" spans="1:8">
      <c r="A2760" s="3"/>
      <c r="B2760" s="3"/>
      <c r="C2760" s="72"/>
      <c r="D2760" s="3"/>
      <c r="E2760" s="3"/>
      <c r="F2760" s="3"/>
      <c r="G2760" s="83"/>
      <c r="H2760" s="83"/>
    </row>
    <row r="2761" customHeight="1" spans="1:8">
      <c r="A2761" s="3"/>
      <c r="B2761" s="3"/>
      <c r="C2761" s="72"/>
      <c r="D2761" s="3"/>
      <c r="E2761" s="3"/>
      <c r="F2761" s="3"/>
      <c r="G2761" s="83"/>
      <c r="H2761" s="83"/>
    </row>
    <row r="2762" customHeight="1" spans="1:8">
      <c r="A2762" s="3"/>
      <c r="B2762" s="3"/>
      <c r="C2762" s="72"/>
      <c r="D2762" s="3"/>
      <c r="E2762" s="3"/>
      <c r="F2762" s="3"/>
      <c r="G2762" s="83"/>
      <c r="H2762" s="83"/>
    </row>
    <row r="2763" customHeight="1" spans="1:8">
      <c r="A2763" s="3"/>
      <c r="B2763" s="3"/>
      <c r="C2763" s="72"/>
      <c r="D2763" s="3"/>
      <c r="E2763" s="3"/>
      <c r="F2763" s="3"/>
      <c r="G2763" s="83"/>
      <c r="H2763" s="83"/>
    </row>
    <row r="2764" customHeight="1" spans="1:8">
      <c r="A2764" s="3"/>
      <c r="B2764" s="3"/>
      <c r="C2764" s="72"/>
      <c r="D2764" s="3"/>
      <c r="E2764" s="3"/>
      <c r="F2764" s="3"/>
      <c r="G2764" s="83"/>
      <c r="H2764" s="83"/>
    </row>
    <row r="2765" customHeight="1" spans="1:8">
      <c r="A2765" s="3"/>
      <c r="B2765" s="3"/>
      <c r="C2765" s="72"/>
      <c r="D2765" s="3"/>
      <c r="E2765" s="3"/>
      <c r="F2765" s="3"/>
      <c r="G2765" s="83"/>
      <c r="H2765" s="83"/>
    </row>
    <row r="2766" customHeight="1" spans="1:8">
      <c r="A2766" s="3"/>
      <c r="B2766" s="3"/>
      <c r="C2766" s="72"/>
      <c r="D2766" s="3"/>
      <c r="E2766" s="3"/>
      <c r="F2766" s="3"/>
      <c r="G2766" s="83"/>
      <c r="H2766" s="83"/>
    </row>
    <row r="2767" customHeight="1" spans="1:8">
      <c r="A2767" s="3"/>
      <c r="B2767" s="3"/>
      <c r="C2767" s="72"/>
      <c r="D2767" s="3"/>
      <c r="E2767" s="3"/>
      <c r="F2767" s="3"/>
      <c r="G2767" s="83"/>
      <c r="H2767" s="83"/>
    </row>
    <row r="2768" customHeight="1" spans="1:8">
      <c r="A2768" s="3"/>
      <c r="B2768" s="3"/>
      <c r="C2768" s="72"/>
      <c r="D2768" s="3"/>
      <c r="E2768" s="3"/>
      <c r="F2768" s="3"/>
      <c r="G2768" s="83"/>
      <c r="H2768" s="83"/>
    </row>
    <row r="2769" customHeight="1" spans="1:8">
      <c r="A2769" s="3"/>
      <c r="B2769" s="3"/>
      <c r="C2769" s="72"/>
      <c r="D2769" s="3"/>
      <c r="E2769" s="3"/>
      <c r="F2769" s="3"/>
      <c r="G2769" s="83"/>
      <c r="H2769" s="83"/>
    </row>
    <row r="2770" customHeight="1" spans="1:8">
      <c r="A2770" s="3"/>
      <c r="B2770" s="3"/>
      <c r="C2770" s="72"/>
      <c r="D2770" s="3"/>
      <c r="E2770" s="3"/>
      <c r="F2770" s="3"/>
      <c r="G2770" s="83"/>
      <c r="H2770" s="83"/>
    </row>
    <row r="2771" customHeight="1" spans="1:8">
      <c r="A2771" s="3"/>
      <c r="B2771" s="3"/>
      <c r="C2771" s="72"/>
      <c r="D2771" s="3"/>
      <c r="E2771" s="3"/>
      <c r="F2771" s="3"/>
      <c r="G2771" s="83"/>
      <c r="H2771" s="83"/>
    </row>
    <row r="2772" customHeight="1" spans="1:8">
      <c r="A2772" s="3"/>
      <c r="B2772" s="3"/>
      <c r="C2772" s="72"/>
      <c r="D2772" s="3"/>
      <c r="E2772" s="3"/>
      <c r="F2772" s="3"/>
      <c r="G2772" s="83"/>
      <c r="H2772" s="83"/>
    </row>
    <row r="2773" customHeight="1" spans="1:8">
      <c r="A2773" s="3"/>
      <c r="B2773" s="3"/>
      <c r="C2773" s="72"/>
      <c r="D2773" s="3"/>
      <c r="E2773" s="3"/>
      <c r="F2773" s="3"/>
      <c r="G2773" s="83"/>
      <c r="H2773" s="83"/>
    </row>
    <row r="2774" customHeight="1" spans="1:8">
      <c r="A2774" s="3"/>
      <c r="B2774" s="3"/>
      <c r="C2774" s="72"/>
      <c r="D2774" s="3"/>
      <c r="E2774" s="3"/>
      <c r="F2774" s="3"/>
      <c r="G2774" s="83"/>
      <c r="H2774" s="83"/>
    </row>
    <row r="2775" customHeight="1" spans="1:8">
      <c r="A2775" s="3"/>
      <c r="B2775" s="3"/>
      <c r="C2775" s="72"/>
      <c r="D2775" s="3"/>
      <c r="E2775" s="3"/>
      <c r="F2775" s="3"/>
      <c r="G2775" s="83"/>
      <c r="H2775" s="83"/>
    </row>
    <row r="2776" customHeight="1" spans="1:8">
      <c r="A2776" s="3"/>
      <c r="B2776" s="3"/>
      <c r="C2776" s="72"/>
      <c r="D2776" s="3"/>
      <c r="E2776" s="3"/>
      <c r="F2776" s="3"/>
      <c r="G2776" s="83"/>
      <c r="H2776" s="83"/>
    </row>
    <row r="2777" customHeight="1" spans="1:8">
      <c r="A2777" s="3"/>
      <c r="B2777" s="3"/>
      <c r="C2777" s="72"/>
      <c r="D2777" s="3"/>
      <c r="E2777" s="3"/>
      <c r="F2777" s="3"/>
      <c r="G2777" s="83"/>
      <c r="H2777" s="83"/>
    </row>
    <row r="2778" customHeight="1" spans="1:8">
      <c r="A2778" s="3"/>
      <c r="B2778" s="3"/>
      <c r="C2778" s="72"/>
      <c r="D2778" s="3"/>
      <c r="E2778" s="3"/>
      <c r="F2778" s="3"/>
      <c r="G2778" s="83"/>
      <c r="H2778" s="83"/>
    </row>
    <row r="2779" customHeight="1" spans="1:8">
      <c r="A2779" s="3"/>
      <c r="B2779" s="3"/>
      <c r="C2779" s="72"/>
      <c r="D2779" s="3"/>
      <c r="E2779" s="3"/>
      <c r="F2779" s="3"/>
      <c r="G2779" s="83"/>
      <c r="H2779" s="83"/>
    </row>
    <row r="2780" customHeight="1" spans="1:8">
      <c r="A2780" s="3"/>
      <c r="B2780" s="3"/>
      <c r="C2780" s="72"/>
      <c r="D2780" s="3"/>
      <c r="E2780" s="3"/>
      <c r="F2780" s="3"/>
      <c r="G2780" s="83"/>
      <c r="H2780" s="83"/>
    </row>
    <row r="2781" customHeight="1" spans="1:8">
      <c r="A2781" s="3"/>
      <c r="B2781" s="3"/>
      <c r="C2781" s="72"/>
      <c r="D2781" s="3"/>
      <c r="E2781" s="3"/>
      <c r="F2781" s="3"/>
      <c r="G2781" s="83"/>
      <c r="H2781" s="83"/>
    </row>
    <row r="2782" customHeight="1" spans="1:8">
      <c r="A2782" s="3"/>
      <c r="B2782" s="3"/>
      <c r="C2782" s="72"/>
      <c r="D2782" s="3"/>
      <c r="E2782" s="3"/>
      <c r="F2782" s="3"/>
      <c r="G2782" s="83"/>
      <c r="H2782" s="83"/>
    </row>
    <row r="2783" customHeight="1" spans="1:8">
      <c r="A2783" s="3"/>
      <c r="B2783" s="3"/>
      <c r="C2783" s="72"/>
      <c r="D2783" s="3"/>
      <c r="E2783" s="3"/>
      <c r="F2783" s="3"/>
      <c r="G2783" s="83"/>
      <c r="H2783" s="83"/>
    </row>
    <row r="2784" customHeight="1" spans="1:8">
      <c r="A2784" s="3"/>
      <c r="B2784" s="3"/>
      <c r="C2784" s="72"/>
      <c r="D2784" s="3"/>
      <c r="E2784" s="3"/>
      <c r="F2784" s="3"/>
      <c r="G2784" s="83"/>
      <c r="H2784" s="83"/>
    </row>
    <row r="2785" customHeight="1" spans="1:8">
      <c r="A2785" s="3"/>
      <c r="B2785" s="3"/>
      <c r="C2785" s="72"/>
      <c r="D2785" s="3"/>
      <c r="E2785" s="3"/>
      <c r="F2785" s="3"/>
      <c r="G2785" s="83"/>
      <c r="H2785" s="83"/>
    </row>
    <row r="2786" customHeight="1" spans="1:8">
      <c r="A2786" s="3"/>
      <c r="B2786" s="3"/>
      <c r="C2786" s="72"/>
      <c r="D2786" s="3"/>
      <c r="E2786" s="3"/>
      <c r="F2786" s="3"/>
      <c r="G2786" s="83"/>
      <c r="H2786" s="83"/>
    </row>
    <row r="2787" customHeight="1" spans="1:8">
      <c r="A2787" s="3"/>
      <c r="B2787" s="3"/>
      <c r="C2787" s="72"/>
      <c r="D2787" s="3"/>
      <c r="E2787" s="3"/>
      <c r="F2787" s="3"/>
      <c r="G2787" s="83"/>
      <c r="H2787" s="83"/>
    </row>
    <row r="2788" customHeight="1" spans="1:8">
      <c r="A2788" s="3"/>
      <c r="B2788" s="3"/>
      <c r="C2788" s="72"/>
      <c r="D2788" s="3"/>
      <c r="E2788" s="3"/>
      <c r="F2788" s="3"/>
      <c r="G2788" s="83"/>
      <c r="H2788" s="83"/>
    </row>
    <row r="2789" customHeight="1" spans="1:8">
      <c r="A2789" s="3"/>
      <c r="B2789" s="3"/>
      <c r="C2789" s="72"/>
      <c r="D2789" s="3"/>
      <c r="E2789" s="3"/>
      <c r="F2789" s="3"/>
      <c r="G2789" s="83"/>
      <c r="H2789" s="83"/>
    </row>
    <row r="2790" customHeight="1" spans="1:8">
      <c r="A2790" s="3"/>
      <c r="B2790" s="3"/>
      <c r="C2790" s="72"/>
      <c r="D2790" s="3"/>
      <c r="E2790" s="3"/>
      <c r="F2790" s="3"/>
      <c r="G2790" s="83"/>
      <c r="H2790" s="83"/>
    </row>
    <row r="2791" customHeight="1" spans="1:8">
      <c r="A2791" s="3"/>
      <c r="B2791" s="3"/>
      <c r="C2791" s="72"/>
      <c r="D2791" s="3"/>
      <c r="E2791" s="3"/>
      <c r="F2791" s="3"/>
      <c r="G2791" s="83"/>
      <c r="H2791" s="83"/>
    </row>
    <row r="2792" customHeight="1" spans="1:8">
      <c r="A2792" s="3"/>
      <c r="B2792" s="3"/>
      <c r="C2792" s="72"/>
      <c r="D2792" s="3"/>
      <c r="E2792" s="3"/>
      <c r="F2792" s="3"/>
      <c r="G2792" s="83"/>
      <c r="H2792" s="83"/>
    </row>
    <row r="2793" customHeight="1" spans="1:8">
      <c r="A2793" s="3"/>
      <c r="B2793" s="3"/>
      <c r="C2793" s="72"/>
      <c r="D2793" s="3"/>
      <c r="E2793" s="3"/>
      <c r="F2793" s="3"/>
      <c r="G2793" s="83"/>
      <c r="H2793" s="83"/>
    </row>
    <row r="2794" customHeight="1" spans="1:8">
      <c r="A2794" s="3"/>
      <c r="B2794" s="3"/>
      <c r="C2794" s="72"/>
      <c r="D2794" s="3"/>
      <c r="E2794" s="3"/>
      <c r="F2794" s="3"/>
      <c r="G2794" s="83"/>
      <c r="H2794" s="83"/>
    </row>
    <row r="2795" customHeight="1" spans="1:8">
      <c r="A2795" s="3"/>
      <c r="B2795" s="3"/>
      <c r="C2795" s="72"/>
      <c r="D2795" s="3"/>
      <c r="E2795" s="3"/>
      <c r="F2795" s="3"/>
      <c r="G2795" s="83"/>
      <c r="H2795" s="83"/>
    </row>
    <row r="2796" customHeight="1" spans="1:8">
      <c r="A2796" s="3"/>
      <c r="B2796" s="3"/>
      <c r="C2796" s="72"/>
      <c r="D2796" s="3"/>
      <c r="E2796" s="3"/>
      <c r="F2796" s="3"/>
      <c r="G2796" s="83"/>
      <c r="H2796" s="83"/>
    </row>
    <row r="2797" customHeight="1" spans="1:8">
      <c r="A2797" s="3"/>
      <c r="B2797" s="3"/>
      <c r="C2797" s="72"/>
      <c r="D2797" s="3"/>
      <c r="E2797" s="3"/>
      <c r="F2797" s="3"/>
      <c r="G2797" s="83"/>
      <c r="H2797" s="83"/>
    </row>
    <row r="2798" customHeight="1" spans="1:8">
      <c r="A2798" s="3"/>
      <c r="B2798" s="3"/>
      <c r="C2798" s="72"/>
      <c r="D2798" s="3"/>
      <c r="E2798" s="3"/>
      <c r="F2798" s="3"/>
      <c r="G2798" s="83"/>
      <c r="H2798" s="83"/>
    </row>
    <row r="2799" customHeight="1" spans="1:8">
      <c r="A2799" s="3"/>
      <c r="B2799" s="3"/>
      <c r="C2799" s="72"/>
      <c r="D2799" s="3"/>
      <c r="E2799" s="3"/>
      <c r="F2799" s="3"/>
      <c r="G2799" s="83"/>
      <c r="H2799" s="83"/>
    </row>
    <row r="2800" customHeight="1" spans="1:8">
      <c r="A2800" s="3"/>
      <c r="B2800" s="3"/>
      <c r="C2800" s="72"/>
      <c r="D2800" s="3"/>
      <c r="E2800" s="3"/>
      <c r="F2800" s="3"/>
      <c r="G2800" s="83"/>
      <c r="H2800" s="83"/>
    </row>
    <row r="2801" customHeight="1" spans="1:8">
      <c r="A2801" s="3"/>
      <c r="B2801" s="3"/>
      <c r="C2801" s="72"/>
      <c r="D2801" s="3"/>
      <c r="E2801" s="3"/>
      <c r="F2801" s="3"/>
      <c r="G2801" s="83"/>
      <c r="H2801" s="83"/>
    </row>
    <row r="2802" customHeight="1" spans="1:8">
      <c r="A2802" s="3"/>
      <c r="B2802" s="3"/>
      <c r="C2802" s="72"/>
      <c r="D2802" s="3"/>
      <c r="E2802" s="3"/>
      <c r="F2802" s="3"/>
      <c r="G2802" s="83"/>
      <c r="H2802" s="83"/>
    </row>
    <row r="2803" customHeight="1" spans="1:8">
      <c r="A2803" s="3"/>
      <c r="B2803" s="3"/>
      <c r="C2803" s="72"/>
      <c r="D2803" s="3"/>
      <c r="E2803" s="3"/>
      <c r="F2803" s="3"/>
      <c r="G2803" s="83"/>
      <c r="H2803" s="83"/>
    </row>
    <row r="2804" customHeight="1" spans="1:8">
      <c r="A2804" s="3"/>
      <c r="B2804" s="3"/>
      <c r="C2804" s="72"/>
      <c r="D2804" s="3"/>
      <c r="E2804" s="3"/>
      <c r="F2804" s="3"/>
      <c r="G2804" s="83"/>
      <c r="H2804" s="83"/>
    </row>
    <row r="2805" customHeight="1" spans="1:8">
      <c r="A2805" s="3"/>
      <c r="B2805" s="3"/>
      <c r="C2805" s="72"/>
      <c r="D2805" s="3"/>
      <c r="E2805" s="3"/>
      <c r="F2805" s="3"/>
      <c r="G2805" s="83"/>
      <c r="H2805" s="83"/>
    </row>
    <row r="2806" customHeight="1" spans="1:8">
      <c r="A2806" s="3"/>
      <c r="B2806" s="3"/>
      <c r="C2806" s="72"/>
      <c r="D2806" s="3"/>
      <c r="E2806" s="3"/>
      <c r="F2806" s="3"/>
      <c r="G2806" s="83"/>
      <c r="H2806" s="83"/>
    </row>
    <row r="2807" customHeight="1" spans="1:8">
      <c r="A2807" s="3"/>
      <c r="B2807" s="3"/>
      <c r="C2807" s="72"/>
      <c r="D2807" s="3"/>
      <c r="E2807" s="3"/>
      <c r="F2807" s="3"/>
      <c r="G2807" s="83"/>
      <c r="H2807" s="83"/>
    </row>
    <row r="2808" customHeight="1" spans="1:8">
      <c r="A2808" s="3"/>
      <c r="B2808" s="3"/>
      <c r="C2808" s="72"/>
      <c r="D2808" s="3"/>
      <c r="E2808" s="3"/>
      <c r="F2808" s="3"/>
      <c r="G2808" s="83"/>
      <c r="H2808" s="83"/>
    </row>
    <row r="2809" customHeight="1" spans="1:8">
      <c r="A2809" s="3"/>
      <c r="B2809" s="3"/>
      <c r="C2809" s="72"/>
      <c r="D2809" s="3"/>
      <c r="E2809" s="3"/>
      <c r="F2809" s="3"/>
      <c r="G2809" s="83"/>
      <c r="H2809" s="83"/>
    </row>
    <row r="2810" customHeight="1" spans="1:8">
      <c r="A2810" s="3"/>
      <c r="B2810" s="3"/>
      <c r="C2810" s="72"/>
      <c r="D2810" s="3"/>
      <c r="E2810" s="3"/>
      <c r="F2810" s="3"/>
      <c r="G2810" s="83"/>
      <c r="H2810" s="83"/>
    </row>
    <row r="2811" customHeight="1" spans="1:8">
      <c r="A2811" s="3"/>
      <c r="B2811" s="3"/>
      <c r="C2811" s="72"/>
      <c r="D2811" s="3"/>
      <c r="E2811" s="3"/>
      <c r="F2811" s="3"/>
      <c r="G2811" s="83"/>
      <c r="H2811" s="83"/>
    </row>
    <row r="2812" customHeight="1" spans="1:8">
      <c r="A2812" s="3"/>
      <c r="B2812" s="3"/>
      <c r="C2812" s="72"/>
      <c r="D2812" s="3"/>
      <c r="E2812" s="3"/>
      <c r="F2812" s="3"/>
      <c r="G2812" s="83"/>
      <c r="H2812" s="83"/>
    </row>
    <row r="2813" customHeight="1" spans="1:8">
      <c r="A2813" s="3"/>
      <c r="B2813" s="3"/>
      <c r="C2813" s="72"/>
      <c r="D2813" s="3"/>
      <c r="E2813" s="3"/>
      <c r="F2813" s="3"/>
      <c r="G2813" s="83"/>
      <c r="H2813" s="83"/>
    </row>
    <row r="2814" customHeight="1" spans="1:8">
      <c r="A2814" s="3"/>
      <c r="B2814" s="3"/>
      <c r="C2814" s="72"/>
      <c r="D2814" s="3"/>
      <c r="E2814" s="3"/>
      <c r="F2814" s="3"/>
      <c r="G2814" s="83"/>
      <c r="H2814" s="83"/>
    </row>
    <row r="2815" customHeight="1" spans="1:8">
      <c r="A2815" s="3"/>
      <c r="B2815" s="3"/>
      <c r="C2815" s="72"/>
      <c r="D2815" s="3"/>
      <c r="E2815" s="3"/>
      <c r="F2815" s="3"/>
      <c r="G2815" s="83"/>
      <c r="H2815" s="83"/>
    </row>
    <row r="2816" customHeight="1" spans="1:8">
      <c r="A2816" s="3"/>
      <c r="B2816" s="3"/>
      <c r="C2816" s="72"/>
      <c r="D2816" s="3"/>
      <c r="E2816" s="3"/>
      <c r="F2816" s="3"/>
      <c r="G2816" s="83"/>
      <c r="H2816" s="83"/>
    </row>
    <row r="2817" customHeight="1" spans="1:8">
      <c r="A2817" s="3"/>
      <c r="B2817" s="3"/>
      <c r="C2817" s="72"/>
      <c r="D2817" s="3"/>
      <c r="E2817" s="3"/>
      <c r="F2817" s="3"/>
      <c r="G2817" s="83"/>
      <c r="H2817" s="83"/>
    </row>
    <row r="2818" customHeight="1" spans="1:8">
      <c r="A2818" s="3"/>
      <c r="B2818" s="3"/>
      <c r="C2818" s="72"/>
      <c r="D2818" s="3"/>
      <c r="E2818" s="3"/>
      <c r="F2818" s="3"/>
      <c r="G2818" s="83"/>
      <c r="H2818" s="83"/>
    </row>
    <row r="2819" customHeight="1" spans="1:8">
      <c r="A2819" s="3"/>
      <c r="B2819" s="3"/>
      <c r="C2819" s="72"/>
      <c r="D2819" s="3"/>
      <c r="E2819" s="3"/>
      <c r="F2819" s="3"/>
      <c r="G2819" s="83"/>
      <c r="H2819" s="83"/>
    </row>
    <row r="2820" customHeight="1" spans="1:8">
      <c r="A2820" s="3"/>
      <c r="B2820" s="3"/>
      <c r="C2820" s="72"/>
      <c r="D2820" s="3"/>
      <c r="E2820" s="3"/>
      <c r="F2820" s="3"/>
      <c r="G2820" s="83"/>
      <c r="H2820" s="83"/>
    </row>
    <row r="2821" customHeight="1" spans="1:8">
      <c r="A2821" s="3"/>
      <c r="B2821" s="3"/>
      <c r="C2821" s="72"/>
      <c r="D2821" s="3"/>
      <c r="E2821" s="3"/>
      <c r="F2821" s="3"/>
      <c r="G2821" s="83"/>
      <c r="H2821" s="83"/>
    </row>
    <row r="2822" customHeight="1" spans="1:8">
      <c r="A2822" s="3"/>
      <c r="B2822" s="3"/>
      <c r="C2822" s="72"/>
      <c r="D2822" s="3"/>
      <c r="E2822" s="3"/>
      <c r="F2822" s="3"/>
      <c r="G2822" s="83"/>
      <c r="H2822" s="83"/>
    </row>
    <row r="2823" customHeight="1" spans="1:8">
      <c r="A2823" s="3"/>
      <c r="B2823" s="3"/>
      <c r="C2823" s="72"/>
      <c r="D2823" s="3"/>
      <c r="E2823" s="3"/>
      <c r="F2823" s="3"/>
      <c r="G2823" s="83"/>
      <c r="H2823" s="83"/>
    </row>
    <row r="2824" customHeight="1" spans="1:8">
      <c r="A2824" s="3"/>
      <c r="B2824" s="3"/>
      <c r="C2824" s="72"/>
      <c r="D2824" s="3"/>
      <c r="E2824" s="3"/>
      <c r="F2824" s="3"/>
      <c r="G2824" s="83"/>
      <c r="H2824" s="83"/>
    </row>
    <row r="2825" customHeight="1" spans="1:8">
      <c r="A2825" s="3"/>
      <c r="B2825" s="3"/>
      <c r="C2825" s="72"/>
      <c r="D2825" s="3"/>
      <c r="E2825" s="3"/>
      <c r="F2825" s="3"/>
      <c r="G2825" s="83"/>
      <c r="H2825" s="83"/>
    </row>
    <row r="2826" customHeight="1" spans="1:8">
      <c r="A2826" s="3"/>
      <c r="B2826" s="3"/>
      <c r="C2826" s="72"/>
      <c r="D2826" s="3"/>
      <c r="E2826" s="3"/>
      <c r="F2826" s="3"/>
      <c r="G2826" s="83"/>
      <c r="H2826" s="83"/>
    </row>
    <row r="2827" customHeight="1" spans="1:8">
      <c r="A2827" s="3"/>
      <c r="B2827" s="3"/>
      <c r="C2827" s="72"/>
      <c r="D2827" s="3"/>
      <c r="E2827" s="3"/>
      <c r="F2827" s="3"/>
      <c r="G2827" s="83"/>
      <c r="H2827" s="83"/>
    </row>
    <row r="2828" customHeight="1" spans="1:8">
      <c r="A2828" s="3"/>
      <c r="B2828" s="3"/>
      <c r="C2828" s="72"/>
      <c r="D2828" s="3"/>
      <c r="E2828" s="3"/>
      <c r="F2828" s="3"/>
      <c r="G2828" s="83"/>
      <c r="H2828" s="83"/>
    </row>
    <row r="2829" customHeight="1" spans="1:8">
      <c r="A2829" s="3"/>
      <c r="B2829" s="3"/>
      <c r="C2829" s="72"/>
      <c r="D2829" s="3"/>
      <c r="E2829" s="3"/>
      <c r="F2829" s="3"/>
      <c r="G2829" s="83"/>
      <c r="H2829" s="83"/>
    </row>
    <row r="2830" customHeight="1" spans="1:8">
      <c r="A2830" s="3"/>
      <c r="B2830" s="3"/>
      <c r="C2830" s="72"/>
      <c r="D2830" s="3"/>
      <c r="E2830" s="3"/>
      <c r="F2830" s="3"/>
      <c r="G2830" s="83"/>
      <c r="H2830" s="83"/>
    </row>
    <row r="2831" customHeight="1" spans="1:8">
      <c r="A2831" s="3"/>
      <c r="B2831" s="3"/>
      <c r="C2831" s="72"/>
      <c r="D2831" s="3"/>
      <c r="E2831" s="3"/>
      <c r="F2831" s="3"/>
      <c r="G2831" s="83"/>
      <c r="H2831" s="83"/>
    </row>
    <row r="2832" customHeight="1" spans="1:8">
      <c r="A2832" s="3"/>
      <c r="B2832" s="3"/>
      <c r="C2832" s="72"/>
      <c r="D2832" s="3"/>
      <c r="E2832" s="3"/>
      <c r="F2832" s="3"/>
      <c r="G2832" s="83"/>
      <c r="H2832" s="83"/>
    </row>
    <row r="2833" customHeight="1" spans="1:8">
      <c r="A2833" s="3"/>
      <c r="B2833" s="3"/>
      <c r="C2833" s="72"/>
      <c r="D2833" s="3"/>
      <c r="E2833" s="3"/>
      <c r="F2833" s="3"/>
      <c r="G2833" s="83"/>
      <c r="H2833" s="83"/>
    </row>
    <row r="2834" customHeight="1" spans="1:8">
      <c r="A2834" s="3"/>
      <c r="B2834" s="3"/>
      <c r="C2834" s="72"/>
      <c r="D2834" s="3"/>
      <c r="E2834" s="3"/>
      <c r="F2834" s="3"/>
      <c r="G2834" s="83"/>
      <c r="H2834" s="83"/>
    </row>
    <row r="2835" customHeight="1" spans="1:8">
      <c r="A2835" s="3"/>
      <c r="B2835" s="3"/>
      <c r="C2835" s="72"/>
      <c r="D2835" s="3"/>
      <c r="E2835" s="3"/>
      <c r="F2835" s="3"/>
      <c r="G2835" s="83"/>
      <c r="H2835" s="83"/>
    </row>
    <row r="2836" customHeight="1" spans="1:8">
      <c r="A2836" s="3"/>
      <c r="B2836" s="3"/>
      <c r="C2836" s="72"/>
      <c r="D2836" s="3"/>
      <c r="E2836" s="3"/>
      <c r="F2836" s="3"/>
      <c r="G2836" s="83"/>
      <c r="H2836" s="83"/>
    </row>
    <row r="2837" customHeight="1" spans="1:8">
      <c r="A2837" s="3"/>
      <c r="B2837" s="3"/>
      <c r="C2837" s="72"/>
      <c r="D2837" s="3"/>
      <c r="E2837" s="3"/>
      <c r="F2837" s="3"/>
      <c r="G2837" s="83"/>
      <c r="H2837" s="83"/>
    </row>
    <row r="2838" customHeight="1" spans="1:8">
      <c r="A2838" s="3"/>
      <c r="B2838" s="3"/>
      <c r="C2838" s="72"/>
      <c r="D2838" s="3"/>
      <c r="E2838" s="3"/>
      <c r="F2838" s="3"/>
      <c r="G2838" s="83"/>
      <c r="H2838" s="83"/>
    </row>
    <row r="2839" customHeight="1" spans="1:8">
      <c r="A2839" s="3"/>
      <c r="B2839" s="3"/>
      <c r="C2839" s="72"/>
      <c r="D2839" s="3"/>
      <c r="E2839" s="3"/>
      <c r="F2839" s="3"/>
      <c r="G2839" s="83"/>
      <c r="H2839" s="83"/>
    </row>
    <row r="2840" customHeight="1" spans="1:8">
      <c r="A2840" s="3"/>
      <c r="B2840" s="3"/>
      <c r="C2840" s="72"/>
      <c r="D2840" s="3"/>
      <c r="E2840" s="3"/>
      <c r="F2840" s="3"/>
      <c r="G2840" s="83"/>
      <c r="H2840" s="83"/>
    </row>
    <row r="2841" customHeight="1" spans="1:8">
      <c r="A2841" s="3"/>
      <c r="B2841" s="3"/>
      <c r="C2841" s="72"/>
      <c r="D2841" s="3"/>
      <c r="E2841" s="3"/>
      <c r="F2841" s="3"/>
      <c r="G2841" s="83"/>
      <c r="H2841" s="83"/>
    </row>
    <row r="2842" customHeight="1" spans="1:8">
      <c r="A2842" s="3"/>
      <c r="B2842" s="3"/>
      <c r="C2842" s="72"/>
      <c r="D2842" s="3"/>
      <c r="E2842" s="3"/>
      <c r="F2842" s="3"/>
      <c r="G2842" s="83"/>
      <c r="H2842" s="83"/>
    </row>
    <row r="2843" customHeight="1" spans="1:8">
      <c r="A2843" s="3"/>
      <c r="B2843" s="3"/>
      <c r="C2843" s="72"/>
      <c r="D2843" s="3"/>
      <c r="E2843" s="3"/>
      <c r="F2843" s="3"/>
      <c r="G2843" s="83"/>
      <c r="H2843" s="83"/>
    </row>
    <row r="2844" customHeight="1" spans="1:8">
      <c r="A2844" s="3"/>
      <c r="B2844" s="3"/>
      <c r="C2844" s="72"/>
      <c r="D2844" s="3"/>
      <c r="E2844" s="3"/>
      <c r="F2844" s="3"/>
      <c r="G2844" s="83"/>
      <c r="H2844" s="83"/>
    </row>
    <row r="2845" customHeight="1" spans="1:8">
      <c r="A2845" s="3"/>
      <c r="B2845" s="3"/>
      <c r="C2845" s="72"/>
      <c r="D2845" s="3"/>
      <c r="E2845" s="3"/>
      <c r="F2845" s="3"/>
      <c r="G2845" s="83"/>
      <c r="H2845" s="83"/>
    </row>
    <row r="2846" customHeight="1" spans="1:8">
      <c r="A2846" s="3"/>
      <c r="B2846" s="3"/>
      <c r="C2846" s="72"/>
      <c r="D2846" s="3"/>
      <c r="E2846" s="3"/>
      <c r="F2846" s="3"/>
      <c r="G2846" s="83"/>
      <c r="H2846" s="83"/>
    </row>
    <row r="2847" customHeight="1" spans="1:8">
      <c r="A2847" s="3"/>
      <c r="B2847" s="3"/>
      <c r="C2847" s="72"/>
      <c r="D2847" s="3"/>
      <c r="E2847" s="3"/>
      <c r="F2847" s="3"/>
      <c r="G2847" s="83"/>
      <c r="H2847" s="83"/>
    </row>
    <row r="2848" customHeight="1" spans="1:8">
      <c r="A2848" s="3"/>
      <c r="B2848" s="3"/>
      <c r="C2848" s="72"/>
      <c r="D2848" s="3"/>
      <c r="E2848" s="3"/>
      <c r="F2848" s="3"/>
      <c r="G2848" s="83"/>
      <c r="H2848" s="83"/>
    </row>
    <row r="2849" customHeight="1" spans="1:8">
      <c r="A2849" s="3"/>
      <c r="B2849" s="3"/>
      <c r="C2849" s="72"/>
      <c r="D2849" s="3"/>
      <c r="E2849" s="3"/>
      <c r="F2849" s="3"/>
      <c r="G2849" s="83"/>
      <c r="H2849" s="83"/>
    </row>
    <row r="2850" customHeight="1" spans="1:8">
      <c r="A2850" s="3"/>
      <c r="B2850" s="3"/>
      <c r="C2850" s="72"/>
      <c r="D2850" s="3"/>
      <c r="E2850" s="3"/>
      <c r="F2850" s="3"/>
      <c r="G2850" s="83"/>
      <c r="H2850" s="83"/>
    </row>
    <row r="2851" customHeight="1" spans="1:8">
      <c r="A2851" s="3"/>
      <c r="B2851" s="3"/>
      <c r="C2851" s="72"/>
      <c r="D2851" s="3"/>
      <c r="E2851" s="3"/>
      <c r="F2851" s="3"/>
      <c r="G2851" s="83"/>
      <c r="H2851" s="83"/>
    </row>
    <row r="2852" customHeight="1" spans="1:8">
      <c r="A2852" s="3"/>
      <c r="B2852" s="3"/>
      <c r="C2852" s="72"/>
      <c r="D2852" s="3"/>
      <c r="E2852" s="3"/>
      <c r="F2852" s="3"/>
      <c r="G2852" s="83"/>
      <c r="H2852" s="83"/>
    </row>
    <row r="2853" customHeight="1" spans="1:8">
      <c r="A2853" s="3"/>
      <c r="B2853" s="3"/>
      <c r="C2853" s="72"/>
      <c r="D2853" s="3"/>
      <c r="E2853" s="3"/>
      <c r="F2853" s="3"/>
      <c r="G2853" s="83"/>
      <c r="H2853" s="83"/>
    </row>
    <row r="2854" customHeight="1" spans="1:8">
      <c r="A2854" s="3"/>
      <c r="B2854" s="3"/>
      <c r="C2854" s="72"/>
      <c r="D2854" s="3"/>
      <c r="E2854" s="3"/>
      <c r="F2854" s="3"/>
      <c r="G2854" s="83"/>
      <c r="H2854" s="83"/>
    </row>
    <row r="2855" customHeight="1" spans="1:8">
      <c r="A2855" s="3"/>
      <c r="B2855" s="3"/>
      <c r="C2855" s="72"/>
      <c r="D2855" s="3"/>
      <c r="E2855" s="3"/>
      <c r="F2855" s="3"/>
      <c r="G2855" s="83"/>
      <c r="H2855" s="83"/>
    </row>
    <row r="2856" customHeight="1" spans="1:8">
      <c r="A2856" s="3"/>
      <c r="B2856" s="3"/>
      <c r="C2856" s="72"/>
      <c r="D2856" s="3"/>
      <c r="E2856" s="3"/>
      <c r="F2856" s="3"/>
      <c r="G2856" s="83"/>
      <c r="H2856" s="83"/>
    </row>
    <row r="2857" customHeight="1" spans="1:8">
      <c r="A2857" s="3"/>
      <c r="B2857" s="3"/>
      <c r="C2857" s="72"/>
      <c r="D2857" s="3"/>
      <c r="E2857" s="3"/>
      <c r="F2857" s="3"/>
      <c r="G2857" s="83"/>
      <c r="H2857" s="83"/>
    </row>
    <row r="2858" customHeight="1" spans="1:8">
      <c r="A2858" s="3"/>
      <c r="B2858" s="3"/>
      <c r="C2858" s="72"/>
      <c r="D2858" s="3"/>
      <c r="E2858" s="3"/>
      <c r="F2858" s="3"/>
      <c r="G2858" s="83"/>
      <c r="H2858" s="83"/>
    </row>
    <row r="2859" customHeight="1" spans="1:8">
      <c r="A2859" s="3"/>
      <c r="B2859" s="3"/>
      <c r="C2859" s="72"/>
      <c r="D2859" s="3"/>
      <c r="E2859" s="3"/>
      <c r="F2859" s="3"/>
      <c r="G2859" s="83"/>
      <c r="H2859" s="83"/>
    </row>
    <row r="2860" customHeight="1" spans="1:8">
      <c r="A2860" s="3"/>
      <c r="B2860" s="3"/>
      <c r="C2860" s="72"/>
      <c r="D2860" s="3"/>
      <c r="E2860" s="3"/>
      <c r="F2860" s="3"/>
      <c r="G2860" s="83"/>
      <c r="H2860" s="83"/>
    </row>
    <row r="2861" customHeight="1" spans="1:8">
      <c r="A2861" s="3"/>
      <c r="B2861" s="3"/>
      <c r="C2861" s="72"/>
      <c r="D2861" s="3"/>
      <c r="E2861" s="3"/>
      <c r="F2861" s="3"/>
      <c r="G2861" s="83"/>
      <c r="H2861" s="83"/>
    </row>
    <row r="2862" customHeight="1" spans="1:8">
      <c r="A2862" s="3"/>
      <c r="B2862" s="3"/>
      <c r="C2862" s="72"/>
      <c r="D2862" s="3"/>
      <c r="E2862" s="3"/>
      <c r="F2862" s="3"/>
      <c r="G2862" s="83"/>
      <c r="H2862" s="83"/>
    </row>
    <row r="2863" customHeight="1" spans="1:8">
      <c r="A2863" s="3"/>
      <c r="B2863" s="3"/>
      <c r="C2863" s="72"/>
      <c r="D2863" s="3"/>
      <c r="E2863" s="3"/>
      <c r="F2863" s="3"/>
      <c r="G2863" s="83"/>
      <c r="H2863" s="83"/>
    </row>
    <row r="2864" customHeight="1" spans="1:8">
      <c r="A2864" s="3"/>
      <c r="B2864" s="3"/>
      <c r="C2864" s="72"/>
      <c r="D2864" s="3"/>
      <c r="E2864" s="3"/>
      <c r="F2864" s="3"/>
      <c r="G2864" s="83"/>
      <c r="H2864" s="83"/>
    </row>
    <row r="2865" customHeight="1" spans="1:8">
      <c r="A2865" s="3"/>
      <c r="B2865" s="3"/>
      <c r="C2865" s="72"/>
      <c r="D2865" s="3"/>
      <c r="E2865" s="3"/>
      <c r="F2865" s="3"/>
      <c r="G2865" s="83"/>
      <c r="H2865" s="83"/>
    </row>
    <row r="2866" customHeight="1" spans="1:8">
      <c r="A2866" s="3"/>
      <c r="B2866" s="3"/>
      <c r="C2866" s="72"/>
      <c r="D2866" s="3"/>
      <c r="E2866" s="3"/>
      <c r="F2866" s="3"/>
      <c r="G2866" s="83"/>
      <c r="H2866" s="83"/>
    </row>
    <row r="2867" customHeight="1" spans="1:8">
      <c r="A2867" s="3"/>
      <c r="B2867" s="3"/>
      <c r="C2867" s="72"/>
      <c r="D2867" s="3"/>
      <c r="E2867" s="3"/>
      <c r="F2867" s="3"/>
      <c r="G2867" s="83"/>
      <c r="H2867" s="83"/>
    </row>
    <row r="2868" customHeight="1" spans="1:8">
      <c r="A2868" s="3"/>
      <c r="B2868" s="3"/>
      <c r="C2868" s="72"/>
      <c r="D2868" s="3"/>
      <c r="E2868" s="3"/>
      <c r="F2868" s="3"/>
      <c r="G2868" s="83"/>
      <c r="H2868" s="83"/>
    </row>
    <row r="2869" customHeight="1" spans="1:8">
      <c r="A2869" s="3"/>
      <c r="B2869" s="3"/>
      <c r="C2869" s="72"/>
      <c r="D2869" s="3"/>
      <c r="E2869" s="3"/>
      <c r="F2869" s="3"/>
      <c r="G2869" s="83"/>
      <c r="H2869" s="83"/>
    </row>
    <row r="2870" customHeight="1" spans="1:8">
      <c r="A2870" s="3"/>
      <c r="B2870" s="3"/>
      <c r="C2870" s="72"/>
      <c r="D2870" s="3"/>
      <c r="E2870" s="3"/>
      <c r="F2870" s="3"/>
      <c r="G2870" s="83"/>
      <c r="H2870" s="83"/>
    </row>
    <row r="2871" customHeight="1" spans="1:8">
      <c r="A2871" s="3"/>
      <c r="B2871" s="3"/>
      <c r="C2871" s="72"/>
      <c r="D2871" s="3"/>
      <c r="E2871" s="3"/>
      <c r="F2871" s="3"/>
      <c r="G2871" s="83"/>
      <c r="H2871" s="83"/>
    </row>
    <row r="2872" customHeight="1" spans="1:8">
      <c r="A2872" s="3"/>
      <c r="B2872" s="3"/>
      <c r="C2872" s="72"/>
      <c r="D2872" s="3"/>
      <c r="E2872" s="3"/>
      <c r="F2872" s="3"/>
      <c r="G2872" s="83"/>
      <c r="H2872" s="83"/>
    </row>
    <row r="2873" customHeight="1" spans="1:8">
      <c r="A2873" s="3"/>
      <c r="B2873" s="3"/>
      <c r="C2873" s="72"/>
      <c r="D2873" s="3"/>
      <c r="E2873" s="3"/>
      <c r="F2873" s="3"/>
      <c r="G2873" s="83"/>
      <c r="H2873" s="83"/>
    </row>
    <row r="2874" customHeight="1" spans="1:8">
      <c r="A2874" s="3"/>
      <c r="B2874" s="3"/>
      <c r="C2874" s="72"/>
      <c r="D2874" s="3"/>
      <c r="E2874" s="3"/>
      <c r="F2874" s="3"/>
      <c r="G2874" s="83"/>
      <c r="H2874" s="83"/>
    </row>
    <row r="2875" customHeight="1" spans="1:8">
      <c r="A2875" s="3"/>
      <c r="B2875" s="3"/>
      <c r="C2875" s="72"/>
      <c r="D2875" s="3"/>
      <c r="E2875" s="3"/>
      <c r="F2875" s="3"/>
      <c r="G2875" s="83"/>
      <c r="H2875" s="83"/>
    </row>
    <row r="2876" customHeight="1" spans="1:8">
      <c r="A2876" s="3"/>
      <c r="B2876" s="3"/>
      <c r="C2876" s="72"/>
      <c r="D2876" s="3"/>
      <c r="E2876" s="3"/>
      <c r="F2876" s="3"/>
      <c r="G2876" s="83"/>
      <c r="H2876" s="83"/>
    </row>
    <row r="2877" customHeight="1" spans="1:8">
      <c r="A2877" s="3"/>
      <c r="B2877" s="3"/>
      <c r="C2877" s="72"/>
      <c r="D2877" s="3"/>
      <c r="E2877" s="3"/>
      <c r="F2877" s="3"/>
      <c r="G2877" s="83"/>
      <c r="H2877" s="83"/>
    </row>
    <row r="2878" customHeight="1" spans="1:8">
      <c r="A2878" s="3"/>
      <c r="B2878" s="3"/>
      <c r="C2878" s="72"/>
      <c r="D2878" s="3"/>
      <c r="E2878" s="3"/>
      <c r="F2878" s="3"/>
      <c r="G2878" s="83"/>
      <c r="H2878" s="83"/>
    </row>
    <row r="2879" customHeight="1" spans="1:8">
      <c r="A2879" s="3"/>
      <c r="B2879" s="3"/>
      <c r="C2879" s="72"/>
      <c r="D2879" s="3"/>
      <c r="E2879" s="3"/>
      <c r="F2879" s="3"/>
      <c r="G2879" s="83"/>
      <c r="H2879" s="83"/>
    </row>
    <row r="2880" customHeight="1" spans="1:8">
      <c r="A2880" s="3"/>
      <c r="B2880" s="3"/>
      <c r="C2880" s="72"/>
      <c r="D2880" s="3"/>
      <c r="E2880" s="3"/>
      <c r="F2880" s="3"/>
      <c r="G2880" s="83"/>
      <c r="H2880" s="83"/>
    </row>
    <row r="2881" customHeight="1" spans="1:8">
      <c r="A2881" s="3"/>
      <c r="B2881" s="3"/>
      <c r="C2881" s="72"/>
      <c r="D2881" s="3"/>
      <c r="E2881" s="3"/>
      <c r="F2881" s="3"/>
      <c r="G2881" s="83"/>
      <c r="H2881" s="83"/>
    </row>
    <row r="2882" customHeight="1" spans="1:8">
      <c r="A2882" s="3"/>
      <c r="B2882" s="3"/>
      <c r="C2882" s="72"/>
      <c r="D2882" s="3"/>
      <c r="E2882" s="3"/>
      <c r="F2882" s="3"/>
      <c r="G2882" s="83"/>
      <c r="H2882" s="83"/>
    </row>
    <row r="2883" customHeight="1" spans="1:8">
      <c r="A2883" s="3"/>
      <c r="B2883" s="3"/>
      <c r="C2883" s="72"/>
      <c r="D2883" s="3"/>
      <c r="E2883" s="3"/>
      <c r="F2883" s="3"/>
      <c r="G2883" s="83"/>
      <c r="H2883" s="83"/>
    </row>
    <row r="2884" customHeight="1" spans="1:8">
      <c r="A2884" s="3"/>
      <c r="B2884" s="3"/>
      <c r="C2884" s="72"/>
      <c r="D2884" s="3"/>
      <c r="E2884" s="3"/>
      <c r="F2884" s="3"/>
      <c r="G2884" s="83"/>
      <c r="H2884" s="83"/>
    </row>
    <row r="2885" customHeight="1" spans="1:8">
      <c r="A2885" s="3"/>
      <c r="B2885" s="3"/>
      <c r="C2885" s="72"/>
      <c r="D2885" s="3"/>
      <c r="E2885" s="3"/>
      <c r="F2885" s="3"/>
      <c r="G2885" s="83"/>
      <c r="H2885" s="83"/>
    </row>
    <row r="2886" customHeight="1" spans="1:8">
      <c r="A2886" s="3"/>
      <c r="B2886" s="3"/>
      <c r="C2886" s="72"/>
      <c r="D2886" s="3"/>
      <c r="E2886" s="3"/>
      <c r="F2886" s="3"/>
      <c r="G2886" s="83"/>
      <c r="H2886" s="83"/>
    </row>
    <row r="2887" customHeight="1" spans="1:8">
      <c r="A2887" s="3"/>
      <c r="B2887" s="3"/>
      <c r="C2887" s="72"/>
      <c r="D2887" s="3"/>
      <c r="E2887" s="3"/>
      <c r="F2887" s="3"/>
      <c r="G2887" s="83"/>
      <c r="H2887" s="83"/>
    </row>
    <row r="2888" customHeight="1" spans="1:8">
      <c r="A2888" s="3"/>
      <c r="B2888" s="3"/>
      <c r="C2888" s="72"/>
      <c r="D2888" s="3"/>
      <c r="E2888" s="3"/>
      <c r="F2888" s="3"/>
      <c r="G2888" s="83"/>
      <c r="H2888" s="83"/>
    </row>
    <row r="2889" customHeight="1" spans="1:8">
      <c r="A2889" s="3"/>
      <c r="B2889" s="3"/>
      <c r="C2889" s="72"/>
      <c r="D2889" s="3"/>
      <c r="E2889" s="3"/>
      <c r="F2889" s="3"/>
      <c r="G2889" s="83"/>
      <c r="H2889" s="83"/>
    </row>
    <row r="2890" customHeight="1" spans="1:8">
      <c r="A2890" s="3"/>
      <c r="B2890" s="3"/>
      <c r="C2890" s="72"/>
      <c r="D2890" s="3"/>
      <c r="E2890" s="3"/>
      <c r="F2890" s="3"/>
      <c r="G2890" s="83"/>
      <c r="H2890" s="83"/>
    </row>
    <row r="2891" customHeight="1" spans="1:8">
      <c r="A2891" s="3"/>
      <c r="B2891" s="3"/>
      <c r="C2891" s="72"/>
      <c r="D2891" s="3"/>
      <c r="E2891" s="3"/>
      <c r="F2891" s="3"/>
      <c r="G2891" s="83"/>
      <c r="H2891" s="83"/>
    </row>
    <row r="2892" customHeight="1" spans="1:8">
      <c r="A2892" s="3"/>
      <c r="B2892" s="3"/>
      <c r="C2892" s="72"/>
      <c r="D2892" s="3"/>
      <c r="E2892" s="3"/>
      <c r="F2892" s="3"/>
      <c r="G2892" s="83"/>
      <c r="H2892" s="83"/>
    </row>
    <row r="2893" customHeight="1" spans="1:8">
      <c r="A2893" s="3"/>
      <c r="B2893" s="3"/>
      <c r="C2893" s="72"/>
      <c r="D2893" s="3"/>
      <c r="E2893" s="3"/>
      <c r="F2893" s="3"/>
      <c r="G2893" s="83"/>
      <c r="H2893" s="83"/>
    </row>
    <row r="2894" customHeight="1" spans="1:8">
      <c r="A2894" s="3"/>
      <c r="B2894" s="3"/>
      <c r="C2894" s="72"/>
      <c r="D2894" s="3"/>
      <c r="E2894" s="3"/>
      <c r="F2894" s="3"/>
      <c r="G2894" s="83"/>
      <c r="H2894" s="83"/>
    </row>
    <row r="2895" customHeight="1" spans="1:8">
      <c r="A2895" s="3"/>
      <c r="B2895" s="3"/>
      <c r="C2895" s="72"/>
      <c r="D2895" s="3"/>
      <c r="E2895" s="3"/>
      <c r="F2895" s="3"/>
      <c r="G2895" s="83"/>
      <c r="H2895" s="83"/>
    </row>
    <row r="2896" customHeight="1" spans="1:8">
      <c r="A2896" s="3"/>
      <c r="B2896" s="3"/>
      <c r="C2896" s="72"/>
      <c r="D2896" s="3"/>
      <c r="E2896" s="3"/>
      <c r="F2896" s="3"/>
      <c r="G2896" s="83"/>
      <c r="H2896" s="83"/>
    </row>
    <row r="2897" customHeight="1" spans="1:8">
      <c r="A2897" s="3"/>
      <c r="B2897" s="3"/>
      <c r="C2897" s="72"/>
      <c r="D2897" s="3"/>
      <c r="E2897" s="3"/>
      <c r="F2897" s="3"/>
      <c r="G2897" s="83"/>
      <c r="H2897" s="83"/>
    </row>
    <row r="2898" customHeight="1" spans="1:8">
      <c r="A2898" s="3"/>
      <c r="B2898" s="3"/>
      <c r="C2898" s="72"/>
      <c r="D2898" s="3"/>
      <c r="E2898" s="3"/>
      <c r="F2898" s="3"/>
      <c r="G2898" s="83"/>
      <c r="H2898" s="83"/>
    </row>
    <row r="2899" customHeight="1" spans="1:8">
      <c r="A2899" s="3"/>
      <c r="B2899" s="3"/>
      <c r="C2899" s="72"/>
      <c r="D2899" s="3"/>
      <c r="E2899" s="3"/>
      <c r="F2899" s="3"/>
      <c r="G2899" s="83"/>
      <c r="H2899" s="83"/>
    </row>
    <row r="2900" customHeight="1" spans="1:8">
      <c r="A2900" s="3"/>
      <c r="B2900" s="3"/>
      <c r="C2900" s="72"/>
      <c r="D2900" s="3"/>
      <c r="E2900" s="3"/>
      <c r="F2900" s="3"/>
      <c r="G2900" s="83"/>
      <c r="H2900" s="83"/>
    </row>
    <row r="2901" customHeight="1" spans="1:8">
      <c r="A2901" s="3"/>
      <c r="B2901" s="3"/>
      <c r="C2901" s="72"/>
      <c r="D2901" s="3"/>
      <c r="E2901" s="3"/>
      <c r="F2901" s="3"/>
      <c r="G2901" s="83"/>
      <c r="H2901" s="83"/>
    </row>
    <row r="2902" customHeight="1" spans="1:8">
      <c r="A2902" s="3"/>
      <c r="B2902" s="3"/>
      <c r="C2902" s="72"/>
      <c r="D2902" s="3"/>
      <c r="E2902" s="3"/>
      <c r="F2902" s="3"/>
      <c r="G2902" s="83"/>
      <c r="H2902" s="83"/>
    </row>
    <row r="2903" customHeight="1" spans="1:8">
      <c r="A2903" s="3"/>
      <c r="B2903" s="3"/>
      <c r="C2903" s="72"/>
      <c r="D2903" s="3"/>
      <c r="E2903" s="3"/>
      <c r="F2903" s="3"/>
      <c r="G2903" s="83"/>
      <c r="H2903" s="83"/>
    </row>
    <row r="2904" customHeight="1" spans="1:8">
      <c r="A2904" s="3"/>
      <c r="B2904" s="3"/>
      <c r="C2904" s="72"/>
      <c r="D2904" s="3"/>
      <c r="E2904" s="3"/>
      <c r="F2904" s="3"/>
      <c r="G2904" s="83"/>
      <c r="H2904" s="83"/>
    </row>
    <row r="2905" customHeight="1" spans="1:8">
      <c r="A2905" s="3"/>
      <c r="B2905" s="3"/>
      <c r="C2905" s="72"/>
      <c r="D2905" s="3"/>
      <c r="E2905" s="3"/>
      <c r="F2905" s="3"/>
      <c r="G2905" s="83"/>
      <c r="H2905" s="83"/>
    </row>
    <row r="2906" customHeight="1" spans="1:8">
      <c r="A2906" s="3"/>
      <c r="B2906" s="3"/>
      <c r="C2906" s="72"/>
      <c r="D2906" s="3"/>
      <c r="E2906" s="3"/>
      <c r="F2906" s="3"/>
      <c r="G2906" s="83"/>
      <c r="H2906" s="83"/>
    </row>
    <row r="2907" customHeight="1" spans="1:8">
      <c r="A2907" s="3"/>
      <c r="B2907" s="3"/>
      <c r="C2907" s="72"/>
      <c r="D2907" s="3"/>
      <c r="E2907" s="3"/>
      <c r="F2907" s="3"/>
      <c r="G2907" s="83"/>
      <c r="H2907" s="83"/>
    </row>
    <row r="2908" customHeight="1" spans="1:8">
      <c r="A2908" s="3"/>
      <c r="B2908" s="3"/>
      <c r="C2908" s="72"/>
      <c r="D2908" s="3"/>
      <c r="E2908" s="3"/>
      <c r="F2908" s="3"/>
      <c r="G2908" s="83"/>
      <c r="H2908" s="83"/>
    </row>
    <row r="2909" customHeight="1" spans="1:8">
      <c r="A2909" s="3"/>
      <c r="B2909" s="3"/>
      <c r="C2909" s="72"/>
      <c r="D2909" s="3"/>
      <c r="E2909" s="3"/>
      <c r="F2909" s="3"/>
      <c r="G2909" s="83"/>
      <c r="H2909" s="83"/>
    </row>
    <row r="2910" customHeight="1" spans="1:8">
      <c r="A2910" s="3"/>
      <c r="B2910" s="3"/>
      <c r="C2910" s="72"/>
      <c r="D2910" s="3"/>
      <c r="E2910" s="3"/>
      <c r="F2910" s="3"/>
      <c r="G2910" s="83"/>
      <c r="H2910" s="83"/>
    </row>
    <row r="2911" customHeight="1" spans="1:8">
      <c r="A2911" s="3"/>
      <c r="B2911" s="3"/>
      <c r="C2911" s="72"/>
      <c r="D2911" s="3"/>
      <c r="E2911" s="3"/>
      <c r="F2911" s="3"/>
      <c r="G2911" s="83"/>
      <c r="H2911" s="83"/>
    </row>
    <row r="2912" customHeight="1" spans="1:8">
      <c r="A2912" s="3"/>
      <c r="B2912" s="3"/>
      <c r="C2912" s="72"/>
      <c r="D2912" s="3"/>
      <c r="E2912" s="3"/>
      <c r="F2912" s="3"/>
      <c r="G2912" s="83"/>
      <c r="H2912" s="83"/>
    </row>
    <row r="2913" customHeight="1" spans="1:8">
      <c r="A2913" s="3"/>
      <c r="B2913" s="3"/>
      <c r="C2913" s="72"/>
      <c r="D2913" s="3"/>
      <c r="E2913" s="3"/>
      <c r="F2913" s="3"/>
      <c r="G2913" s="83"/>
      <c r="H2913" s="83"/>
    </row>
    <row r="2914" customHeight="1" spans="1:8">
      <c r="A2914" s="3"/>
      <c r="B2914" s="3"/>
      <c r="C2914" s="72"/>
      <c r="D2914" s="3"/>
      <c r="E2914" s="3"/>
      <c r="F2914" s="3"/>
      <c r="G2914" s="83"/>
      <c r="H2914" s="83"/>
    </row>
    <row r="2915" customHeight="1" spans="1:8">
      <c r="A2915" s="3"/>
      <c r="B2915" s="3"/>
      <c r="C2915" s="72"/>
      <c r="D2915" s="3"/>
      <c r="E2915" s="3"/>
      <c r="F2915" s="3"/>
      <c r="G2915" s="83"/>
      <c r="H2915" s="83"/>
    </row>
    <row r="2916" customHeight="1" spans="1:8">
      <c r="A2916" s="3"/>
      <c r="B2916" s="3"/>
      <c r="C2916" s="72"/>
      <c r="D2916" s="3"/>
      <c r="E2916" s="3"/>
      <c r="F2916" s="3"/>
      <c r="G2916" s="83"/>
      <c r="H2916" s="83"/>
    </row>
    <row r="2917" customHeight="1" spans="1:8">
      <c r="A2917" s="3"/>
      <c r="B2917" s="3"/>
      <c r="C2917" s="72"/>
      <c r="D2917" s="3"/>
      <c r="E2917" s="3"/>
      <c r="F2917" s="3"/>
      <c r="G2917" s="83"/>
      <c r="H2917" s="83"/>
    </row>
    <row r="2918" customHeight="1" spans="1:8">
      <c r="A2918" s="3"/>
      <c r="B2918" s="3"/>
      <c r="C2918" s="72"/>
      <c r="D2918" s="3"/>
      <c r="E2918" s="3"/>
      <c r="F2918" s="3"/>
      <c r="G2918" s="83"/>
      <c r="H2918" s="83"/>
    </row>
    <row r="2919" customHeight="1" spans="1:8">
      <c r="A2919" s="3"/>
      <c r="B2919" s="3"/>
      <c r="C2919" s="72"/>
      <c r="D2919" s="3"/>
      <c r="E2919" s="3"/>
      <c r="F2919" s="3"/>
      <c r="G2919" s="83"/>
      <c r="H2919" s="83"/>
    </row>
    <row r="2920" customHeight="1" spans="1:8">
      <c r="A2920" s="3"/>
      <c r="B2920" s="3"/>
      <c r="C2920" s="72"/>
      <c r="D2920" s="3"/>
      <c r="E2920" s="3"/>
      <c r="F2920" s="3"/>
      <c r="G2920" s="83"/>
      <c r="H2920" s="83"/>
    </row>
    <row r="2921" customHeight="1" spans="1:8">
      <c r="A2921" s="3"/>
      <c r="B2921" s="3"/>
      <c r="C2921" s="72"/>
      <c r="D2921" s="3"/>
      <c r="E2921" s="3"/>
      <c r="F2921" s="3"/>
      <c r="G2921" s="83"/>
      <c r="H2921" s="83"/>
    </row>
    <row r="2922" customHeight="1" spans="1:8">
      <c r="A2922" s="3"/>
      <c r="B2922" s="3"/>
      <c r="C2922" s="72"/>
      <c r="D2922" s="3"/>
      <c r="E2922" s="3"/>
      <c r="F2922" s="3"/>
      <c r="G2922" s="83"/>
      <c r="H2922" s="83"/>
    </row>
    <row r="2923" customHeight="1" spans="1:8">
      <c r="A2923" s="3"/>
      <c r="B2923" s="3"/>
      <c r="C2923" s="72"/>
      <c r="D2923" s="3"/>
      <c r="E2923" s="3"/>
      <c r="F2923" s="3"/>
      <c r="G2923" s="83"/>
      <c r="H2923" s="83"/>
    </row>
    <row r="2924" customHeight="1" spans="1:8">
      <c r="A2924" s="3"/>
      <c r="B2924" s="3"/>
      <c r="C2924" s="72"/>
      <c r="D2924" s="3"/>
      <c r="E2924" s="3"/>
      <c r="F2924" s="3"/>
      <c r="G2924" s="83"/>
      <c r="H2924" s="83"/>
    </row>
    <row r="2925" customHeight="1" spans="1:8">
      <c r="A2925" s="3"/>
      <c r="B2925" s="3"/>
      <c r="C2925" s="72"/>
      <c r="D2925" s="3"/>
      <c r="E2925" s="3"/>
      <c r="F2925" s="3"/>
      <c r="G2925" s="83"/>
      <c r="H2925" s="83"/>
    </row>
    <row r="2926" customHeight="1" spans="1:8">
      <c r="A2926" s="3"/>
      <c r="B2926" s="3"/>
      <c r="C2926" s="72"/>
      <c r="D2926" s="3"/>
      <c r="E2926" s="3"/>
      <c r="F2926" s="3"/>
      <c r="G2926" s="83"/>
      <c r="H2926" s="83"/>
    </row>
    <row r="2927" customHeight="1" spans="1:8">
      <c r="A2927" s="3"/>
      <c r="B2927" s="3"/>
      <c r="C2927" s="72"/>
      <c r="D2927" s="3"/>
      <c r="E2927" s="3"/>
      <c r="F2927" s="3"/>
      <c r="G2927" s="83"/>
      <c r="H2927" s="83"/>
    </row>
    <row r="2928" customHeight="1" spans="1:8">
      <c r="A2928" s="3"/>
      <c r="B2928" s="3"/>
      <c r="C2928" s="72"/>
      <c r="D2928" s="3"/>
      <c r="E2928" s="3"/>
      <c r="F2928" s="3"/>
      <c r="G2928" s="83"/>
      <c r="H2928" s="83"/>
    </row>
    <row r="2929" customHeight="1" spans="1:8">
      <c r="A2929" s="3"/>
      <c r="B2929" s="3"/>
      <c r="C2929" s="72"/>
      <c r="D2929" s="3"/>
      <c r="E2929" s="3"/>
      <c r="F2929" s="3"/>
      <c r="G2929" s="83"/>
      <c r="H2929" s="83"/>
    </row>
    <row r="2930" customHeight="1" spans="1:8">
      <c r="A2930" s="3"/>
      <c r="B2930" s="3"/>
      <c r="C2930" s="72"/>
      <c r="D2930" s="3"/>
      <c r="E2930" s="3"/>
      <c r="F2930" s="3"/>
      <c r="G2930" s="83"/>
      <c r="H2930" s="83"/>
    </row>
    <row r="2931" customHeight="1" spans="1:8">
      <c r="A2931" s="3"/>
      <c r="B2931" s="3"/>
      <c r="C2931" s="72"/>
      <c r="D2931" s="3"/>
      <c r="E2931" s="3"/>
      <c r="F2931" s="3"/>
      <c r="G2931" s="83"/>
      <c r="H2931" s="83"/>
    </row>
    <row r="2932" customHeight="1" spans="1:8">
      <c r="A2932" s="3"/>
      <c r="B2932" s="3"/>
      <c r="C2932" s="72"/>
      <c r="D2932" s="3"/>
      <c r="E2932" s="3"/>
      <c r="F2932" s="3"/>
      <c r="G2932" s="83"/>
      <c r="H2932" s="83"/>
    </row>
    <row r="2933" customHeight="1" spans="1:8">
      <c r="A2933" s="3"/>
      <c r="B2933" s="3"/>
      <c r="C2933" s="72"/>
      <c r="D2933" s="3"/>
      <c r="E2933" s="3"/>
      <c r="F2933" s="3"/>
      <c r="G2933" s="83"/>
      <c r="H2933" s="83"/>
    </row>
    <row r="2934" customHeight="1" spans="1:8">
      <c r="A2934" s="3"/>
      <c r="B2934" s="3"/>
      <c r="C2934" s="72"/>
      <c r="D2934" s="3"/>
      <c r="E2934" s="3"/>
      <c r="F2934" s="3"/>
      <c r="G2934" s="83"/>
      <c r="H2934" s="83"/>
    </row>
    <row r="2935" customHeight="1" spans="1:8">
      <c r="A2935" s="3"/>
      <c r="B2935" s="3"/>
      <c r="C2935" s="72"/>
      <c r="D2935" s="3"/>
      <c r="E2935" s="3"/>
      <c r="F2935" s="3"/>
      <c r="G2935" s="83"/>
      <c r="H2935" s="83"/>
    </row>
    <row r="2936" customHeight="1" spans="1:8">
      <c r="A2936" s="3"/>
      <c r="B2936" s="3"/>
      <c r="C2936" s="72"/>
      <c r="D2936" s="3"/>
      <c r="E2936" s="3"/>
      <c r="F2936" s="3"/>
      <c r="G2936" s="83"/>
      <c r="H2936" s="83"/>
    </row>
    <row r="2937" customHeight="1" spans="1:8">
      <c r="A2937" s="3"/>
      <c r="B2937" s="3"/>
      <c r="C2937" s="72"/>
      <c r="D2937" s="3"/>
      <c r="E2937" s="3"/>
      <c r="F2937" s="3"/>
      <c r="G2937" s="83"/>
      <c r="H2937" s="83"/>
    </row>
    <row r="2938" customHeight="1" spans="1:8">
      <c r="A2938" s="3"/>
      <c r="B2938" s="3"/>
      <c r="C2938" s="72"/>
      <c r="D2938" s="3"/>
      <c r="E2938" s="3"/>
      <c r="F2938" s="3"/>
      <c r="G2938" s="83"/>
      <c r="H2938" s="83"/>
    </row>
    <row r="2939" customHeight="1" spans="1:8">
      <c r="A2939" s="3"/>
      <c r="B2939" s="3"/>
      <c r="C2939" s="72"/>
      <c r="D2939" s="3"/>
      <c r="E2939" s="3"/>
      <c r="F2939" s="3"/>
      <c r="G2939" s="83"/>
      <c r="H2939" s="83"/>
    </row>
    <row r="2940" customHeight="1" spans="1:8">
      <c r="A2940" s="3"/>
      <c r="B2940" s="3"/>
      <c r="C2940" s="72"/>
      <c r="D2940" s="3"/>
      <c r="E2940" s="3"/>
      <c r="F2940" s="3"/>
      <c r="G2940" s="83"/>
      <c r="H2940" s="83"/>
    </row>
    <row r="2941" customHeight="1" spans="1:8">
      <c r="A2941" s="3"/>
      <c r="B2941" s="3"/>
      <c r="C2941" s="72"/>
      <c r="D2941" s="3"/>
      <c r="E2941" s="3"/>
      <c r="F2941" s="3"/>
      <c r="G2941" s="83"/>
      <c r="H2941" s="83"/>
    </row>
    <row r="2942" customHeight="1" spans="1:8">
      <c r="A2942" s="3"/>
      <c r="B2942" s="3"/>
      <c r="C2942" s="72"/>
      <c r="D2942" s="3"/>
      <c r="E2942" s="3"/>
      <c r="F2942" s="3"/>
      <c r="G2942" s="83"/>
      <c r="H2942" s="83"/>
    </row>
    <row r="2943" customHeight="1" spans="1:8">
      <c r="A2943" s="3"/>
      <c r="B2943" s="3"/>
      <c r="C2943" s="72"/>
      <c r="D2943" s="3"/>
      <c r="E2943" s="3"/>
      <c r="F2943" s="3"/>
      <c r="G2943" s="83"/>
      <c r="H2943" s="83"/>
    </row>
    <row r="2944" customHeight="1" spans="1:8">
      <c r="A2944" s="3"/>
      <c r="B2944" s="3"/>
      <c r="C2944" s="72"/>
      <c r="D2944" s="3"/>
      <c r="E2944" s="3"/>
      <c r="F2944" s="3"/>
      <c r="G2944" s="83"/>
      <c r="H2944" s="83"/>
    </row>
    <row r="2945" customHeight="1" spans="1:8">
      <c r="A2945" s="3"/>
      <c r="B2945" s="3"/>
      <c r="C2945" s="72"/>
      <c r="D2945" s="3"/>
      <c r="E2945" s="3"/>
      <c r="F2945" s="3"/>
      <c r="G2945" s="83"/>
      <c r="H2945" s="83"/>
    </row>
    <row r="2946" customHeight="1" spans="1:8">
      <c r="A2946" s="3"/>
      <c r="B2946" s="3"/>
      <c r="C2946" s="72"/>
      <c r="D2946" s="3"/>
      <c r="E2946" s="3"/>
      <c r="F2946" s="3"/>
      <c r="G2946" s="83"/>
      <c r="H2946" s="83"/>
    </row>
    <row r="2947" customHeight="1" spans="1:8">
      <c r="A2947" s="3"/>
      <c r="B2947" s="3"/>
      <c r="C2947" s="72"/>
      <c r="D2947" s="3"/>
      <c r="E2947" s="3"/>
      <c r="F2947" s="3"/>
      <c r="G2947" s="83"/>
      <c r="H2947" s="83"/>
    </row>
    <row r="2948" customHeight="1" spans="1:8">
      <c r="A2948" s="3"/>
      <c r="B2948" s="3"/>
      <c r="C2948" s="72"/>
      <c r="D2948" s="3"/>
      <c r="E2948" s="3"/>
      <c r="F2948" s="3"/>
      <c r="G2948" s="83"/>
      <c r="H2948" s="83"/>
    </row>
    <row r="2949" customHeight="1" spans="1:8">
      <c r="A2949" s="3"/>
      <c r="B2949" s="3"/>
      <c r="C2949" s="72"/>
      <c r="D2949" s="3"/>
      <c r="E2949" s="3"/>
      <c r="F2949" s="3"/>
      <c r="G2949" s="83"/>
      <c r="H2949" s="83"/>
    </row>
    <row r="2950" customHeight="1" spans="1:8">
      <c r="A2950" s="3"/>
      <c r="B2950" s="3"/>
      <c r="C2950" s="72"/>
      <c r="D2950" s="3"/>
      <c r="E2950" s="3"/>
      <c r="F2950" s="3"/>
      <c r="G2950" s="83"/>
      <c r="H2950" s="83"/>
    </row>
    <row r="2951" customHeight="1" spans="1:8">
      <c r="A2951" s="3"/>
      <c r="B2951" s="3"/>
      <c r="C2951" s="72"/>
      <c r="D2951" s="3"/>
      <c r="E2951" s="3"/>
      <c r="F2951" s="3"/>
      <c r="G2951" s="83"/>
      <c r="H2951" s="83"/>
    </row>
    <row r="2952" customHeight="1" spans="1:8">
      <c r="A2952" s="3"/>
      <c r="B2952" s="3"/>
      <c r="C2952" s="72"/>
      <c r="D2952" s="3"/>
      <c r="E2952" s="3"/>
      <c r="F2952" s="3"/>
      <c r="G2952" s="83"/>
      <c r="H2952" s="83"/>
    </row>
    <row r="2953" customHeight="1" spans="1:8">
      <c r="A2953" s="3"/>
      <c r="B2953" s="3"/>
      <c r="C2953" s="72"/>
      <c r="D2953" s="3"/>
      <c r="E2953" s="3"/>
      <c r="F2953" s="3"/>
      <c r="G2953" s="83"/>
      <c r="H2953" s="83"/>
    </row>
    <row r="2954" customHeight="1" spans="1:8">
      <c r="A2954" s="3"/>
      <c r="B2954" s="3"/>
      <c r="C2954" s="72"/>
      <c r="D2954" s="3"/>
      <c r="E2954" s="3"/>
      <c r="F2954" s="3"/>
      <c r="G2954" s="83"/>
      <c r="H2954" s="83"/>
    </row>
    <row r="2955" customHeight="1" spans="1:8">
      <c r="A2955" s="3"/>
      <c r="B2955" s="3"/>
      <c r="C2955" s="72"/>
      <c r="D2955" s="3"/>
      <c r="E2955" s="3"/>
      <c r="F2955" s="3"/>
      <c r="G2955" s="83"/>
      <c r="H2955" s="83"/>
    </row>
    <row r="2956" customHeight="1" spans="1:8">
      <c r="A2956" s="3"/>
      <c r="B2956" s="3"/>
      <c r="C2956" s="72"/>
      <c r="D2956" s="3"/>
      <c r="E2956" s="3"/>
      <c r="F2956" s="3"/>
      <c r="G2956" s="83"/>
      <c r="H2956" s="83"/>
    </row>
    <row r="2957" customHeight="1" spans="1:8">
      <c r="A2957" s="3"/>
      <c r="B2957" s="3"/>
      <c r="C2957" s="72"/>
      <c r="D2957" s="3"/>
      <c r="E2957" s="3"/>
      <c r="F2957" s="3"/>
      <c r="G2957" s="83"/>
      <c r="H2957" s="83"/>
    </row>
    <row r="2958" customHeight="1" spans="1:8">
      <c r="A2958" s="3"/>
      <c r="B2958" s="3"/>
      <c r="C2958" s="72"/>
      <c r="D2958" s="3"/>
      <c r="E2958" s="3"/>
      <c r="F2958" s="3"/>
      <c r="G2958" s="83"/>
      <c r="H2958" s="83"/>
    </row>
    <row r="2959" customHeight="1" spans="1:8">
      <c r="A2959" s="3"/>
      <c r="B2959" s="3"/>
      <c r="C2959" s="72"/>
      <c r="D2959" s="3"/>
      <c r="E2959" s="3"/>
      <c r="F2959" s="3"/>
      <c r="G2959" s="83"/>
      <c r="H2959" s="83"/>
    </row>
    <row r="2960" customHeight="1" spans="1:8">
      <c r="A2960" s="3"/>
      <c r="B2960" s="3"/>
      <c r="C2960" s="72"/>
      <c r="D2960" s="3"/>
      <c r="E2960" s="3"/>
      <c r="F2960" s="3"/>
      <c r="G2960" s="83"/>
      <c r="H2960" s="83"/>
    </row>
    <row r="2961" customHeight="1" spans="1:8">
      <c r="A2961" s="3"/>
      <c r="B2961" s="3"/>
      <c r="C2961" s="72"/>
      <c r="D2961" s="3"/>
      <c r="E2961" s="3"/>
      <c r="F2961" s="3"/>
      <c r="G2961" s="83"/>
      <c r="H2961" s="83"/>
    </row>
    <row r="2962" customHeight="1" spans="1:8">
      <c r="A2962" s="3"/>
      <c r="B2962" s="3"/>
      <c r="C2962" s="72"/>
      <c r="D2962" s="3"/>
      <c r="E2962" s="3"/>
      <c r="F2962" s="3"/>
      <c r="G2962" s="83"/>
      <c r="H2962" s="83"/>
    </row>
    <row r="2963" customHeight="1" spans="1:8">
      <c r="A2963" s="3"/>
      <c r="B2963" s="3"/>
      <c r="C2963" s="72"/>
      <c r="D2963" s="3"/>
      <c r="E2963" s="3"/>
      <c r="F2963" s="3"/>
      <c r="G2963" s="83"/>
      <c r="H2963" s="83"/>
    </row>
    <row r="2964" customHeight="1" spans="1:8">
      <c r="A2964" s="3"/>
      <c r="B2964" s="3"/>
      <c r="C2964" s="72"/>
      <c r="D2964" s="3"/>
      <c r="E2964" s="3"/>
      <c r="F2964" s="3"/>
      <c r="G2964" s="83"/>
      <c r="H2964" s="83"/>
    </row>
    <row r="2965" customHeight="1" spans="1:8">
      <c r="A2965" s="3"/>
      <c r="B2965" s="3"/>
      <c r="C2965" s="72"/>
      <c r="D2965" s="3"/>
      <c r="E2965" s="3"/>
      <c r="F2965" s="3"/>
      <c r="G2965" s="83"/>
      <c r="H2965" s="83"/>
    </row>
    <row r="2966" customHeight="1" spans="1:8">
      <c r="A2966" s="3"/>
      <c r="B2966" s="3"/>
      <c r="C2966" s="72"/>
      <c r="D2966" s="3"/>
      <c r="E2966" s="3"/>
      <c r="F2966" s="3"/>
      <c r="G2966" s="83"/>
      <c r="H2966" s="83"/>
    </row>
    <row r="2967" customHeight="1" spans="1:8">
      <c r="A2967" s="3"/>
      <c r="B2967" s="3"/>
      <c r="C2967" s="72"/>
      <c r="D2967" s="3"/>
      <c r="E2967" s="3"/>
      <c r="F2967" s="3"/>
      <c r="G2967" s="83"/>
      <c r="H2967" s="83"/>
    </row>
    <row r="2968" customHeight="1" spans="1:8">
      <c r="A2968" s="3"/>
      <c r="B2968" s="3"/>
      <c r="C2968" s="72"/>
      <c r="D2968" s="3"/>
      <c r="E2968" s="3"/>
      <c r="F2968" s="3"/>
      <c r="G2968" s="83"/>
      <c r="H2968" s="83"/>
    </row>
    <row r="2969" customHeight="1" spans="1:8">
      <c r="A2969" s="3"/>
      <c r="B2969" s="3"/>
      <c r="C2969" s="72"/>
      <c r="D2969" s="3"/>
      <c r="E2969" s="3"/>
      <c r="F2969" s="3"/>
      <c r="G2969" s="83"/>
      <c r="H2969" s="83"/>
    </row>
    <row r="2970" customHeight="1" spans="1:8">
      <c r="A2970" s="3"/>
      <c r="B2970" s="3"/>
      <c r="C2970" s="72"/>
      <c r="D2970" s="3"/>
      <c r="E2970" s="3"/>
      <c r="F2970" s="3"/>
      <c r="G2970" s="83"/>
      <c r="H2970" s="83"/>
    </row>
    <row r="2971" customHeight="1" spans="1:8">
      <c r="A2971" s="3"/>
      <c r="B2971" s="3"/>
      <c r="C2971" s="72"/>
      <c r="D2971" s="3"/>
      <c r="E2971" s="3"/>
      <c r="F2971" s="3"/>
      <c r="G2971" s="83"/>
      <c r="H2971" s="83"/>
    </row>
    <row r="2972" customHeight="1" spans="1:8">
      <c r="A2972" s="3"/>
      <c r="B2972" s="3"/>
      <c r="C2972" s="72"/>
      <c r="D2972" s="3"/>
      <c r="E2972" s="3"/>
      <c r="F2972" s="3"/>
      <c r="G2972" s="83"/>
      <c r="H2972" s="83"/>
    </row>
    <row r="2973" customHeight="1" spans="1:8">
      <c r="A2973" s="3"/>
      <c r="B2973" s="3"/>
      <c r="C2973" s="72"/>
      <c r="D2973" s="3"/>
      <c r="E2973" s="3"/>
      <c r="F2973" s="3"/>
      <c r="G2973" s="83"/>
      <c r="H2973" s="83"/>
    </row>
    <row r="2974" customHeight="1" spans="1:8">
      <c r="A2974" s="3"/>
      <c r="B2974" s="3"/>
      <c r="C2974" s="72"/>
      <c r="D2974" s="3"/>
      <c r="E2974" s="3"/>
      <c r="F2974" s="3"/>
      <c r="G2974" s="83"/>
      <c r="H2974" s="83"/>
    </row>
    <row r="2975" customHeight="1" spans="1:8">
      <c r="A2975" s="3"/>
      <c r="B2975" s="3"/>
      <c r="C2975" s="72"/>
      <c r="D2975" s="3"/>
      <c r="E2975" s="3"/>
      <c r="F2975" s="3"/>
      <c r="G2975" s="83"/>
      <c r="H2975" s="83"/>
    </row>
    <row r="2976" customHeight="1" spans="1:8">
      <c r="A2976" s="3"/>
      <c r="B2976" s="3"/>
      <c r="C2976" s="72"/>
      <c r="D2976" s="3"/>
      <c r="E2976" s="3"/>
      <c r="F2976" s="3"/>
      <c r="G2976" s="83"/>
      <c r="H2976" s="83"/>
    </row>
    <row r="2977" customHeight="1" spans="1:8">
      <c r="A2977" s="3"/>
      <c r="B2977" s="3"/>
      <c r="C2977" s="72"/>
      <c r="D2977" s="3"/>
      <c r="E2977" s="3"/>
      <c r="F2977" s="3"/>
      <c r="G2977" s="83"/>
      <c r="H2977" s="83"/>
    </row>
    <row r="2978" customHeight="1" spans="1:8">
      <c r="A2978" s="3"/>
      <c r="B2978" s="3"/>
      <c r="C2978" s="72"/>
      <c r="D2978" s="3"/>
      <c r="E2978" s="3"/>
      <c r="F2978" s="3"/>
      <c r="G2978" s="83"/>
      <c r="H2978" s="83"/>
    </row>
    <row r="2979" customHeight="1" spans="1:8">
      <c r="A2979" s="3"/>
      <c r="B2979" s="3"/>
      <c r="C2979" s="72"/>
      <c r="D2979" s="3"/>
      <c r="E2979" s="3"/>
      <c r="F2979" s="3"/>
      <c r="G2979" s="83"/>
      <c r="H2979" s="83"/>
    </row>
    <row r="2980" customHeight="1" spans="1:8">
      <c r="A2980" s="3"/>
      <c r="B2980" s="3"/>
      <c r="C2980" s="72"/>
      <c r="D2980" s="3"/>
      <c r="E2980" s="3"/>
      <c r="F2980" s="3"/>
      <c r="G2980" s="83"/>
      <c r="H2980" s="83"/>
    </row>
    <row r="2981" customHeight="1" spans="1:8">
      <c r="A2981" s="3"/>
      <c r="B2981" s="3"/>
      <c r="C2981" s="72"/>
      <c r="D2981" s="3"/>
      <c r="E2981" s="3"/>
      <c r="F2981" s="3"/>
      <c r="G2981" s="83"/>
      <c r="H2981" s="83"/>
    </row>
    <row r="2982" customHeight="1" spans="1:8">
      <c r="A2982" s="3"/>
      <c r="B2982" s="3"/>
      <c r="C2982" s="72"/>
      <c r="D2982" s="3"/>
      <c r="E2982" s="3"/>
      <c r="F2982" s="3"/>
      <c r="G2982" s="83"/>
      <c r="H2982" s="83"/>
    </row>
    <row r="2983" customHeight="1" spans="1:8">
      <c r="A2983" s="3"/>
      <c r="B2983" s="3"/>
      <c r="C2983" s="72"/>
      <c r="D2983" s="3"/>
      <c r="E2983" s="3"/>
      <c r="F2983" s="3"/>
      <c r="G2983" s="83"/>
      <c r="H2983" s="83"/>
    </row>
    <row r="2984" customHeight="1" spans="1:8">
      <c r="A2984" s="3"/>
      <c r="B2984" s="3"/>
      <c r="C2984" s="72"/>
      <c r="D2984" s="3"/>
      <c r="E2984" s="3"/>
      <c r="F2984" s="3"/>
      <c r="G2984" s="83"/>
      <c r="H2984" s="83"/>
    </row>
    <row r="2985" customHeight="1" spans="1:8">
      <c r="A2985" s="3"/>
      <c r="B2985" s="3"/>
      <c r="C2985" s="72"/>
      <c r="D2985" s="3"/>
      <c r="E2985" s="3"/>
      <c r="F2985" s="3"/>
      <c r="G2985" s="83"/>
      <c r="H2985" s="83"/>
    </row>
    <row r="2986" customHeight="1" spans="1:8">
      <c r="A2986" s="3"/>
      <c r="B2986" s="3"/>
      <c r="C2986" s="72"/>
      <c r="D2986" s="3"/>
      <c r="E2986" s="3"/>
      <c r="F2986" s="3"/>
      <c r="G2986" s="83"/>
      <c r="H2986" s="83"/>
    </row>
    <row r="2987" customHeight="1" spans="1:8">
      <c r="A2987" s="3"/>
      <c r="B2987" s="3"/>
      <c r="C2987" s="72"/>
      <c r="D2987" s="3"/>
      <c r="E2987" s="3"/>
      <c r="F2987" s="3"/>
      <c r="G2987" s="83"/>
      <c r="H2987" s="83"/>
    </row>
    <row r="2988" customHeight="1" spans="1:8">
      <c r="A2988" s="3"/>
      <c r="B2988" s="3"/>
      <c r="C2988" s="72"/>
      <c r="D2988" s="3"/>
      <c r="E2988" s="3"/>
      <c r="F2988" s="3"/>
      <c r="G2988" s="83"/>
      <c r="H2988" s="83"/>
    </row>
    <row r="2989" customHeight="1" spans="1:8">
      <c r="A2989" s="3"/>
      <c r="B2989" s="3"/>
      <c r="C2989" s="72"/>
      <c r="D2989" s="3"/>
      <c r="E2989" s="3"/>
      <c r="F2989" s="3"/>
      <c r="G2989" s="83"/>
      <c r="H2989" s="83"/>
    </row>
    <row r="2990" customHeight="1" spans="1:8">
      <c r="A2990" s="3"/>
      <c r="B2990" s="3"/>
      <c r="C2990" s="72"/>
      <c r="D2990" s="3"/>
      <c r="E2990" s="3"/>
      <c r="F2990" s="3"/>
      <c r="G2990" s="83"/>
      <c r="H2990" s="83"/>
    </row>
    <row r="2991" customHeight="1" spans="1:8">
      <c r="A2991" s="3"/>
      <c r="B2991" s="3"/>
      <c r="C2991" s="72"/>
      <c r="D2991" s="3"/>
      <c r="E2991" s="3"/>
      <c r="F2991" s="3"/>
      <c r="G2991" s="83"/>
      <c r="H2991" s="83"/>
    </row>
    <row r="2992" customHeight="1" spans="1:8">
      <c r="A2992" s="3"/>
      <c r="B2992" s="3"/>
      <c r="C2992" s="72"/>
      <c r="D2992" s="3"/>
      <c r="E2992" s="3"/>
      <c r="F2992" s="3"/>
      <c r="G2992" s="83"/>
      <c r="H2992" s="83"/>
    </row>
    <row r="2993" customHeight="1" spans="1:8">
      <c r="A2993" s="3"/>
      <c r="B2993" s="3"/>
      <c r="C2993" s="72"/>
      <c r="D2993" s="3"/>
      <c r="E2993" s="3"/>
      <c r="F2993" s="3"/>
      <c r="G2993" s="83"/>
      <c r="H2993" s="83"/>
    </row>
    <row r="2994" customHeight="1" spans="1:8">
      <c r="A2994" s="3"/>
      <c r="B2994" s="3"/>
      <c r="C2994" s="72"/>
      <c r="D2994" s="3"/>
      <c r="E2994" s="3"/>
      <c r="F2994" s="3"/>
      <c r="G2994" s="83"/>
      <c r="H2994" s="83"/>
    </row>
    <row r="2995" customHeight="1" spans="1:8">
      <c r="A2995" s="3"/>
      <c r="B2995" s="3"/>
      <c r="C2995" s="72"/>
      <c r="D2995" s="3"/>
      <c r="E2995" s="3"/>
      <c r="F2995" s="3"/>
      <c r="G2995" s="83"/>
      <c r="H2995" s="83"/>
    </row>
    <row r="2996" customHeight="1" spans="1:8">
      <c r="A2996" s="3"/>
      <c r="B2996" s="3"/>
      <c r="C2996" s="72"/>
      <c r="D2996" s="3"/>
      <c r="E2996" s="3"/>
      <c r="F2996" s="3"/>
      <c r="G2996" s="83"/>
      <c r="H2996" s="83"/>
    </row>
    <row r="2997" customHeight="1" spans="1:8">
      <c r="A2997" s="3"/>
      <c r="B2997" s="3"/>
      <c r="C2997" s="72"/>
      <c r="D2997" s="3"/>
      <c r="E2997" s="3"/>
      <c r="F2997" s="3"/>
      <c r="G2997" s="83"/>
      <c r="H2997" s="83"/>
    </row>
    <row r="2998" customHeight="1" spans="1:8">
      <c r="A2998" s="3"/>
      <c r="B2998" s="3"/>
      <c r="C2998" s="72"/>
      <c r="D2998" s="3"/>
      <c r="E2998" s="3"/>
      <c r="F2998" s="3"/>
      <c r="G2998" s="83"/>
      <c r="H2998" s="83"/>
    </row>
    <row r="2999" customHeight="1" spans="1:8">
      <c r="A2999" s="3"/>
      <c r="B2999" s="3"/>
      <c r="C2999" s="72"/>
      <c r="D2999" s="3"/>
      <c r="E2999" s="3"/>
      <c r="F2999" s="3"/>
      <c r="G2999" s="83"/>
      <c r="H2999" s="83"/>
    </row>
    <row r="3000" customHeight="1" spans="1:8">
      <c r="A3000" s="3"/>
      <c r="B3000" s="3"/>
      <c r="C3000" s="72"/>
      <c r="D3000" s="3"/>
      <c r="E3000" s="3"/>
      <c r="F3000" s="3"/>
      <c r="G3000" s="83"/>
      <c r="H3000" s="83"/>
    </row>
    <row r="3001" customHeight="1" spans="1:8">
      <c r="A3001" s="3"/>
      <c r="B3001" s="3"/>
      <c r="C3001" s="72"/>
      <c r="D3001" s="3"/>
      <c r="E3001" s="3"/>
      <c r="F3001" s="3"/>
      <c r="G3001" s="83"/>
      <c r="H3001" s="83"/>
    </row>
    <row r="3002" customHeight="1" spans="1:8">
      <c r="A3002" s="3"/>
      <c r="B3002" s="3"/>
      <c r="C3002" s="72"/>
      <c r="D3002" s="3"/>
      <c r="E3002" s="3"/>
      <c r="F3002" s="3"/>
      <c r="G3002" s="83"/>
      <c r="H3002" s="83"/>
    </row>
    <row r="3003" customHeight="1" spans="1:8">
      <c r="A3003" s="3"/>
      <c r="B3003" s="3"/>
      <c r="C3003" s="72"/>
      <c r="D3003" s="3"/>
      <c r="E3003" s="3"/>
      <c r="F3003" s="3"/>
      <c r="G3003" s="83"/>
      <c r="H3003" s="83"/>
    </row>
    <row r="3004" customHeight="1" spans="1:8">
      <c r="A3004" s="3"/>
      <c r="B3004" s="3"/>
      <c r="C3004" s="72"/>
      <c r="D3004" s="3"/>
      <c r="E3004" s="3"/>
      <c r="F3004" s="3"/>
      <c r="G3004" s="83"/>
      <c r="H3004" s="83"/>
    </row>
    <row r="3005" customHeight="1" spans="1:8">
      <c r="A3005" s="3"/>
      <c r="B3005" s="3"/>
      <c r="C3005" s="72"/>
      <c r="D3005" s="3"/>
      <c r="E3005" s="3"/>
      <c r="F3005" s="3"/>
      <c r="G3005" s="83"/>
      <c r="H3005" s="83"/>
    </row>
    <row r="3006" customHeight="1" spans="1:8">
      <c r="A3006" s="3"/>
      <c r="B3006" s="3"/>
      <c r="C3006" s="72"/>
      <c r="D3006" s="3"/>
      <c r="E3006" s="3"/>
      <c r="F3006" s="3"/>
      <c r="G3006" s="83"/>
      <c r="H3006" s="83"/>
    </row>
    <row r="3007" customHeight="1" spans="1:8">
      <c r="A3007" s="3"/>
      <c r="B3007" s="3"/>
      <c r="C3007" s="72"/>
      <c r="D3007" s="3"/>
      <c r="E3007" s="3"/>
      <c r="F3007" s="3"/>
      <c r="G3007" s="83"/>
      <c r="H3007" s="83"/>
    </row>
    <row r="3008" customHeight="1" spans="1:8">
      <c r="A3008" s="3"/>
      <c r="B3008" s="3"/>
      <c r="C3008" s="72"/>
      <c r="D3008" s="3"/>
      <c r="E3008" s="3"/>
      <c r="F3008" s="3"/>
      <c r="G3008" s="83"/>
      <c r="H3008" s="83"/>
    </row>
    <row r="3009" customHeight="1" spans="1:8">
      <c r="A3009" s="3"/>
      <c r="B3009" s="3"/>
      <c r="C3009" s="72"/>
      <c r="D3009" s="3"/>
      <c r="E3009" s="3"/>
      <c r="F3009" s="3"/>
      <c r="G3009" s="83"/>
      <c r="H3009" s="83"/>
    </row>
    <row r="3010" customHeight="1" spans="1:8">
      <c r="A3010" s="3"/>
      <c r="B3010" s="3"/>
      <c r="C3010" s="72"/>
      <c r="D3010" s="3"/>
      <c r="E3010" s="3"/>
      <c r="F3010" s="3"/>
      <c r="G3010" s="83"/>
      <c r="H3010" s="83"/>
    </row>
    <row r="3011" customHeight="1" spans="1:8">
      <c r="A3011" s="3"/>
      <c r="B3011" s="3"/>
      <c r="C3011" s="72"/>
      <c r="D3011" s="3"/>
      <c r="E3011" s="3"/>
      <c r="F3011" s="3"/>
      <c r="G3011" s="83"/>
      <c r="H3011" s="83"/>
    </row>
    <row r="3012" customHeight="1" spans="1:8">
      <c r="A3012" s="3"/>
      <c r="B3012" s="3"/>
      <c r="C3012" s="72"/>
      <c r="D3012" s="3"/>
      <c r="E3012" s="3"/>
      <c r="F3012" s="3"/>
      <c r="G3012" s="83"/>
      <c r="H3012" s="83"/>
    </row>
    <row r="3013" customHeight="1" spans="1:8">
      <c r="A3013" s="3"/>
      <c r="B3013" s="3"/>
      <c r="C3013" s="72"/>
      <c r="D3013" s="3"/>
      <c r="E3013" s="3"/>
      <c r="F3013" s="3"/>
      <c r="G3013" s="83"/>
      <c r="H3013" s="83"/>
    </row>
    <row r="3014" customHeight="1" spans="1:8">
      <c r="A3014" s="3"/>
      <c r="B3014" s="3"/>
      <c r="C3014" s="72"/>
      <c r="D3014" s="3"/>
      <c r="E3014" s="3"/>
      <c r="F3014" s="3"/>
      <c r="G3014" s="83"/>
      <c r="H3014" s="83"/>
    </row>
    <row r="3015" customHeight="1" spans="1:8">
      <c r="A3015" s="3"/>
      <c r="B3015" s="3"/>
      <c r="C3015" s="72"/>
      <c r="D3015" s="3"/>
      <c r="E3015" s="3"/>
      <c r="F3015" s="3"/>
      <c r="G3015" s="83"/>
      <c r="H3015" s="83"/>
    </row>
    <row r="3016" customHeight="1" spans="1:8">
      <c r="A3016" s="3"/>
      <c r="B3016" s="3"/>
      <c r="C3016" s="72"/>
      <c r="D3016" s="3"/>
      <c r="E3016" s="3"/>
      <c r="F3016" s="3"/>
      <c r="G3016" s="83"/>
      <c r="H3016" s="83"/>
    </row>
    <row r="3017" customHeight="1" spans="1:8">
      <c r="A3017" s="3"/>
      <c r="B3017" s="3"/>
      <c r="C3017" s="72"/>
      <c r="D3017" s="3"/>
      <c r="E3017" s="3"/>
      <c r="F3017" s="3"/>
      <c r="G3017" s="83"/>
      <c r="H3017" s="83"/>
    </row>
    <row r="3018" customHeight="1" spans="1:8">
      <c r="A3018" s="3"/>
      <c r="B3018" s="3"/>
      <c r="C3018" s="72"/>
      <c r="D3018" s="3"/>
      <c r="E3018" s="3"/>
      <c r="F3018" s="3"/>
      <c r="G3018" s="83"/>
      <c r="H3018" s="83"/>
    </row>
    <row r="3019" customHeight="1" spans="1:8">
      <c r="A3019" s="3"/>
      <c r="B3019" s="3"/>
      <c r="C3019" s="72"/>
      <c r="D3019" s="3"/>
      <c r="E3019" s="3"/>
      <c r="F3019" s="3"/>
      <c r="G3019" s="83"/>
      <c r="H3019" s="83"/>
    </row>
    <row r="3020" customHeight="1" spans="1:8">
      <c r="A3020" s="3"/>
      <c r="B3020" s="3"/>
      <c r="C3020" s="72"/>
      <c r="D3020" s="3"/>
      <c r="E3020" s="3"/>
      <c r="F3020" s="3"/>
      <c r="G3020" s="83"/>
      <c r="H3020" s="83"/>
    </row>
    <row r="3021" customHeight="1" spans="1:8">
      <c r="A3021" s="3"/>
      <c r="B3021" s="3"/>
      <c r="C3021" s="72"/>
      <c r="D3021" s="3"/>
      <c r="E3021" s="3"/>
      <c r="F3021" s="3"/>
      <c r="G3021" s="83"/>
      <c r="H3021" s="83"/>
    </row>
    <row r="3022" customHeight="1" spans="1:8">
      <c r="A3022" s="3"/>
      <c r="B3022" s="3"/>
      <c r="C3022" s="72"/>
      <c r="D3022" s="3"/>
      <c r="E3022" s="3"/>
      <c r="F3022" s="3"/>
      <c r="G3022" s="83"/>
      <c r="H3022" s="83"/>
    </row>
    <row r="3023" customHeight="1" spans="1:8">
      <c r="A3023" s="3"/>
      <c r="B3023" s="3"/>
      <c r="C3023" s="72"/>
      <c r="D3023" s="3"/>
      <c r="E3023" s="3"/>
      <c r="F3023" s="3"/>
      <c r="G3023" s="83"/>
      <c r="H3023" s="83"/>
    </row>
    <row r="3024" customHeight="1" spans="1:8">
      <c r="A3024" s="3"/>
      <c r="B3024" s="3"/>
      <c r="C3024" s="72"/>
      <c r="D3024" s="3"/>
      <c r="E3024" s="3"/>
      <c r="F3024" s="3"/>
      <c r="G3024" s="83"/>
      <c r="H3024" s="83"/>
    </row>
    <row r="3025" customHeight="1" spans="1:8">
      <c r="A3025" s="3"/>
      <c r="B3025" s="3"/>
      <c r="C3025" s="72"/>
      <c r="D3025" s="3"/>
      <c r="E3025" s="3"/>
      <c r="F3025" s="3"/>
      <c r="G3025" s="83"/>
      <c r="H3025" s="83"/>
    </row>
    <row r="3026" customHeight="1" spans="1:8">
      <c r="A3026" s="3"/>
      <c r="B3026" s="3"/>
      <c r="C3026" s="72"/>
      <c r="D3026" s="3"/>
      <c r="E3026" s="3"/>
      <c r="F3026" s="3"/>
      <c r="G3026" s="83"/>
      <c r="H3026" s="83"/>
    </row>
    <row r="3027" customHeight="1" spans="1:8">
      <c r="A3027" s="3"/>
      <c r="B3027" s="3"/>
      <c r="C3027" s="72"/>
      <c r="D3027" s="3"/>
      <c r="E3027" s="3"/>
      <c r="F3027" s="3"/>
      <c r="G3027" s="83"/>
      <c r="H3027" s="83"/>
    </row>
    <row r="3028" customHeight="1" spans="1:8">
      <c r="A3028" s="3"/>
      <c r="B3028" s="3"/>
      <c r="C3028" s="72"/>
      <c r="D3028" s="3"/>
      <c r="E3028" s="3"/>
      <c r="F3028" s="3"/>
      <c r="G3028" s="83"/>
      <c r="H3028" s="83"/>
    </row>
    <row r="3029" customHeight="1" spans="1:8">
      <c r="A3029" s="3"/>
      <c r="B3029" s="3"/>
      <c r="C3029" s="72"/>
      <c r="D3029" s="3"/>
      <c r="E3029" s="3"/>
      <c r="F3029" s="3"/>
      <c r="G3029" s="83"/>
      <c r="H3029" s="83"/>
    </row>
    <row r="3030" customHeight="1" spans="1:8">
      <c r="A3030" s="3"/>
      <c r="B3030" s="3"/>
      <c r="C3030" s="72"/>
      <c r="D3030" s="3"/>
      <c r="E3030" s="3"/>
      <c r="F3030" s="3"/>
      <c r="G3030" s="83"/>
      <c r="H3030" s="83"/>
    </row>
    <row r="3031" customHeight="1" spans="1:8">
      <c r="A3031" s="3"/>
      <c r="B3031" s="3"/>
      <c r="C3031" s="72"/>
      <c r="D3031" s="3"/>
      <c r="E3031" s="3"/>
      <c r="F3031" s="3"/>
      <c r="G3031" s="83"/>
      <c r="H3031" s="83"/>
    </row>
    <row r="3032" customHeight="1" spans="1:8">
      <c r="A3032" s="3"/>
      <c r="B3032" s="3"/>
      <c r="C3032" s="72"/>
      <c r="D3032" s="3"/>
      <c r="E3032" s="3"/>
      <c r="F3032" s="3"/>
      <c r="G3032" s="83"/>
      <c r="H3032" s="83"/>
    </row>
    <row r="3033" customHeight="1" spans="1:8">
      <c r="A3033" s="3"/>
      <c r="B3033" s="3"/>
      <c r="C3033" s="72"/>
      <c r="D3033" s="3"/>
      <c r="E3033" s="3"/>
      <c r="F3033" s="3"/>
      <c r="G3033" s="83"/>
      <c r="H3033" s="83"/>
    </row>
    <row r="3034" customHeight="1" spans="1:8">
      <c r="A3034" s="3"/>
      <c r="B3034" s="3"/>
      <c r="C3034" s="72"/>
      <c r="D3034" s="3"/>
      <c r="E3034" s="3"/>
      <c r="F3034" s="3"/>
      <c r="G3034" s="83"/>
      <c r="H3034" s="83"/>
    </row>
    <row r="3035" customHeight="1" spans="1:8">
      <c r="A3035" s="3"/>
      <c r="B3035" s="3"/>
      <c r="C3035" s="72"/>
      <c r="D3035" s="3"/>
      <c r="E3035" s="3"/>
      <c r="F3035" s="3"/>
      <c r="G3035" s="83"/>
      <c r="H3035" s="83"/>
    </row>
    <row r="3036" customHeight="1" spans="1:8">
      <c r="A3036" s="3"/>
      <c r="B3036" s="3"/>
      <c r="C3036" s="72"/>
      <c r="D3036" s="3"/>
      <c r="E3036" s="3"/>
      <c r="F3036" s="3"/>
      <c r="G3036" s="83"/>
      <c r="H3036" s="83"/>
    </row>
    <row r="3037" customHeight="1" spans="1:8">
      <c r="A3037" s="3"/>
      <c r="B3037" s="3"/>
      <c r="C3037" s="72"/>
      <c r="D3037" s="3"/>
      <c r="E3037" s="3"/>
      <c r="F3037" s="3"/>
      <c r="G3037" s="83"/>
      <c r="H3037" s="83"/>
    </row>
    <row r="3038" customHeight="1" spans="1:8">
      <c r="A3038" s="3"/>
      <c r="B3038" s="3"/>
      <c r="C3038" s="72"/>
      <c r="D3038" s="3"/>
      <c r="E3038" s="3"/>
      <c r="F3038" s="3"/>
      <c r="G3038" s="83"/>
      <c r="H3038" s="83"/>
    </row>
    <row r="3039" customHeight="1" spans="1:8">
      <c r="A3039" s="3"/>
      <c r="B3039" s="3"/>
      <c r="C3039" s="72"/>
      <c r="D3039" s="3"/>
      <c r="E3039" s="3"/>
      <c r="F3039" s="3"/>
      <c r="G3039" s="83"/>
      <c r="H3039" s="83"/>
    </row>
    <row r="3040" customHeight="1" spans="1:8">
      <c r="A3040" s="3"/>
      <c r="B3040" s="3"/>
      <c r="C3040" s="72"/>
      <c r="D3040" s="3"/>
      <c r="E3040" s="3"/>
      <c r="F3040" s="3"/>
      <c r="G3040" s="83"/>
      <c r="H3040" s="83"/>
    </row>
    <row r="3041" customHeight="1" spans="1:8">
      <c r="A3041" s="3"/>
      <c r="B3041" s="3"/>
      <c r="C3041" s="72"/>
      <c r="D3041" s="3"/>
      <c r="E3041" s="3"/>
      <c r="F3041" s="3"/>
      <c r="G3041" s="83"/>
      <c r="H3041" s="83"/>
    </row>
    <row r="3042" customHeight="1" spans="1:8">
      <c r="A3042" s="3"/>
      <c r="B3042" s="3"/>
      <c r="C3042" s="72"/>
      <c r="D3042" s="3"/>
      <c r="E3042" s="3"/>
      <c r="F3042" s="3"/>
      <c r="G3042" s="83"/>
      <c r="H3042" s="83"/>
    </row>
    <row r="3043" customHeight="1" spans="1:8">
      <c r="A3043" s="3"/>
      <c r="B3043" s="3"/>
      <c r="C3043" s="72"/>
      <c r="D3043" s="3"/>
      <c r="E3043" s="3"/>
      <c r="F3043" s="3"/>
      <c r="G3043" s="83"/>
      <c r="H3043" s="83"/>
    </row>
    <row r="3044" customHeight="1" spans="1:8">
      <c r="A3044" s="3"/>
      <c r="B3044" s="3"/>
      <c r="C3044" s="72"/>
      <c r="D3044" s="3"/>
      <c r="E3044" s="3"/>
      <c r="F3044" s="3"/>
      <c r="G3044" s="83"/>
      <c r="H3044" s="83"/>
    </row>
    <row r="3045" customHeight="1" spans="1:8">
      <c r="A3045" s="3"/>
      <c r="B3045" s="3"/>
      <c r="C3045" s="72"/>
      <c r="D3045" s="3"/>
      <c r="E3045" s="3"/>
      <c r="F3045" s="3"/>
      <c r="G3045" s="83"/>
      <c r="H3045" s="83"/>
    </row>
    <row r="3046" customHeight="1" spans="1:8">
      <c r="A3046" s="3"/>
      <c r="B3046" s="3"/>
      <c r="C3046" s="72"/>
      <c r="D3046" s="3"/>
      <c r="E3046" s="3"/>
      <c r="F3046" s="3"/>
      <c r="G3046" s="83"/>
      <c r="H3046" s="83"/>
    </row>
    <row r="3047" customHeight="1" spans="1:8">
      <c r="A3047" s="3"/>
      <c r="B3047" s="3"/>
      <c r="C3047" s="72"/>
      <c r="D3047" s="3"/>
      <c r="E3047" s="3"/>
      <c r="F3047" s="3"/>
      <c r="G3047" s="83"/>
      <c r="H3047" s="83"/>
    </row>
    <row r="3048" customHeight="1" spans="1:8">
      <c r="A3048" s="3"/>
      <c r="B3048" s="3"/>
      <c r="C3048" s="72"/>
      <c r="D3048" s="3"/>
      <c r="E3048" s="3"/>
      <c r="F3048" s="3"/>
      <c r="G3048" s="83"/>
      <c r="H3048" s="83"/>
    </row>
    <row r="3049" customHeight="1" spans="1:8">
      <c r="A3049" s="3"/>
      <c r="B3049" s="3"/>
      <c r="C3049" s="72"/>
      <c r="D3049" s="3"/>
      <c r="E3049" s="3"/>
      <c r="F3049" s="3"/>
      <c r="G3049" s="83"/>
      <c r="H3049" s="83"/>
    </row>
    <row r="3050" customHeight="1" spans="1:8">
      <c r="A3050" s="3"/>
      <c r="B3050" s="3"/>
      <c r="C3050" s="72"/>
      <c r="D3050" s="3"/>
      <c r="E3050" s="3"/>
      <c r="F3050" s="3"/>
      <c r="G3050" s="83"/>
      <c r="H3050" s="83"/>
    </row>
    <row r="3051" customHeight="1" spans="1:8">
      <c r="A3051" s="3"/>
      <c r="B3051" s="3"/>
      <c r="C3051" s="72"/>
      <c r="D3051" s="3"/>
      <c r="E3051" s="3"/>
      <c r="F3051" s="3"/>
      <c r="G3051" s="83"/>
      <c r="H3051" s="83"/>
    </row>
    <row r="3052" customHeight="1" spans="1:8">
      <c r="A3052" s="3"/>
      <c r="B3052" s="3"/>
      <c r="C3052" s="72"/>
      <c r="D3052" s="3"/>
      <c r="E3052" s="3"/>
      <c r="F3052" s="3"/>
      <c r="G3052" s="83"/>
      <c r="H3052" s="83"/>
    </row>
    <row r="3053" customHeight="1" spans="1:8">
      <c r="A3053" s="3"/>
      <c r="B3053" s="3"/>
      <c r="C3053" s="72"/>
      <c r="D3053" s="3"/>
      <c r="E3053" s="3"/>
      <c r="F3053" s="3"/>
      <c r="G3053" s="83"/>
      <c r="H3053" s="83"/>
    </row>
    <row r="3054" customHeight="1" spans="1:8">
      <c r="A3054" s="3"/>
      <c r="B3054" s="3"/>
      <c r="C3054" s="72"/>
      <c r="D3054" s="3"/>
      <c r="E3054" s="3"/>
      <c r="F3054" s="3"/>
      <c r="G3054" s="83"/>
      <c r="H3054" s="83"/>
    </row>
    <row r="3055" customHeight="1" spans="1:8">
      <c r="A3055" s="3"/>
      <c r="B3055" s="3"/>
      <c r="C3055" s="72"/>
      <c r="D3055" s="3"/>
      <c r="E3055" s="3"/>
      <c r="F3055" s="3"/>
      <c r="G3055" s="83"/>
      <c r="H3055" s="83"/>
    </row>
    <row r="3056" customHeight="1" spans="1:8">
      <c r="A3056" s="3"/>
      <c r="B3056" s="3"/>
      <c r="C3056" s="72"/>
      <c r="D3056" s="3"/>
      <c r="E3056" s="3"/>
      <c r="F3056" s="3"/>
      <c r="G3056" s="83"/>
      <c r="H3056" s="83"/>
    </row>
    <row r="3057" customHeight="1" spans="1:8">
      <c r="A3057" s="3"/>
      <c r="B3057" s="3"/>
      <c r="C3057" s="72"/>
      <c r="D3057" s="3"/>
      <c r="E3057" s="3"/>
      <c r="F3057" s="3"/>
      <c r="G3057" s="83"/>
      <c r="H3057" s="83"/>
    </row>
    <row r="3058" customHeight="1" spans="1:8">
      <c r="A3058" s="3"/>
      <c r="B3058" s="3"/>
      <c r="C3058" s="72"/>
      <c r="D3058" s="3"/>
      <c r="E3058" s="3"/>
      <c r="F3058" s="3"/>
      <c r="G3058" s="83"/>
      <c r="H3058" s="83"/>
    </row>
    <row r="3059" customHeight="1" spans="1:8">
      <c r="A3059" s="3"/>
      <c r="B3059" s="3"/>
      <c r="C3059" s="72"/>
      <c r="D3059" s="3"/>
      <c r="E3059" s="3"/>
      <c r="F3059" s="3"/>
      <c r="G3059" s="83"/>
      <c r="H3059" s="83"/>
    </row>
    <row r="3060" customHeight="1" spans="1:8">
      <c r="A3060" s="3"/>
      <c r="B3060" s="3"/>
      <c r="C3060" s="72"/>
      <c r="D3060" s="3"/>
      <c r="E3060" s="3"/>
      <c r="F3060" s="3"/>
      <c r="G3060" s="83"/>
      <c r="H3060" s="83"/>
    </row>
    <row r="3061" customHeight="1" spans="1:8">
      <c r="A3061" s="3"/>
      <c r="B3061" s="3"/>
      <c r="C3061" s="72"/>
      <c r="D3061" s="3"/>
      <c r="E3061" s="3"/>
      <c r="F3061" s="3"/>
      <c r="G3061" s="83"/>
      <c r="H3061" s="83"/>
    </row>
    <row r="3062" customHeight="1" spans="1:8">
      <c r="A3062" s="3"/>
      <c r="B3062" s="3"/>
      <c r="C3062" s="72"/>
      <c r="D3062" s="3"/>
      <c r="E3062" s="3"/>
      <c r="F3062" s="3"/>
      <c r="G3062" s="83"/>
      <c r="H3062" s="83"/>
    </row>
    <row r="3063" customHeight="1" spans="1:8">
      <c r="A3063" s="3"/>
      <c r="B3063" s="3"/>
      <c r="C3063" s="72"/>
      <c r="D3063" s="3"/>
      <c r="E3063" s="3"/>
      <c r="F3063" s="3"/>
      <c r="G3063" s="83"/>
      <c r="H3063" s="83"/>
    </row>
    <row r="3064" customHeight="1" spans="1:8">
      <c r="A3064" s="3"/>
      <c r="B3064" s="3"/>
      <c r="C3064" s="72"/>
      <c r="D3064" s="3"/>
      <c r="E3064" s="3"/>
      <c r="F3064" s="3"/>
      <c r="G3064" s="83"/>
      <c r="H3064" s="83"/>
    </row>
    <row r="3065" customHeight="1" spans="1:8">
      <c r="A3065" s="3"/>
      <c r="B3065" s="3"/>
      <c r="C3065" s="72"/>
      <c r="D3065" s="3"/>
      <c r="E3065" s="3"/>
      <c r="F3065" s="3"/>
      <c r="G3065" s="83"/>
      <c r="H3065" s="83"/>
    </row>
    <row r="3066" customHeight="1" spans="1:8">
      <c r="A3066" s="3"/>
      <c r="B3066" s="3"/>
      <c r="C3066" s="72"/>
      <c r="D3066" s="3"/>
      <c r="E3066" s="3"/>
      <c r="F3066" s="3"/>
      <c r="G3066" s="83"/>
      <c r="H3066" s="83"/>
    </row>
    <row r="3067" customHeight="1" spans="1:8">
      <c r="A3067" s="3"/>
      <c r="B3067" s="3"/>
      <c r="C3067" s="72"/>
      <c r="D3067" s="3"/>
      <c r="E3067" s="3"/>
      <c r="F3067" s="3"/>
      <c r="G3067" s="83"/>
      <c r="H3067" s="83"/>
    </row>
    <row r="3068" customHeight="1" spans="1:8">
      <c r="A3068" s="3"/>
      <c r="B3068" s="3"/>
      <c r="C3068" s="72"/>
      <c r="D3068" s="3"/>
      <c r="E3068" s="3"/>
      <c r="F3068" s="3"/>
      <c r="G3068" s="83"/>
      <c r="H3068" s="83"/>
    </row>
    <row r="3069" customHeight="1" spans="1:8">
      <c r="A3069" s="3"/>
      <c r="B3069" s="3"/>
      <c r="C3069" s="72"/>
      <c r="D3069" s="3"/>
      <c r="E3069" s="3"/>
      <c r="F3069" s="3"/>
      <c r="G3069" s="83"/>
      <c r="H3069" s="83"/>
    </row>
    <row r="3070" customHeight="1" spans="1:8">
      <c r="A3070" s="3"/>
      <c r="B3070" s="3"/>
      <c r="C3070" s="72"/>
      <c r="D3070" s="3"/>
      <c r="E3070" s="3"/>
      <c r="F3070" s="3"/>
      <c r="G3070" s="83"/>
      <c r="H3070" s="83"/>
    </row>
    <row r="3071" customHeight="1" spans="1:8">
      <c r="A3071" s="3"/>
      <c r="B3071" s="3"/>
      <c r="C3071" s="72"/>
      <c r="D3071" s="3"/>
      <c r="E3071" s="3"/>
      <c r="F3071" s="3"/>
      <c r="G3071" s="83"/>
      <c r="H3071" s="83"/>
    </row>
    <row r="3072" customHeight="1" spans="1:8">
      <c r="A3072" s="3"/>
      <c r="B3072" s="3"/>
      <c r="C3072" s="72"/>
      <c r="D3072" s="3"/>
      <c r="E3072" s="3"/>
      <c r="F3072" s="3"/>
      <c r="G3072" s="83"/>
      <c r="H3072" s="83"/>
    </row>
    <row r="3073" customHeight="1" spans="1:8">
      <c r="A3073" s="3"/>
      <c r="B3073" s="3"/>
      <c r="C3073" s="72"/>
      <c r="D3073" s="3"/>
      <c r="E3073" s="3"/>
      <c r="F3073" s="3"/>
      <c r="G3073" s="83"/>
      <c r="H3073" s="83"/>
    </row>
    <row r="3074" customHeight="1" spans="1:8">
      <c r="A3074" s="3"/>
      <c r="B3074" s="3"/>
      <c r="C3074" s="72"/>
      <c r="D3074" s="3"/>
      <c r="E3074" s="3"/>
      <c r="F3074" s="3"/>
      <c r="G3074" s="83"/>
      <c r="H3074" s="83"/>
    </row>
    <row r="3075" customHeight="1" spans="1:8">
      <c r="A3075" s="3"/>
      <c r="B3075" s="3"/>
      <c r="C3075" s="72"/>
      <c r="D3075" s="3"/>
      <c r="E3075" s="3"/>
      <c r="F3075" s="3"/>
      <c r="G3075" s="83"/>
      <c r="H3075" s="83"/>
    </row>
    <row r="3076" customHeight="1" spans="1:8">
      <c r="A3076" s="3"/>
      <c r="B3076" s="3"/>
      <c r="C3076" s="72"/>
      <c r="D3076" s="3"/>
      <c r="E3076" s="3"/>
      <c r="F3076" s="3"/>
      <c r="G3076" s="83"/>
      <c r="H3076" s="83"/>
    </row>
    <row r="3077" customHeight="1" spans="1:8">
      <c r="A3077" s="3"/>
      <c r="B3077" s="3"/>
      <c r="C3077" s="72"/>
      <c r="D3077" s="3"/>
      <c r="E3077" s="3"/>
      <c r="F3077" s="3"/>
      <c r="G3077" s="83"/>
      <c r="H3077" s="83"/>
    </row>
    <row r="3078" customHeight="1" spans="1:8">
      <c r="A3078" s="3"/>
      <c r="B3078" s="3"/>
      <c r="C3078" s="72"/>
      <c r="D3078" s="3"/>
      <c r="E3078" s="3"/>
      <c r="F3078" s="3"/>
      <c r="G3078" s="83"/>
      <c r="H3078" s="83"/>
    </row>
    <row r="3079" customHeight="1" spans="1:8">
      <c r="A3079" s="3"/>
      <c r="B3079" s="3"/>
      <c r="C3079" s="72"/>
      <c r="D3079" s="3"/>
      <c r="E3079" s="3"/>
      <c r="F3079" s="3"/>
      <c r="G3079" s="83"/>
      <c r="H3079" s="83"/>
    </row>
    <row r="3080" customHeight="1" spans="1:8">
      <c r="A3080" s="3"/>
      <c r="B3080" s="3"/>
      <c r="C3080" s="72"/>
      <c r="D3080" s="3"/>
      <c r="E3080" s="3"/>
      <c r="F3080" s="3"/>
      <c r="G3080" s="83"/>
      <c r="H3080" s="83"/>
    </row>
    <row r="3081" customHeight="1" spans="1:8">
      <c r="A3081" s="3"/>
      <c r="B3081" s="3"/>
      <c r="C3081" s="72"/>
      <c r="D3081" s="3"/>
      <c r="E3081" s="3"/>
      <c r="F3081" s="3"/>
      <c r="G3081" s="83"/>
      <c r="H3081" s="83"/>
    </row>
    <row r="3082" customHeight="1" spans="1:8">
      <c r="A3082" s="3"/>
      <c r="B3082" s="3"/>
      <c r="C3082" s="72"/>
      <c r="D3082" s="3"/>
      <c r="E3082" s="3"/>
      <c r="F3082" s="3"/>
      <c r="G3082" s="83"/>
      <c r="H3082" s="83"/>
    </row>
    <row r="3083" customHeight="1" spans="1:8">
      <c r="A3083" s="3"/>
      <c r="B3083" s="3"/>
      <c r="C3083" s="72"/>
      <c r="D3083" s="3"/>
      <c r="E3083" s="3"/>
      <c r="F3083" s="3"/>
      <c r="G3083" s="83"/>
      <c r="H3083" s="83"/>
    </row>
    <row r="3084" customHeight="1" spans="1:8">
      <c r="A3084" s="3"/>
      <c r="B3084" s="3"/>
      <c r="C3084" s="72"/>
      <c r="D3084" s="3"/>
      <c r="E3084" s="3"/>
      <c r="F3084" s="3"/>
      <c r="G3084" s="83"/>
      <c r="H3084" s="83"/>
    </row>
    <row r="3085" customHeight="1" spans="1:8">
      <c r="A3085" s="3"/>
      <c r="B3085" s="3"/>
      <c r="C3085" s="72"/>
      <c r="D3085" s="3"/>
      <c r="E3085" s="3"/>
      <c r="F3085" s="3"/>
      <c r="G3085" s="83"/>
      <c r="H3085" s="83"/>
    </row>
    <row r="3086" customHeight="1" spans="1:8">
      <c r="A3086" s="3"/>
      <c r="B3086" s="3"/>
      <c r="C3086" s="72"/>
      <c r="D3086" s="3"/>
      <c r="E3086" s="3"/>
      <c r="F3086" s="3"/>
      <c r="G3086" s="83"/>
      <c r="H3086" s="83"/>
    </row>
    <row r="3087" customHeight="1" spans="1:8">
      <c r="A3087" s="3"/>
      <c r="B3087" s="3"/>
      <c r="C3087" s="72"/>
      <c r="D3087" s="3"/>
      <c r="E3087" s="3"/>
      <c r="F3087" s="3"/>
      <c r="G3087" s="83"/>
      <c r="H3087" s="83"/>
    </row>
    <row r="3088" customHeight="1" spans="1:8">
      <c r="A3088" s="3"/>
      <c r="B3088" s="3"/>
      <c r="C3088" s="72"/>
      <c r="D3088" s="3"/>
      <c r="E3088" s="3"/>
      <c r="F3088" s="3"/>
      <c r="G3088" s="83"/>
      <c r="H3088" s="83"/>
    </row>
    <row r="3089" customHeight="1" spans="1:8">
      <c r="A3089" s="3"/>
      <c r="B3089" s="3"/>
      <c r="C3089" s="72"/>
      <c r="D3089" s="3"/>
      <c r="E3089" s="3"/>
      <c r="F3089" s="3"/>
      <c r="G3089" s="83"/>
      <c r="H3089" s="83"/>
    </row>
    <row r="3090" customHeight="1" spans="1:8">
      <c r="A3090" s="3"/>
      <c r="B3090" s="3"/>
      <c r="C3090" s="72"/>
      <c r="D3090" s="3"/>
      <c r="E3090" s="3"/>
      <c r="F3090" s="3"/>
      <c r="G3090" s="83"/>
      <c r="H3090" s="83"/>
    </row>
    <row r="3091" customHeight="1" spans="1:8">
      <c r="A3091" s="3"/>
      <c r="B3091" s="3"/>
      <c r="C3091" s="72"/>
      <c r="D3091" s="3"/>
      <c r="E3091" s="3"/>
      <c r="F3091" s="3"/>
      <c r="G3091" s="83"/>
      <c r="H3091" s="83"/>
    </row>
    <row r="3092" customHeight="1" spans="1:8">
      <c r="A3092" s="3"/>
      <c r="B3092" s="3"/>
      <c r="C3092" s="72"/>
      <c r="D3092" s="3"/>
      <c r="E3092" s="3"/>
      <c r="F3092" s="3"/>
      <c r="G3092" s="83"/>
      <c r="H3092" s="83"/>
    </row>
    <row r="3093" customHeight="1" spans="1:8">
      <c r="A3093" s="3"/>
      <c r="B3093" s="3"/>
      <c r="C3093" s="72"/>
      <c r="D3093" s="3"/>
      <c r="E3093" s="3"/>
      <c r="F3093" s="3"/>
      <c r="G3093" s="83"/>
      <c r="H3093" s="83"/>
    </row>
    <row r="3094" customHeight="1" spans="1:8">
      <c r="A3094" s="3"/>
      <c r="B3094" s="3"/>
      <c r="C3094" s="72"/>
      <c r="D3094" s="3"/>
      <c r="E3094" s="3"/>
      <c r="F3094" s="3"/>
      <c r="G3094" s="83"/>
      <c r="H3094" s="83"/>
    </row>
    <row r="3095" customHeight="1" spans="1:8">
      <c r="A3095" s="3"/>
      <c r="B3095" s="3"/>
      <c r="C3095" s="72"/>
      <c r="D3095" s="3"/>
      <c r="E3095" s="3"/>
      <c r="F3095" s="3"/>
      <c r="G3095" s="83"/>
      <c r="H3095" s="83"/>
    </row>
    <row r="3096" customHeight="1" spans="1:8">
      <c r="A3096" s="3"/>
      <c r="B3096" s="3"/>
      <c r="C3096" s="72"/>
      <c r="D3096" s="3"/>
      <c r="E3096" s="3"/>
      <c r="F3096" s="3"/>
      <c r="G3096" s="83"/>
      <c r="H3096" s="83"/>
    </row>
    <row r="3097" customHeight="1" spans="1:8">
      <c r="A3097" s="3"/>
      <c r="B3097" s="3"/>
      <c r="C3097" s="72"/>
      <c r="D3097" s="3"/>
      <c r="E3097" s="3"/>
      <c r="F3097" s="3"/>
      <c r="G3097" s="83"/>
      <c r="H3097" s="83"/>
    </row>
    <row r="3098" customHeight="1" spans="1:8">
      <c r="A3098" s="3"/>
      <c r="B3098" s="3"/>
      <c r="C3098" s="72"/>
      <c r="D3098" s="3"/>
      <c r="E3098" s="3"/>
      <c r="F3098" s="3"/>
      <c r="G3098" s="83"/>
      <c r="H3098" s="83"/>
    </row>
    <row r="3099" customHeight="1" spans="1:8">
      <c r="A3099" s="3"/>
      <c r="B3099" s="3"/>
      <c r="C3099" s="72"/>
      <c r="D3099" s="3"/>
      <c r="E3099" s="3"/>
      <c r="F3099" s="3"/>
      <c r="G3099" s="83"/>
      <c r="H3099" s="83"/>
    </row>
    <row r="3100" customHeight="1" spans="1:8">
      <c r="A3100" s="3"/>
      <c r="B3100" s="3"/>
      <c r="C3100" s="72"/>
      <c r="D3100" s="3"/>
      <c r="E3100" s="3"/>
      <c r="F3100" s="3"/>
      <c r="G3100" s="83"/>
      <c r="H3100" s="83"/>
    </row>
    <row r="3101" customHeight="1" spans="1:8">
      <c r="A3101" s="3"/>
      <c r="B3101" s="3"/>
      <c r="C3101" s="72"/>
      <c r="D3101" s="3"/>
      <c r="E3101" s="3"/>
      <c r="F3101" s="3"/>
      <c r="G3101" s="83"/>
      <c r="H3101" s="83"/>
    </row>
    <row r="3102" customHeight="1" spans="1:8">
      <c r="A3102" s="3"/>
      <c r="B3102" s="3"/>
      <c r="C3102" s="72"/>
      <c r="D3102" s="3"/>
      <c r="E3102" s="3"/>
      <c r="F3102" s="3"/>
      <c r="G3102" s="83"/>
      <c r="H3102" s="83"/>
    </row>
    <row r="3103" customHeight="1" spans="1:8">
      <c r="A3103" s="3"/>
      <c r="B3103" s="3"/>
      <c r="C3103" s="72"/>
      <c r="D3103" s="3"/>
      <c r="E3103" s="3"/>
      <c r="F3103" s="3"/>
      <c r="G3103" s="83"/>
      <c r="H3103" s="83"/>
    </row>
    <row r="3104" customHeight="1" spans="1:8">
      <c r="A3104" s="3"/>
      <c r="B3104" s="3"/>
      <c r="C3104" s="72"/>
      <c r="D3104" s="3"/>
      <c r="E3104" s="3"/>
      <c r="F3104" s="3"/>
      <c r="G3104" s="83"/>
      <c r="H3104" s="83"/>
    </row>
    <row r="3105" customHeight="1" spans="1:8">
      <c r="A3105" s="3"/>
      <c r="B3105" s="3"/>
      <c r="C3105" s="72"/>
      <c r="D3105" s="3"/>
      <c r="E3105" s="3"/>
      <c r="F3105" s="3"/>
      <c r="G3105" s="83"/>
      <c r="H3105" s="83"/>
    </row>
    <row r="3106" customHeight="1" spans="1:8">
      <c r="A3106" s="3"/>
      <c r="B3106" s="3"/>
      <c r="C3106" s="72"/>
      <c r="D3106" s="3"/>
      <c r="E3106" s="3"/>
      <c r="F3106" s="3"/>
      <c r="G3106" s="83"/>
      <c r="H3106" s="83"/>
    </row>
    <row r="3107" customHeight="1" spans="1:8">
      <c r="A3107" s="3"/>
      <c r="B3107" s="3"/>
      <c r="C3107" s="72"/>
      <c r="D3107" s="3"/>
      <c r="E3107" s="3"/>
      <c r="F3107" s="3"/>
      <c r="G3107" s="83"/>
      <c r="H3107" s="83"/>
    </row>
    <row r="3108" customHeight="1" spans="1:8">
      <c r="A3108" s="3"/>
      <c r="B3108" s="3"/>
      <c r="C3108" s="72"/>
      <c r="D3108" s="3"/>
      <c r="E3108" s="3"/>
      <c r="F3108" s="3"/>
      <c r="G3108" s="83"/>
      <c r="H3108" s="83"/>
    </row>
    <row r="3109" customHeight="1" spans="1:8">
      <c r="A3109" s="3"/>
      <c r="B3109" s="3"/>
      <c r="C3109" s="72"/>
      <c r="D3109" s="3"/>
      <c r="E3109" s="3"/>
      <c r="F3109" s="3"/>
      <c r="G3109" s="83"/>
      <c r="H3109" s="83"/>
    </row>
    <row r="3110" customHeight="1" spans="1:8">
      <c r="A3110" s="3"/>
      <c r="B3110" s="3"/>
      <c r="C3110" s="72"/>
      <c r="D3110" s="3"/>
      <c r="E3110" s="3"/>
      <c r="F3110" s="3"/>
      <c r="G3110" s="83"/>
      <c r="H3110" s="83"/>
    </row>
    <row r="3111" customHeight="1" spans="1:8">
      <c r="A3111" s="3"/>
      <c r="B3111" s="3"/>
      <c r="C3111" s="72"/>
      <c r="D3111" s="3"/>
      <c r="E3111" s="3"/>
      <c r="F3111" s="3"/>
      <c r="G3111" s="83"/>
      <c r="H3111" s="83"/>
    </row>
    <row r="3112" customHeight="1" spans="1:8">
      <c r="A3112" s="3"/>
      <c r="B3112" s="3"/>
      <c r="C3112" s="72"/>
      <c r="D3112" s="3"/>
      <c r="E3112" s="3"/>
      <c r="F3112" s="3"/>
      <c r="G3112" s="83"/>
      <c r="H3112" s="83"/>
    </row>
    <row r="3113" customHeight="1" spans="1:8">
      <c r="A3113" s="3"/>
      <c r="B3113" s="3"/>
      <c r="C3113" s="72"/>
      <c r="D3113" s="3"/>
      <c r="E3113" s="3"/>
      <c r="F3113" s="3"/>
      <c r="G3113" s="83"/>
      <c r="H3113" s="83"/>
    </row>
    <row r="3114" customHeight="1" spans="1:8">
      <c r="A3114" s="3"/>
      <c r="B3114" s="3"/>
      <c r="C3114" s="72"/>
      <c r="D3114" s="3"/>
      <c r="E3114" s="3"/>
      <c r="F3114" s="3"/>
      <c r="G3114" s="83"/>
      <c r="H3114" s="83"/>
    </row>
    <row r="3115" customHeight="1" spans="1:8">
      <c r="A3115" s="3"/>
      <c r="B3115" s="3"/>
      <c r="C3115" s="72"/>
      <c r="D3115" s="3"/>
      <c r="E3115" s="3"/>
      <c r="F3115" s="3"/>
      <c r="G3115" s="83"/>
      <c r="H3115" s="83"/>
    </row>
    <row r="3116" customHeight="1" spans="1:8">
      <c r="A3116" s="3"/>
      <c r="B3116" s="3"/>
      <c r="C3116" s="72"/>
      <c r="D3116" s="3"/>
      <c r="E3116" s="3"/>
      <c r="F3116" s="3"/>
      <c r="G3116" s="83"/>
      <c r="H3116" s="83"/>
    </row>
    <row r="3117" customHeight="1" spans="1:8">
      <c r="A3117" s="3"/>
      <c r="B3117" s="3"/>
      <c r="C3117" s="72"/>
      <c r="D3117" s="3"/>
      <c r="E3117" s="3"/>
      <c r="F3117" s="3"/>
      <c r="G3117" s="83"/>
      <c r="H3117" s="83"/>
    </row>
    <row r="3118" customHeight="1" spans="1:8">
      <c r="A3118" s="3"/>
      <c r="B3118" s="3"/>
      <c r="C3118" s="72"/>
      <c r="D3118" s="3"/>
      <c r="E3118" s="3"/>
      <c r="F3118" s="3"/>
      <c r="G3118" s="83"/>
      <c r="H3118" s="83"/>
    </row>
    <row r="3119" customHeight="1" spans="1:8">
      <c r="A3119" s="3"/>
      <c r="B3119" s="3"/>
      <c r="C3119" s="72"/>
      <c r="D3119" s="3"/>
      <c r="E3119" s="3"/>
      <c r="F3119" s="3"/>
      <c r="G3119" s="83"/>
      <c r="H3119" s="83"/>
    </row>
    <row r="3120" customHeight="1" spans="1:8">
      <c r="A3120" s="3"/>
      <c r="B3120" s="3"/>
      <c r="C3120" s="72"/>
      <c r="D3120" s="3"/>
      <c r="E3120" s="3"/>
      <c r="F3120" s="3"/>
      <c r="G3120" s="83"/>
      <c r="H3120" s="83"/>
    </row>
    <row r="3121" customHeight="1" spans="1:8">
      <c r="A3121" s="3"/>
      <c r="B3121" s="3"/>
      <c r="C3121" s="72"/>
      <c r="D3121" s="3"/>
      <c r="E3121" s="3"/>
      <c r="F3121" s="3"/>
      <c r="G3121" s="83"/>
      <c r="H3121" s="83"/>
    </row>
    <row r="3122" customHeight="1" spans="1:8">
      <c r="A3122" s="3"/>
      <c r="B3122" s="3"/>
      <c r="C3122" s="72"/>
      <c r="D3122" s="3"/>
      <c r="E3122" s="3"/>
      <c r="F3122" s="3"/>
      <c r="G3122" s="83"/>
      <c r="H3122" s="83"/>
    </row>
    <row r="3123" customHeight="1" spans="1:8">
      <c r="A3123" s="3"/>
      <c r="B3123" s="3"/>
      <c r="C3123" s="72"/>
      <c r="D3123" s="3"/>
      <c r="E3123" s="3"/>
      <c r="F3123" s="3"/>
      <c r="G3123" s="83"/>
      <c r="H3123" s="83"/>
    </row>
    <row r="3124" customHeight="1" spans="1:8">
      <c r="A3124" s="3"/>
      <c r="B3124" s="3"/>
      <c r="C3124" s="72"/>
      <c r="D3124" s="3"/>
      <c r="E3124" s="3"/>
      <c r="F3124" s="3"/>
      <c r="G3124" s="83"/>
      <c r="H3124" s="83"/>
    </row>
    <row r="3125" customHeight="1" spans="1:8">
      <c r="A3125" s="3"/>
      <c r="B3125" s="3"/>
      <c r="C3125" s="72"/>
      <c r="D3125" s="3"/>
      <c r="E3125" s="3"/>
      <c r="F3125" s="3"/>
      <c r="G3125" s="83"/>
      <c r="H3125" s="83"/>
    </row>
    <row r="3126" customHeight="1" spans="1:8">
      <c r="A3126" s="3"/>
      <c r="B3126" s="3"/>
      <c r="C3126" s="72"/>
      <c r="D3126" s="3"/>
      <c r="E3126" s="3"/>
      <c r="F3126" s="3"/>
      <c r="G3126" s="83"/>
      <c r="H3126" s="83"/>
    </row>
    <row r="3127" customHeight="1" spans="1:8">
      <c r="A3127" s="3"/>
      <c r="B3127" s="3"/>
      <c r="C3127" s="72"/>
      <c r="D3127" s="3"/>
      <c r="E3127" s="3"/>
      <c r="F3127" s="3"/>
      <c r="G3127" s="83"/>
      <c r="H3127" s="83"/>
    </row>
    <row r="3128" customHeight="1" spans="1:8">
      <c r="A3128" s="3"/>
      <c r="B3128" s="3"/>
      <c r="C3128" s="72"/>
      <c r="D3128" s="3"/>
      <c r="E3128" s="3"/>
      <c r="F3128" s="3"/>
      <c r="G3128" s="83"/>
      <c r="H3128" s="83"/>
    </row>
    <row r="3129" customHeight="1" spans="1:8">
      <c r="A3129" s="3"/>
      <c r="B3129" s="3"/>
      <c r="C3129" s="72"/>
      <c r="D3129" s="3"/>
      <c r="E3129" s="3"/>
      <c r="F3129" s="3"/>
      <c r="G3129" s="83"/>
      <c r="H3129" s="83"/>
    </row>
    <row r="3130" customHeight="1" spans="1:8">
      <c r="A3130" s="3"/>
      <c r="B3130" s="3"/>
      <c r="C3130" s="72"/>
      <c r="D3130" s="3"/>
      <c r="E3130" s="3"/>
      <c r="F3130" s="3"/>
      <c r="G3130" s="83"/>
      <c r="H3130" s="83"/>
    </row>
    <row r="3131" customHeight="1" spans="1:8">
      <c r="A3131" s="3"/>
      <c r="B3131" s="3"/>
      <c r="C3131" s="72"/>
      <c r="D3131" s="3"/>
      <c r="E3131" s="3"/>
      <c r="F3131" s="3"/>
      <c r="G3131" s="83"/>
      <c r="H3131" s="83"/>
    </row>
    <row r="3132" customHeight="1" spans="1:8">
      <c r="A3132" s="3"/>
      <c r="B3132" s="3"/>
      <c r="C3132" s="72"/>
      <c r="D3132" s="3"/>
      <c r="E3132" s="3"/>
      <c r="F3132" s="3"/>
      <c r="G3132" s="83"/>
      <c r="H3132" s="83"/>
    </row>
    <row r="3133" customHeight="1" spans="1:8">
      <c r="A3133" s="3"/>
      <c r="B3133" s="3"/>
      <c r="C3133" s="72"/>
      <c r="D3133" s="3"/>
      <c r="E3133" s="3"/>
      <c r="F3133" s="3"/>
      <c r="G3133" s="83"/>
      <c r="H3133" s="83"/>
    </row>
    <row r="3134" customHeight="1" spans="1:8">
      <c r="A3134" s="3"/>
      <c r="B3134" s="3"/>
      <c r="C3134" s="72"/>
      <c r="D3134" s="3"/>
      <c r="E3134" s="3"/>
      <c r="F3134" s="3"/>
      <c r="G3134" s="83"/>
      <c r="H3134" s="83"/>
    </row>
    <row r="3135" customHeight="1" spans="1:8">
      <c r="A3135" s="3"/>
      <c r="B3135" s="3"/>
      <c r="C3135" s="72"/>
      <c r="D3135" s="3"/>
      <c r="E3135" s="3"/>
      <c r="F3135" s="3"/>
      <c r="G3135" s="83"/>
      <c r="H3135" s="83"/>
    </row>
    <row r="3136" customHeight="1" spans="1:8">
      <c r="A3136" s="3"/>
      <c r="B3136" s="3"/>
      <c r="C3136" s="72"/>
      <c r="D3136" s="3"/>
      <c r="E3136" s="3"/>
      <c r="F3136" s="3"/>
      <c r="G3136" s="83"/>
      <c r="H3136" s="83"/>
    </row>
    <row r="3137" customHeight="1" spans="1:8">
      <c r="A3137" s="3"/>
      <c r="B3137" s="3"/>
      <c r="C3137" s="72"/>
      <c r="D3137" s="3"/>
      <c r="E3137" s="3"/>
      <c r="F3137" s="3"/>
      <c r="G3137" s="83"/>
      <c r="H3137" s="83"/>
    </row>
    <row r="3138" customHeight="1" spans="1:8">
      <c r="A3138" s="3"/>
      <c r="B3138" s="3"/>
      <c r="C3138" s="72"/>
      <c r="D3138" s="3"/>
      <c r="E3138" s="3"/>
      <c r="F3138" s="3"/>
      <c r="G3138" s="83"/>
      <c r="H3138" s="83"/>
    </row>
    <row r="3139" customHeight="1" spans="1:8">
      <c r="A3139" s="3"/>
      <c r="B3139" s="3"/>
      <c r="C3139" s="72"/>
      <c r="D3139" s="3"/>
      <c r="E3139" s="3"/>
      <c r="F3139" s="3"/>
      <c r="G3139" s="83"/>
      <c r="H3139" s="83"/>
    </row>
    <row r="3140" customHeight="1" spans="1:8">
      <c r="A3140" s="3"/>
      <c r="B3140" s="3"/>
      <c r="C3140" s="72"/>
      <c r="D3140" s="3"/>
      <c r="E3140" s="3"/>
      <c r="F3140" s="3"/>
      <c r="G3140" s="83"/>
      <c r="H3140" s="83"/>
    </row>
    <row r="3141" customHeight="1" spans="1:8">
      <c r="A3141" s="3"/>
      <c r="B3141" s="3"/>
      <c r="C3141" s="72"/>
      <c r="D3141" s="3"/>
      <c r="E3141" s="3"/>
      <c r="F3141" s="3"/>
      <c r="G3141" s="83"/>
      <c r="H3141" s="83"/>
    </row>
    <row r="3142" customHeight="1" spans="1:8">
      <c r="A3142" s="3"/>
      <c r="B3142" s="3"/>
      <c r="C3142" s="72"/>
      <c r="D3142" s="3"/>
      <c r="E3142" s="3"/>
      <c r="F3142" s="3"/>
      <c r="G3142" s="83"/>
      <c r="H3142" s="83"/>
    </row>
    <row r="3143" customHeight="1" spans="1:8">
      <c r="A3143" s="3"/>
      <c r="B3143" s="3"/>
      <c r="C3143" s="72"/>
      <c r="D3143" s="3"/>
      <c r="E3143" s="3"/>
      <c r="F3143" s="3"/>
      <c r="G3143" s="83"/>
      <c r="H3143" s="83"/>
    </row>
    <row r="3144" customHeight="1" spans="1:8">
      <c r="A3144" s="3"/>
      <c r="B3144" s="3"/>
      <c r="C3144" s="72"/>
      <c r="D3144" s="3"/>
      <c r="E3144" s="3"/>
      <c r="F3144" s="3"/>
      <c r="G3144" s="83"/>
      <c r="H3144" s="83"/>
    </row>
    <row r="3145" customHeight="1" spans="1:8">
      <c r="A3145" s="3"/>
      <c r="B3145" s="3"/>
      <c r="C3145" s="72"/>
      <c r="D3145" s="3"/>
      <c r="E3145" s="3"/>
      <c r="F3145" s="3"/>
      <c r="G3145" s="83"/>
      <c r="H3145" s="83"/>
    </row>
    <row r="3146" customHeight="1" spans="1:8">
      <c r="A3146" s="3"/>
      <c r="B3146" s="3"/>
      <c r="C3146" s="72"/>
      <c r="D3146" s="3"/>
      <c r="E3146" s="3"/>
      <c r="F3146" s="3"/>
      <c r="G3146" s="83"/>
      <c r="H3146" s="83"/>
    </row>
    <row r="3147" customHeight="1" spans="1:8">
      <c r="A3147" s="3"/>
      <c r="B3147" s="3"/>
      <c r="C3147" s="72"/>
      <c r="D3147" s="3"/>
      <c r="E3147" s="3"/>
      <c r="F3147" s="3"/>
      <c r="G3147" s="83"/>
      <c r="H3147" s="83"/>
    </row>
    <row r="3148" customHeight="1" spans="1:8">
      <c r="A3148" s="3"/>
      <c r="B3148" s="3"/>
      <c r="C3148" s="72"/>
      <c r="D3148" s="3"/>
      <c r="E3148" s="3"/>
      <c r="F3148" s="3"/>
      <c r="G3148" s="83"/>
      <c r="H3148" s="83"/>
    </row>
    <row r="3149" customHeight="1" spans="1:8">
      <c r="A3149" s="3"/>
      <c r="B3149" s="3"/>
      <c r="C3149" s="72"/>
      <c r="D3149" s="3"/>
      <c r="E3149" s="3"/>
      <c r="F3149" s="3"/>
      <c r="G3149" s="83"/>
      <c r="H3149" s="83"/>
    </row>
    <row r="3150" customHeight="1" spans="1:8">
      <c r="A3150" s="3"/>
      <c r="B3150" s="3"/>
      <c r="C3150" s="72"/>
      <c r="D3150" s="3"/>
      <c r="E3150" s="3"/>
      <c r="F3150" s="3"/>
      <c r="G3150" s="83"/>
      <c r="H3150" s="83"/>
    </row>
    <row r="3151" customHeight="1" spans="1:8">
      <c r="A3151" s="3"/>
      <c r="B3151" s="3"/>
      <c r="C3151" s="72"/>
      <c r="D3151" s="3"/>
      <c r="E3151" s="3"/>
      <c r="F3151" s="3"/>
      <c r="G3151" s="83"/>
      <c r="H3151" s="83"/>
    </row>
    <row r="3152" customHeight="1" spans="1:8">
      <c r="A3152" s="3"/>
      <c r="B3152" s="3"/>
      <c r="C3152" s="72"/>
      <c r="D3152" s="3"/>
      <c r="E3152" s="3"/>
      <c r="F3152" s="3"/>
      <c r="G3152" s="83"/>
      <c r="H3152" s="83"/>
    </row>
    <row r="3153" customHeight="1" spans="1:8">
      <c r="A3153" s="3"/>
      <c r="B3153" s="3"/>
      <c r="C3153" s="72"/>
      <c r="D3153" s="3"/>
      <c r="E3153" s="3"/>
      <c r="F3153" s="3"/>
      <c r="G3153" s="83"/>
      <c r="H3153" s="83"/>
    </row>
    <row r="3154" customHeight="1" spans="1:8">
      <c r="A3154" s="3"/>
      <c r="B3154" s="3"/>
      <c r="C3154" s="72"/>
      <c r="D3154" s="3"/>
      <c r="E3154" s="3"/>
      <c r="F3154" s="3"/>
      <c r="G3154" s="83"/>
      <c r="H3154" s="83"/>
    </row>
    <row r="3155" customHeight="1" spans="1:8">
      <c r="A3155" s="3"/>
      <c r="B3155" s="3"/>
      <c r="C3155" s="72"/>
      <c r="D3155" s="3"/>
      <c r="E3155" s="3"/>
      <c r="F3155" s="3"/>
      <c r="G3155" s="83"/>
      <c r="H3155" s="83"/>
    </row>
    <row r="3156" customHeight="1" spans="1:8">
      <c r="A3156" s="3"/>
      <c r="B3156" s="3"/>
      <c r="C3156" s="72"/>
      <c r="D3156" s="3"/>
      <c r="E3156" s="3"/>
      <c r="F3156" s="3"/>
      <c r="G3156" s="83"/>
      <c r="H3156" s="83"/>
    </row>
    <row r="3157" customHeight="1" spans="1:8">
      <c r="A3157" s="3"/>
      <c r="B3157" s="3"/>
      <c r="C3157" s="72"/>
      <c r="D3157" s="3"/>
      <c r="E3157" s="3"/>
      <c r="F3157" s="3"/>
      <c r="G3157" s="83"/>
      <c r="H3157" s="83"/>
    </row>
    <row r="3158" customHeight="1" spans="1:8">
      <c r="A3158" s="3"/>
      <c r="B3158" s="3"/>
      <c r="C3158" s="72"/>
      <c r="D3158" s="3"/>
      <c r="E3158" s="3"/>
      <c r="F3158" s="3"/>
      <c r="G3158" s="83"/>
      <c r="H3158" s="83"/>
    </row>
    <row r="3159" customHeight="1" spans="1:8">
      <c r="A3159" s="3"/>
      <c r="B3159" s="3"/>
      <c r="C3159" s="72"/>
      <c r="D3159" s="3"/>
      <c r="E3159" s="3"/>
      <c r="F3159" s="3"/>
      <c r="G3159" s="83"/>
      <c r="H3159" s="83"/>
    </row>
    <row r="3160" customHeight="1" spans="1:8">
      <c r="A3160" s="3"/>
      <c r="B3160" s="3"/>
      <c r="C3160" s="72"/>
      <c r="D3160" s="3"/>
      <c r="E3160" s="3"/>
      <c r="F3160" s="3"/>
      <c r="G3160" s="83"/>
      <c r="H3160" s="83"/>
    </row>
    <row r="3161" customHeight="1" spans="1:8">
      <c r="A3161" s="3"/>
      <c r="B3161" s="3"/>
      <c r="C3161" s="72"/>
      <c r="D3161" s="3"/>
      <c r="E3161" s="3"/>
      <c r="F3161" s="3"/>
      <c r="G3161" s="83"/>
      <c r="H3161" s="83"/>
    </row>
    <row r="3162" customHeight="1" spans="1:8">
      <c r="A3162" s="3"/>
      <c r="B3162" s="3"/>
      <c r="C3162" s="72"/>
      <c r="D3162" s="3"/>
      <c r="E3162" s="3"/>
      <c r="F3162" s="3"/>
      <c r="G3162" s="83"/>
      <c r="H3162" s="83"/>
    </row>
    <row r="3163" customHeight="1" spans="1:8">
      <c r="A3163" s="3"/>
      <c r="B3163" s="3"/>
      <c r="C3163" s="72"/>
      <c r="D3163" s="3"/>
      <c r="E3163" s="3"/>
      <c r="F3163" s="3"/>
      <c r="G3163" s="83"/>
      <c r="H3163" s="83"/>
    </row>
    <row r="3164" customHeight="1" spans="1:8">
      <c r="A3164" s="3"/>
      <c r="B3164" s="3"/>
      <c r="C3164" s="72"/>
      <c r="D3164" s="3"/>
      <c r="E3164" s="3"/>
      <c r="F3164" s="3"/>
      <c r="G3164" s="83"/>
      <c r="H3164" s="83"/>
    </row>
    <row r="3165" customHeight="1" spans="1:8">
      <c r="A3165" s="3"/>
      <c r="B3165" s="3"/>
      <c r="C3165" s="72"/>
      <c r="D3165" s="3"/>
      <c r="E3165" s="3"/>
      <c r="F3165" s="3"/>
      <c r="G3165" s="83"/>
      <c r="H3165" s="83"/>
    </row>
    <row r="3166" customHeight="1" spans="1:8">
      <c r="A3166" s="3"/>
      <c r="B3166" s="3"/>
      <c r="C3166" s="72"/>
      <c r="D3166" s="3"/>
      <c r="E3166" s="3"/>
      <c r="F3166" s="3"/>
      <c r="G3166" s="83"/>
      <c r="H3166" s="83"/>
    </row>
    <row r="3167" customHeight="1" spans="1:8">
      <c r="A3167" s="3"/>
      <c r="B3167" s="3"/>
      <c r="C3167" s="72"/>
      <c r="D3167" s="3"/>
      <c r="E3167" s="3"/>
      <c r="F3167" s="3"/>
      <c r="G3167" s="83"/>
      <c r="H3167" s="83"/>
    </row>
    <row r="3168" customHeight="1" spans="1:8">
      <c r="A3168" s="3"/>
      <c r="B3168" s="3"/>
      <c r="C3168" s="72"/>
      <c r="D3168" s="3"/>
      <c r="E3168" s="3"/>
      <c r="F3168" s="3"/>
      <c r="G3168" s="83"/>
      <c r="H3168" s="83"/>
    </row>
    <row r="3169" customHeight="1" spans="1:8">
      <c r="A3169" s="3"/>
      <c r="B3169" s="3"/>
      <c r="C3169" s="72"/>
      <c r="D3169" s="3"/>
      <c r="E3169" s="3"/>
      <c r="F3169" s="3"/>
      <c r="G3169" s="83"/>
      <c r="H3169" s="83"/>
    </row>
    <row r="3170" customHeight="1" spans="1:8">
      <c r="A3170" s="3"/>
      <c r="B3170" s="3"/>
      <c r="C3170" s="72"/>
      <c r="D3170" s="3"/>
      <c r="E3170" s="3"/>
      <c r="F3170" s="3"/>
      <c r="G3170" s="83"/>
      <c r="H3170" s="83"/>
    </row>
    <row r="3171" customHeight="1" spans="1:8">
      <c r="A3171" s="3"/>
      <c r="B3171" s="3"/>
      <c r="C3171" s="72"/>
      <c r="D3171" s="3"/>
      <c r="E3171" s="3"/>
      <c r="F3171" s="3"/>
      <c r="G3171" s="83"/>
      <c r="H3171" s="83"/>
    </row>
    <row r="3172" customHeight="1" spans="1:8">
      <c r="A3172" s="3"/>
      <c r="B3172" s="3"/>
      <c r="C3172" s="72"/>
      <c r="D3172" s="3"/>
      <c r="E3172" s="3"/>
      <c r="F3172" s="3"/>
      <c r="G3172" s="83"/>
      <c r="H3172" s="83"/>
    </row>
    <row r="3173" customHeight="1" spans="1:8">
      <c r="A3173" s="3"/>
      <c r="B3173" s="3"/>
      <c r="C3173" s="72"/>
      <c r="D3173" s="3"/>
      <c r="E3173" s="3"/>
      <c r="F3173" s="3"/>
      <c r="G3173" s="83"/>
      <c r="H3173" s="83"/>
    </row>
    <row r="3174" customHeight="1" spans="1:8">
      <c r="A3174" s="3"/>
      <c r="B3174" s="3"/>
      <c r="C3174" s="72"/>
      <c r="D3174" s="3"/>
      <c r="E3174" s="3"/>
      <c r="F3174" s="3"/>
      <c r="G3174" s="83"/>
      <c r="H3174" s="83"/>
    </row>
    <row r="3175" customHeight="1" spans="1:8">
      <c r="A3175" s="3"/>
      <c r="B3175" s="3"/>
      <c r="C3175" s="72"/>
      <c r="D3175" s="3"/>
      <c r="E3175" s="3"/>
      <c r="F3175" s="3"/>
      <c r="G3175" s="83"/>
      <c r="H3175" s="83"/>
    </row>
    <row r="3176" customHeight="1" spans="1:8">
      <c r="A3176" s="3"/>
      <c r="B3176" s="3"/>
      <c r="C3176" s="72"/>
      <c r="D3176" s="3"/>
      <c r="E3176" s="3"/>
      <c r="F3176" s="3"/>
      <c r="G3176" s="83"/>
      <c r="H3176" s="83"/>
    </row>
    <row r="3177" customHeight="1" spans="1:8">
      <c r="A3177" s="3"/>
      <c r="B3177" s="3"/>
      <c r="C3177" s="72"/>
      <c r="D3177" s="3"/>
      <c r="E3177" s="3"/>
      <c r="F3177" s="3"/>
      <c r="G3177" s="83"/>
      <c r="H3177" s="83"/>
    </row>
    <row r="3178" customHeight="1" spans="1:8">
      <c r="A3178" s="3"/>
      <c r="B3178" s="3"/>
      <c r="C3178" s="72"/>
      <c r="D3178" s="3"/>
      <c r="E3178" s="3"/>
      <c r="F3178" s="3"/>
      <c r="G3178" s="83"/>
      <c r="H3178" s="83"/>
    </row>
    <row r="3179" customHeight="1" spans="1:8">
      <c r="A3179" s="3"/>
      <c r="B3179" s="3"/>
      <c r="C3179" s="72"/>
      <c r="D3179" s="3"/>
      <c r="E3179" s="3"/>
      <c r="F3179" s="3"/>
      <c r="G3179" s="83"/>
      <c r="H3179" s="83"/>
    </row>
    <row r="3180" customHeight="1" spans="1:8">
      <c r="A3180" s="3"/>
      <c r="B3180" s="3"/>
      <c r="C3180" s="72"/>
      <c r="D3180" s="3"/>
      <c r="E3180" s="3"/>
      <c r="F3180" s="3"/>
      <c r="G3180" s="83"/>
      <c r="H3180" s="83"/>
    </row>
    <row r="3181" customHeight="1" spans="1:8">
      <c r="A3181" s="3"/>
      <c r="B3181" s="3"/>
      <c r="C3181" s="72"/>
      <c r="D3181" s="3"/>
      <c r="E3181" s="3"/>
      <c r="F3181" s="3"/>
      <c r="G3181" s="83"/>
      <c r="H3181" s="83"/>
    </row>
    <row r="3182" customHeight="1" spans="1:8">
      <c r="A3182" s="3"/>
      <c r="B3182" s="3"/>
      <c r="C3182" s="72"/>
      <c r="D3182" s="3"/>
      <c r="E3182" s="3"/>
      <c r="F3182" s="3"/>
      <c r="G3182" s="83"/>
      <c r="H3182" s="83"/>
    </row>
    <row r="3183" customHeight="1" spans="1:8">
      <c r="A3183" s="3"/>
      <c r="B3183" s="3"/>
      <c r="C3183" s="72"/>
      <c r="D3183" s="3"/>
      <c r="E3183" s="3"/>
      <c r="F3183" s="3"/>
      <c r="G3183" s="83"/>
      <c r="H3183" s="83"/>
    </row>
    <row r="3184" customHeight="1" spans="1:8">
      <c r="A3184" s="3"/>
      <c r="B3184" s="3"/>
      <c r="C3184" s="72"/>
      <c r="D3184" s="3"/>
      <c r="E3184" s="3"/>
      <c r="F3184" s="3"/>
      <c r="G3184" s="83"/>
      <c r="H3184" s="83"/>
    </row>
    <row r="3185" customHeight="1" spans="1:8">
      <c r="A3185" s="3"/>
      <c r="B3185" s="3"/>
      <c r="C3185" s="72"/>
      <c r="D3185" s="3"/>
      <c r="E3185" s="3"/>
      <c r="F3185" s="3"/>
      <c r="G3185" s="83"/>
      <c r="H3185" s="83"/>
    </row>
    <row r="3186" customHeight="1" spans="1:8">
      <c r="A3186" s="3"/>
      <c r="B3186" s="3"/>
      <c r="C3186" s="72"/>
      <c r="D3186" s="3"/>
      <c r="E3186" s="3"/>
      <c r="F3186" s="3"/>
      <c r="G3186" s="83"/>
      <c r="H3186" s="83"/>
    </row>
    <row r="3187" customHeight="1" spans="1:8">
      <c r="A3187" s="3"/>
      <c r="B3187" s="3"/>
      <c r="C3187" s="72"/>
      <c r="D3187" s="3"/>
      <c r="E3187" s="3"/>
      <c r="F3187" s="3"/>
      <c r="G3187" s="83"/>
      <c r="H3187" s="83"/>
    </row>
    <row r="3188" customHeight="1" spans="1:8">
      <c r="A3188" s="3"/>
      <c r="B3188" s="3"/>
      <c r="C3188" s="72"/>
      <c r="D3188" s="3"/>
      <c r="E3188" s="3"/>
      <c r="F3188" s="3"/>
      <c r="G3188" s="83"/>
      <c r="H3188" s="83"/>
    </row>
    <row r="3189" customHeight="1" spans="1:8">
      <c r="A3189" s="3"/>
      <c r="B3189" s="3"/>
      <c r="C3189" s="72"/>
      <c r="D3189" s="3"/>
      <c r="E3189" s="3"/>
      <c r="F3189" s="3"/>
      <c r="G3189" s="83"/>
      <c r="H3189" s="83"/>
    </row>
    <row r="3190" customHeight="1" spans="1:8">
      <c r="A3190" s="3"/>
      <c r="B3190" s="3"/>
      <c r="C3190" s="72"/>
      <c r="D3190" s="3"/>
      <c r="E3190" s="3"/>
      <c r="F3190" s="3"/>
      <c r="G3190" s="83"/>
      <c r="H3190" s="83"/>
    </row>
    <row r="3191" customHeight="1" spans="1:8">
      <c r="A3191" s="3"/>
      <c r="B3191" s="3"/>
      <c r="C3191" s="72"/>
      <c r="D3191" s="3"/>
      <c r="E3191" s="3"/>
      <c r="F3191" s="3"/>
      <c r="G3191" s="83"/>
      <c r="H3191" s="83"/>
    </row>
    <row r="3192" customHeight="1" spans="1:8">
      <c r="A3192" s="3"/>
      <c r="B3192" s="3"/>
      <c r="C3192" s="72"/>
      <c r="D3192" s="3"/>
      <c r="E3192" s="3"/>
      <c r="F3192" s="3"/>
      <c r="G3192" s="83"/>
      <c r="H3192" s="83"/>
    </row>
    <row r="3193" customHeight="1" spans="1:8">
      <c r="A3193" s="3"/>
      <c r="B3193" s="3"/>
      <c r="C3193" s="72"/>
      <c r="D3193" s="3"/>
      <c r="E3193" s="3"/>
      <c r="F3193" s="3"/>
      <c r="G3193" s="83"/>
      <c r="H3193" s="83"/>
    </row>
    <row r="3194" customHeight="1" spans="1:8">
      <c r="A3194" s="3"/>
      <c r="B3194" s="3"/>
      <c r="C3194" s="72"/>
      <c r="D3194" s="3"/>
      <c r="E3194" s="3"/>
      <c r="F3194" s="3"/>
      <c r="G3194" s="83"/>
      <c r="H3194" s="83"/>
    </row>
    <row r="3195" customHeight="1" spans="1:8">
      <c r="A3195" s="3"/>
      <c r="B3195" s="3"/>
      <c r="C3195" s="72"/>
      <c r="D3195" s="3"/>
      <c r="E3195" s="3"/>
      <c r="F3195" s="3"/>
      <c r="G3195" s="83"/>
      <c r="H3195" s="83"/>
    </row>
    <row r="3196" customHeight="1" spans="1:8">
      <c r="A3196" s="3"/>
      <c r="B3196" s="3"/>
      <c r="C3196" s="72"/>
      <c r="D3196" s="3"/>
      <c r="E3196" s="3"/>
      <c r="F3196" s="3"/>
      <c r="G3196" s="83"/>
      <c r="H3196" s="83"/>
    </row>
    <row r="3197" customHeight="1" spans="1:8">
      <c r="A3197" s="3"/>
      <c r="B3197" s="3"/>
      <c r="C3197" s="72"/>
      <c r="D3197" s="3"/>
      <c r="E3197" s="3"/>
      <c r="F3197" s="3"/>
      <c r="G3197" s="83"/>
      <c r="H3197" s="83"/>
    </row>
    <row r="3198" customHeight="1" spans="1:8">
      <c r="A3198" s="3"/>
      <c r="B3198" s="3"/>
      <c r="C3198" s="72"/>
      <c r="D3198" s="3"/>
      <c r="E3198" s="3"/>
      <c r="F3198" s="3"/>
      <c r="G3198" s="83"/>
      <c r="H3198" s="83"/>
    </row>
    <row r="3199" customHeight="1" spans="1:8">
      <c r="A3199" s="3"/>
      <c r="B3199" s="3"/>
      <c r="C3199" s="72"/>
      <c r="D3199" s="3"/>
      <c r="E3199" s="3"/>
      <c r="F3199" s="3"/>
      <c r="G3199" s="83"/>
      <c r="H3199" s="83"/>
    </row>
    <row r="3200" customHeight="1" spans="1:8">
      <c r="A3200" s="3"/>
      <c r="B3200" s="3"/>
      <c r="C3200" s="72"/>
      <c r="D3200" s="3"/>
      <c r="E3200" s="3"/>
      <c r="F3200" s="3"/>
      <c r="G3200" s="83"/>
      <c r="H3200" s="83"/>
    </row>
    <row r="3201" customHeight="1" spans="1:8">
      <c r="A3201" s="3"/>
      <c r="B3201" s="3"/>
      <c r="C3201" s="72"/>
      <c r="D3201" s="3"/>
      <c r="E3201" s="3"/>
      <c r="F3201" s="3"/>
      <c r="G3201" s="83"/>
      <c r="H3201" s="83"/>
    </row>
    <row r="3202" customHeight="1" spans="1:8">
      <c r="A3202" s="3"/>
      <c r="B3202" s="3"/>
      <c r="C3202" s="72"/>
      <c r="D3202" s="3"/>
      <c r="E3202" s="3"/>
      <c r="F3202" s="3"/>
      <c r="G3202" s="83"/>
      <c r="H3202" s="83"/>
    </row>
    <row r="3203" customHeight="1" spans="1:8">
      <c r="A3203" s="3"/>
      <c r="B3203" s="3"/>
      <c r="C3203" s="72"/>
      <c r="D3203" s="3"/>
      <c r="E3203" s="3"/>
      <c r="F3203" s="3"/>
      <c r="G3203" s="83"/>
      <c r="H3203" s="83"/>
    </row>
    <row r="3204" customHeight="1" spans="1:8">
      <c r="A3204" s="3"/>
      <c r="B3204" s="3"/>
      <c r="C3204" s="72"/>
      <c r="D3204" s="3"/>
      <c r="E3204" s="3"/>
      <c r="F3204" s="3"/>
      <c r="G3204" s="83"/>
      <c r="H3204" s="83"/>
    </row>
    <row r="3205" customHeight="1" spans="1:8">
      <c r="A3205" s="3"/>
      <c r="B3205" s="3"/>
      <c r="C3205" s="72"/>
      <c r="D3205" s="3"/>
      <c r="E3205" s="3"/>
      <c r="F3205" s="3"/>
      <c r="G3205" s="83"/>
      <c r="H3205" s="83"/>
    </row>
    <row r="3206" customHeight="1" spans="1:8">
      <c r="A3206" s="3"/>
      <c r="B3206" s="3"/>
      <c r="C3206" s="72"/>
      <c r="D3206" s="3"/>
      <c r="E3206" s="3"/>
      <c r="F3206" s="3"/>
      <c r="G3206" s="83"/>
      <c r="H3206" s="83"/>
    </row>
    <row r="3207" customHeight="1" spans="1:8">
      <c r="A3207" s="3"/>
      <c r="B3207" s="3"/>
      <c r="C3207" s="72"/>
      <c r="D3207" s="3"/>
      <c r="E3207" s="3"/>
      <c r="F3207" s="3"/>
      <c r="G3207" s="83"/>
      <c r="H3207" s="83"/>
    </row>
    <row r="3208" customHeight="1" spans="1:8">
      <c r="A3208" s="3"/>
      <c r="B3208" s="3"/>
      <c r="C3208" s="72"/>
      <c r="D3208" s="3"/>
      <c r="E3208" s="3"/>
      <c r="F3208" s="3"/>
      <c r="G3208" s="83"/>
      <c r="H3208" s="83"/>
    </row>
    <row r="3209" customHeight="1" spans="1:8">
      <c r="A3209" s="3"/>
      <c r="B3209" s="3"/>
      <c r="C3209" s="72"/>
      <c r="D3209" s="3"/>
      <c r="E3209" s="3"/>
      <c r="F3209" s="3"/>
      <c r="G3209" s="83"/>
      <c r="H3209" s="83"/>
    </row>
    <row r="3210" customHeight="1" spans="1:8">
      <c r="A3210" s="3"/>
      <c r="B3210" s="3"/>
      <c r="C3210" s="72"/>
      <c r="D3210" s="3"/>
      <c r="E3210" s="3"/>
      <c r="F3210" s="3"/>
      <c r="G3210" s="83"/>
      <c r="H3210" s="83"/>
    </row>
    <row r="3211" customHeight="1" spans="1:8">
      <c r="A3211" s="3"/>
      <c r="B3211" s="3"/>
      <c r="C3211" s="72"/>
      <c r="D3211" s="3"/>
      <c r="E3211" s="3"/>
      <c r="F3211" s="3"/>
      <c r="G3211" s="83"/>
      <c r="H3211" s="83"/>
    </row>
    <row r="3212" customHeight="1" spans="1:8">
      <c r="A3212" s="3"/>
      <c r="B3212" s="3"/>
      <c r="C3212" s="72"/>
      <c r="D3212" s="3"/>
      <c r="E3212" s="3"/>
      <c r="F3212" s="3"/>
      <c r="G3212" s="83"/>
      <c r="H3212" s="83"/>
    </row>
    <row r="3213" customHeight="1" spans="1:8">
      <c r="A3213" s="3"/>
      <c r="B3213" s="3"/>
      <c r="C3213" s="72"/>
      <c r="D3213" s="3"/>
      <c r="E3213" s="3"/>
      <c r="F3213" s="3"/>
      <c r="G3213" s="83"/>
      <c r="H3213" s="83"/>
    </row>
    <row r="3214" customHeight="1" spans="1:8">
      <c r="A3214" s="3"/>
      <c r="B3214" s="3"/>
      <c r="C3214" s="72"/>
      <c r="D3214" s="3"/>
      <c r="E3214" s="3"/>
      <c r="F3214" s="3"/>
      <c r="G3214" s="83"/>
      <c r="H3214" s="83"/>
    </row>
    <row r="3215" customHeight="1" spans="1:8">
      <c r="A3215" s="3"/>
      <c r="B3215" s="3"/>
      <c r="C3215" s="72"/>
      <c r="D3215" s="3"/>
      <c r="E3215" s="3"/>
      <c r="F3215" s="3"/>
      <c r="G3215" s="83"/>
      <c r="H3215" s="83"/>
    </row>
    <row r="3216" customHeight="1" spans="1:8">
      <c r="A3216" s="3"/>
      <c r="B3216" s="3"/>
      <c r="C3216" s="72"/>
      <c r="D3216" s="3"/>
      <c r="E3216" s="3"/>
      <c r="F3216" s="3"/>
      <c r="G3216" s="83"/>
      <c r="H3216" s="83"/>
    </row>
    <row r="3217" customHeight="1" spans="1:8">
      <c r="A3217" s="3"/>
      <c r="B3217" s="3"/>
      <c r="C3217" s="72"/>
      <c r="D3217" s="3"/>
      <c r="E3217" s="3"/>
      <c r="F3217" s="3"/>
      <c r="G3217" s="83"/>
      <c r="H3217" s="83"/>
    </row>
    <row r="3218" customHeight="1" spans="1:8">
      <c r="A3218" s="3"/>
      <c r="B3218" s="3"/>
      <c r="C3218" s="72"/>
      <c r="D3218" s="3"/>
      <c r="E3218" s="3"/>
      <c r="F3218" s="3"/>
      <c r="G3218" s="83"/>
      <c r="H3218" s="83"/>
    </row>
    <row r="3219" customHeight="1" spans="1:8">
      <c r="A3219" s="3"/>
      <c r="B3219" s="3"/>
      <c r="C3219" s="72"/>
      <c r="D3219" s="3"/>
      <c r="E3219" s="3"/>
      <c r="F3219" s="3"/>
      <c r="G3219" s="83"/>
      <c r="H3219" s="83"/>
    </row>
    <row r="3220" customHeight="1" spans="1:8">
      <c r="A3220" s="3"/>
      <c r="B3220" s="3"/>
      <c r="C3220" s="72"/>
      <c r="D3220" s="3"/>
      <c r="E3220" s="3"/>
      <c r="F3220" s="3"/>
      <c r="G3220" s="83"/>
      <c r="H3220" s="83"/>
    </row>
    <row r="3221" customHeight="1" spans="1:8">
      <c r="A3221" s="3"/>
      <c r="B3221" s="3"/>
      <c r="C3221" s="72"/>
      <c r="D3221" s="3"/>
      <c r="E3221" s="3"/>
      <c r="F3221" s="3"/>
      <c r="G3221" s="83"/>
      <c r="H3221" s="83"/>
    </row>
    <row r="3222" customHeight="1" spans="1:8">
      <c r="A3222" s="3"/>
      <c r="B3222" s="3"/>
      <c r="C3222" s="72"/>
      <c r="D3222" s="3"/>
      <c r="E3222" s="3"/>
      <c r="F3222" s="3"/>
      <c r="G3222" s="83"/>
      <c r="H3222" s="83"/>
    </row>
    <row r="3223" customHeight="1" spans="1:8">
      <c r="A3223" s="3"/>
      <c r="B3223" s="3"/>
      <c r="C3223" s="72"/>
      <c r="D3223" s="3"/>
      <c r="E3223" s="3"/>
      <c r="F3223" s="3"/>
      <c r="G3223" s="83"/>
      <c r="H3223" s="83"/>
    </row>
    <row r="3224" customHeight="1" spans="1:8">
      <c r="A3224" s="3"/>
      <c r="B3224" s="3"/>
      <c r="C3224" s="72"/>
      <c r="D3224" s="3"/>
      <c r="E3224" s="3"/>
      <c r="F3224" s="3"/>
      <c r="G3224" s="83"/>
      <c r="H3224" s="83"/>
    </row>
    <row r="3225" customHeight="1" spans="1:8">
      <c r="A3225" s="3"/>
      <c r="B3225" s="3"/>
      <c r="C3225" s="72"/>
      <c r="D3225" s="3"/>
      <c r="E3225" s="3"/>
      <c r="F3225" s="3"/>
      <c r="G3225" s="83"/>
      <c r="H3225" s="83"/>
    </row>
    <row r="3226" customHeight="1" spans="1:8">
      <c r="A3226" s="3"/>
      <c r="B3226" s="3"/>
      <c r="C3226" s="72"/>
      <c r="D3226" s="3"/>
      <c r="E3226" s="3"/>
      <c r="F3226" s="3"/>
      <c r="G3226" s="83"/>
      <c r="H3226" s="83"/>
    </row>
    <row r="3227" customHeight="1" spans="1:8">
      <c r="A3227" s="3"/>
      <c r="B3227" s="3"/>
      <c r="C3227" s="72"/>
      <c r="D3227" s="3"/>
      <c r="E3227" s="3"/>
      <c r="F3227" s="3"/>
      <c r="G3227" s="83"/>
      <c r="H3227" s="83"/>
    </row>
    <row r="3228" customHeight="1" spans="1:8">
      <c r="A3228" s="3"/>
      <c r="B3228" s="3"/>
      <c r="C3228" s="72"/>
      <c r="D3228" s="3"/>
      <c r="E3228" s="3"/>
      <c r="F3228" s="3"/>
      <c r="G3228" s="83"/>
      <c r="H3228" s="83"/>
    </row>
    <row r="3229" customHeight="1" spans="1:8">
      <c r="A3229" s="3"/>
      <c r="B3229" s="3"/>
      <c r="C3229" s="72"/>
      <c r="D3229" s="3"/>
      <c r="E3229" s="3"/>
      <c r="F3229" s="3"/>
      <c r="G3229" s="83"/>
      <c r="H3229" s="83"/>
    </row>
    <row r="3230" customHeight="1" spans="1:8">
      <c r="A3230" s="3"/>
      <c r="B3230" s="3"/>
      <c r="C3230" s="72"/>
      <c r="D3230" s="3"/>
      <c r="E3230" s="3"/>
      <c r="F3230" s="3"/>
      <c r="G3230" s="83"/>
      <c r="H3230" s="83"/>
    </row>
    <row r="3231" customHeight="1" spans="1:8">
      <c r="A3231" s="3"/>
      <c r="B3231" s="3"/>
      <c r="C3231" s="72"/>
      <c r="D3231" s="3"/>
      <c r="E3231" s="3"/>
      <c r="F3231" s="3"/>
      <c r="G3231" s="83"/>
      <c r="H3231" s="83"/>
    </row>
    <row r="3232" customHeight="1" spans="1:8">
      <c r="A3232" s="3"/>
      <c r="B3232" s="3"/>
      <c r="C3232" s="72"/>
      <c r="D3232" s="3"/>
      <c r="E3232" s="3"/>
      <c r="F3232" s="3"/>
      <c r="G3232" s="83"/>
      <c r="H3232" s="83"/>
    </row>
    <row r="3233" customHeight="1" spans="1:8">
      <c r="A3233" s="3"/>
      <c r="B3233" s="3"/>
      <c r="C3233" s="72"/>
      <c r="D3233" s="3"/>
      <c r="E3233" s="3"/>
      <c r="F3233" s="3"/>
      <c r="G3233" s="83"/>
      <c r="H3233" s="83"/>
    </row>
    <row r="3234" customHeight="1" spans="1:8">
      <c r="A3234" s="3"/>
      <c r="B3234" s="3"/>
      <c r="C3234" s="72"/>
      <c r="D3234" s="3"/>
      <c r="E3234" s="3"/>
      <c r="F3234" s="3"/>
      <c r="G3234" s="83"/>
      <c r="H3234" s="83"/>
    </row>
    <row r="3235" customHeight="1" spans="1:8">
      <c r="A3235" s="3"/>
      <c r="B3235" s="3"/>
      <c r="C3235" s="72"/>
      <c r="D3235" s="3"/>
      <c r="E3235" s="3"/>
      <c r="F3235" s="3"/>
      <c r="G3235" s="83"/>
      <c r="H3235" s="83"/>
    </row>
    <row r="3236" customHeight="1" spans="1:8">
      <c r="A3236" s="3"/>
      <c r="B3236" s="3"/>
      <c r="C3236" s="72"/>
      <c r="D3236" s="3"/>
      <c r="E3236" s="3"/>
      <c r="F3236" s="3"/>
      <c r="G3236" s="83"/>
      <c r="H3236" s="83"/>
    </row>
    <row r="3237" customHeight="1" spans="1:8">
      <c r="A3237" s="3"/>
      <c r="B3237" s="3"/>
      <c r="C3237" s="72"/>
      <c r="D3237" s="3"/>
      <c r="E3237" s="3"/>
      <c r="F3237" s="3"/>
      <c r="G3237" s="83"/>
      <c r="H3237" s="83"/>
    </row>
    <row r="3238" customHeight="1" spans="1:8">
      <c r="A3238" s="3"/>
      <c r="B3238" s="3"/>
      <c r="C3238" s="72"/>
      <c r="D3238" s="3"/>
      <c r="E3238" s="3"/>
      <c r="F3238" s="3"/>
      <c r="G3238" s="83"/>
      <c r="H3238" s="83"/>
    </row>
    <row r="3239" customHeight="1" spans="1:8">
      <c r="A3239" s="3"/>
      <c r="B3239" s="3"/>
      <c r="C3239" s="72"/>
      <c r="D3239" s="3"/>
      <c r="E3239" s="3"/>
      <c r="F3239" s="3"/>
      <c r="G3239" s="83"/>
      <c r="H3239" s="83"/>
    </row>
    <row r="3240" customHeight="1" spans="1:8">
      <c r="A3240" s="3"/>
      <c r="B3240" s="3"/>
      <c r="C3240" s="72"/>
      <c r="D3240" s="3"/>
      <c r="E3240" s="3"/>
      <c r="F3240" s="3"/>
      <c r="G3240" s="83"/>
      <c r="H3240" s="83"/>
    </row>
    <row r="3241" customHeight="1" spans="1:8">
      <c r="A3241" s="3"/>
      <c r="B3241" s="3"/>
      <c r="C3241" s="72"/>
      <c r="D3241" s="3"/>
      <c r="E3241" s="3"/>
      <c r="F3241" s="3"/>
      <c r="G3241" s="83"/>
      <c r="H3241" s="83"/>
    </row>
    <row r="3242" customHeight="1" spans="1:8">
      <c r="A3242" s="3"/>
      <c r="B3242" s="3"/>
      <c r="C3242" s="72"/>
      <c r="D3242" s="3"/>
      <c r="E3242" s="3"/>
      <c r="F3242" s="3"/>
      <c r="G3242" s="83"/>
      <c r="H3242" s="83"/>
    </row>
    <row r="3243" customHeight="1" spans="1:8">
      <c r="A3243" s="3"/>
      <c r="B3243" s="3"/>
      <c r="C3243" s="72"/>
      <c r="D3243" s="3"/>
      <c r="E3243" s="3"/>
      <c r="F3243" s="3"/>
      <c r="G3243" s="83"/>
      <c r="H3243" s="83"/>
    </row>
    <row r="3244" customHeight="1" spans="1:8">
      <c r="A3244" s="3"/>
      <c r="B3244" s="3"/>
      <c r="C3244" s="72"/>
      <c r="D3244" s="3"/>
      <c r="E3244" s="3"/>
      <c r="F3244" s="3"/>
      <c r="G3244" s="83"/>
      <c r="H3244" s="83"/>
    </row>
    <row r="3245" customHeight="1" spans="1:8">
      <c r="A3245" s="3"/>
      <c r="B3245" s="3"/>
      <c r="C3245" s="72"/>
      <c r="D3245" s="3"/>
      <c r="E3245" s="3"/>
      <c r="F3245" s="3"/>
      <c r="G3245" s="83"/>
      <c r="H3245" s="83"/>
    </row>
    <row r="3246" customHeight="1" spans="1:8">
      <c r="A3246" s="3"/>
      <c r="B3246" s="3"/>
      <c r="C3246" s="72"/>
      <c r="D3246" s="3"/>
      <c r="E3246" s="3"/>
      <c r="F3246" s="3"/>
      <c r="G3246" s="83"/>
      <c r="H3246" s="83"/>
    </row>
    <row r="3247" customHeight="1" spans="1:8">
      <c r="A3247" s="3"/>
      <c r="B3247" s="3"/>
      <c r="C3247" s="72"/>
      <c r="D3247" s="3"/>
      <c r="E3247" s="3"/>
      <c r="F3247" s="3"/>
      <c r="G3247" s="83"/>
      <c r="H3247" s="83"/>
    </row>
    <row r="3248" customHeight="1" spans="1:8">
      <c r="A3248" s="3"/>
      <c r="B3248" s="3"/>
      <c r="C3248" s="72"/>
      <c r="D3248" s="3"/>
      <c r="E3248" s="3"/>
      <c r="F3248" s="3"/>
      <c r="G3248" s="83"/>
      <c r="H3248" s="83"/>
    </row>
    <row r="3249" customHeight="1" spans="1:8">
      <c r="A3249" s="3"/>
      <c r="B3249" s="3"/>
      <c r="C3249" s="72"/>
      <c r="D3249" s="3"/>
      <c r="E3249" s="3"/>
      <c r="F3249" s="3"/>
      <c r="G3249" s="83"/>
      <c r="H3249" s="83"/>
    </row>
    <row r="3250" customHeight="1" spans="1:8">
      <c r="A3250" s="3"/>
      <c r="B3250" s="3"/>
      <c r="C3250" s="72"/>
      <c r="D3250" s="3"/>
      <c r="E3250" s="3"/>
      <c r="F3250" s="3"/>
      <c r="G3250" s="83"/>
      <c r="H3250" s="83"/>
    </row>
    <row r="3251" customHeight="1" spans="1:8">
      <c r="A3251" s="3"/>
      <c r="B3251" s="3"/>
      <c r="C3251" s="72"/>
      <c r="D3251" s="3"/>
      <c r="E3251" s="3"/>
      <c r="F3251" s="3"/>
      <c r="G3251" s="83"/>
      <c r="H3251" s="83"/>
    </row>
    <row r="3252" customHeight="1" spans="1:8">
      <c r="A3252" s="3"/>
      <c r="B3252" s="3"/>
      <c r="C3252" s="72"/>
      <c r="D3252" s="3"/>
      <c r="E3252" s="3"/>
      <c r="F3252" s="3"/>
      <c r="G3252" s="83"/>
      <c r="H3252" s="83"/>
    </row>
    <row r="3253" customHeight="1" spans="1:8">
      <c r="A3253" s="3"/>
      <c r="B3253" s="3"/>
      <c r="C3253" s="72"/>
      <c r="D3253" s="3"/>
      <c r="E3253" s="3"/>
      <c r="F3253" s="3"/>
      <c r="G3253" s="83"/>
      <c r="H3253" s="83"/>
    </row>
    <row r="3254" customHeight="1" spans="1:8">
      <c r="A3254" s="3"/>
      <c r="B3254" s="3"/>
      <c r="C3254" s="72"/>
      <c r="D3254" s="3"/>
      <c r="E3254" s="3"/>
      <c r="F3254" s="3"/>
      <c r="G3254" s="83"/>
      <c r="H3254" s="83"/>
    </row>
    <row r="3255" customHeight="1" spans="1:8">
      <c r="A3255" s="3"/>
      <c r="B3255" s="3"/>
      <c r="C3255" s="72"/>
      <c r="D3255" s="3"/>
      <c r="E3255" s="3"/>
      <c r="F3255" s="3"/>
      <c r="G3255" s="83"/>
      <c r="H3255" s="83"/>
    </row>
    <row r="3256" customHeight="1" spans="1:8">
      <c r="A3256" s="3"/>
      <c r="B3256" s="3"/>
      <c r="C3256" s="72"/>
      <c r="D3256" s="3"/>
      <c r="E3256" s="3"/>
      <c r="F3256" s="3"/>
      <c r="G3256" s="83"/>
      <c r="H3256" s="83"/>
    </row>
    <row r="3257" customHeight="1" spans="1:8">
      <c r="A3257" s="3"/>
      <c r="B3257" s="3"/>
      <c r="C3257" s="72"/>
      <c r="D3257" s="3"/>
      <c r="E3257" s="3"/>
      <c r="F3257" s="3"/>
      <c r="G3257" s="83"/>
      <c r="H3257" s="83"/>
    </row>
    <row r="3258" customHeight="1" spans="1:8">
      <c r="A3258" s="3"/>
      <c r="B3258" s="3"/>
      <c r="C3258" s="72"/>
      <c r="D3258" s="3"/>
      <c r="E3258" s="3"/>
      <c r="F3258" s="3"/>
      <c r="G3258" s="83"/>
      <c r="H3258" s="83"/>
    </row>
    <row r="3259" customHeight="1" spans="1:8">
      <c r="A3259" s="3"/>
      <c r="B3259" s="3"/>
      <c r="C3259" s="72"/>
      <c r="D3259" s="3"/>
      <c r="E3259" s="3"/>
      <c r="F3259" s="3"/>
      <c r="G3259" s="83"/>
      <c r="H3259" s="83"/>
    </row>
    <row r="3260" customHeight="1" spans="1:8">
      <c r="A3260" s="3"/>
      <c r="B3260" s="3"/>
      <c r="C3260" s="72"/>
      <c r="D3260" s="3"/>
      <c r="E3260" s="3"/>
      <c r="F3260" s="3"/>
      <c r="G3260" s="83"/>
      <c r="H3260" s="83"/>
    </row>
    <row r="3261" customHeight="1" spans="1:8">
      <c r="A3261" s="3"/>
      <c r="B3261" s="3"/>
      <c r="C3261" s="72"/>
      <c r="D3261" s="3"/>
      <c r="E3261" s="3"/>
      <c r="F3261" s="3"/>
      <c r="G3261" s="83"/>
      <c r="H3261" s="83"/>
    </row>
    <row r="3262" customHeight="1" spans="1:8">
      <c r="A3262" s="3"/>
      <c r="B3262" s="3"/>
      <c r="C3262" s="72"/>
      <c r="D3262" s="3"/>
      <c r="E3262" s="3"/>
      <c r="F3262" s="3"/>
      <c r="G3262" s="83"/>
      <c r="H3262" s="83"/>
    </row>
    <row r="3263" customHeight="1" spans="1:8">
      <c r="A3263" s="3"/>
      <c r="B3263" s="3"/>
      <c r="C3263" s="72"/>
      <c r="D3263" s="3"/>
      <c r="E3263" s="3"/>
      <c r="F3263" s="3"/>
      <c r="G3263" s="83"/>
      <c r="H3263" s="83"/>
    </row>
    <row r="3264" customHeight="1" spans="1:8">
      <c r="A3264" s="3"/>
      <c r="B3264" s="3"/>
      <c r="C3264" s="72"/>
      <c r="D3264" s="3"/>
      <c r="E3264" s="3"/>
      <c r="F3264" s="3"/>
      <c r="G3264" s="83"/>
      <c r="H3264" s="83"/>
    </row>
    <row r="3265" customHeight="1" spans="1:8">
      <c r="A3265" s="3"/>
      <c r="B3265" s="3"/>
      <c r="C3265" s="72"/>
      <c r="D3265" s="3"/>
      <c r="E3265" s="3"/>
      <c r="F3265" s="3"/>
      <c r="G3265" s="83"/>
      <c r="H3265" s="83"/>
    </row>
    <row r="3266" customHeight="1" spans="1:8">
      <c r="A3266" s="3"/>
      <c r="B3266" s="3"/>
      <c r="C3266" s="72"/>
      <c r="D3266" s="3"/>
      <c r="E3266" s="3"/>
      <c r="F3266" s="3"/>
      <c r="G3266" s="83"/>
      <c r="H3266" s="83"/>
    </row>
    <row r="3267" customHeight="1" spans="1:8">
      <c r="A3267" s="3"/>
      <c r="B3267" s="3"/>
      <c r="C3267" s="72"/>
      <c r="D3267" s="3"/>
      <c r="E3267" s="3"/>
      <c r="F3267" s="3"/>
      <c r="G3267" s="83"/>
      <c r="H3267" s="83"/>
    </row>
    <row r="3268" customHeight="1" spans="1:8">
      <c r="A3268" s="3"/>
      <c r="B3268" s="3"/>
      <c r="C3268" s="72"/>
      <c r="D3268" s="3"/>
      <c r="E3268" s="3"/>
      <c r="F3268" s="3"/>
      <c r="G3268" s="83"/>
      <c r="H3268" s="83"/>
    </row>
    <row r="3269" customHeight="1" spans="1:8">
      <c r="A3269" s="3"/>
      <c r="B3269" s="3"/>
      <c r="C3269" s="72"/>
      <c r="D3269" s="3"/>
      <c r="E3269" s="3"/>
      <c r="F3269" s="3"/>
      <c r="G3269" s="83"/>
      <c r="H3269" s="83"/>
    </row>
    <row r="3270" customHeight="1" spans="1:8">
      <c r="A3270" s="3"/>
      <c r="B3270" s="3"/>
      <c r="C3270" s="72"/>
      <c r="D3270" s="3"/>
      <c r="E3270" s="3"/>
      <c r="F3270" s="3"/>
      <c r="G3270" s="83"/>
      <c r="H3270" s="83"/>
    </row>
    <row r="3271" customHeight="1" spans="1:8">
      <c r="A3271" s="3"/>
      <c r="B3271" s="3"/>
      <c r="C3271" s="72"/>
      <c r="D3271" s="3"/>
      <c r="E3271" s="3"/>
      <c r="F3271" s="3"/>
      <c r="G3271" s="83"/>
      <c r="H3271" s="83"/>
    </row>
    <row r="3272" customHeight="1" spans="1:8">
      <c r="A3272" s="3"/>
      <c r="B3272" s="3"/>
      <c r="C3272" s="72"/>
      <c r="D3272" s="3"/>
      <c r="E3272" s="3"/>
      <c r="F3272" s="3"/>
      <c r="G3272" s="83"/>
      <c r="H3272" s="83"/>
    </row>
    <row r="3273" customHeight="1" spans="1:8">
      <c r="A3273" s="3"/>
      <c r="B3273" s="3"/>
      <c r="C3273" s="72"/>
      <c r="D3273" s="3"/>
      <c r="E3273" s="3"/>
      <c r="F3273" s="3"/>
      <c r="G3273" s="83"/>
      <c r="H3273" s="83"/>
    </row>
    <row r="3274" customHeight="1" spans="1:8">
      <c r="A3274" s="3"/>
      <c r="B3274" s="3"/>
      <c r="C3274" s="72"/>
      <c r="D3274" s="3"/>
      <c r="E3274" s="3"/>
      <c r="F3274" s="3"/>
      <c r="G3274" s="83"/>
      <c r="H3274" s="83"/>
    </row>
    <row r="3275" customHeight="1" spans="1:8">
      <c r="A3275" s="3"/>
      <c r="B3275" s="3"/>
      <c r="C3275" s="72"/>
      <c r="D3275" s="3"/>
      <c r="E3275" s="3"/>
      <c r="F3275" s="3"/>
      <c r="G3275" s="83"/>
      <c r="H3275" s="83"/>
    </row>
    <row r="3276" customHeight="1" spans="1:8">
      <c r="A3276" s="3"/>
      <c r="B3276" s="3"/>
      <c r="C3276" s="72"/>
      <c r="D3276" s="3"/>
      <c r="E3276" s="3"/>
      <c r="F3276" s="3"/>
      <c r="G3276" s="83"/>
      <c r="H3276" s="83"/>
    </row>
    <row r="3277" customHeight="1" spans="1:8">
      <c r="A3277" s="3"/>
      <c r="B3277" s="3"/>
      <c r="C3277" s="72"/>
      <c r="D3277" s="3"/>
      <c r="E3277" s="3"/>
      <c r="F3277" s="3"/>
      <c r="G3277" s="83"/>
      <c r="H3277" s="83"/>
    </row>
    <row r="3278" customHeight="1" spans="1:8">
      <c r="A3278" s="3"/>
      <c r="B3278" s="3"/>
      <c r="C3278" s="72"/>
      <c r="D3278" s="3"/>
      <c r="E3278" s="3"/>
      <c r="F3278" s="3"/>
      <c r="G3278" s="83"/>
      <c r="H3278" s="83"/>
    </row>
    <row r="3279" customHeight="1" spans="1:8">
      <c r="A3279" s="3"/>
      <c r="B3279" s="3"/>
      <c r="C3279" s="72"/>
      <c r="D3279" s="3"/>
      <c r="E3279" s="3"/>
      <c r="F3279" s="3"/>
      <c r="G3279" s="83"/>
      <c r="H3279" s="83"/>
    </row>
    <row r="3280" customHeight="1" spans="1:8">
      <c r="A3280" s="3"/>
      <c r="B3280" s="3"/>
      <c r="C3280" s="72"/>
      <c r="D3280" s="3"/>
      <c r="E3280" s="3"/>
      <c r="F3280" s="3"/>
      <c r="G3280" s="83"/>
      <c r="H3280" s="83"/>
    </row>
    <row r="3281" customHeight="1" spans="1:8">
      <c r="A3281" s="3"/>
      <c r="B3281" s="3"/>
      <c r="C3281" s="72"/>
      <c r="D3281" s="3"/>
      <c r="E3281" s="3"/>
      <c r="F3281" s="3"/>
      <c r="G3281" s="83"/>
      <c r="H3281" s="83"/>
    </row>
    <row r="3282" customHeight="1" spans="1:8">
      <c r="A3282" s="3"/>
      <c r="B3282" s="3"/>
      <c r="C3282" s="72"/>
      <c r="D3282" s="3"/>
      <c r="E3282" s="3"/>
      <c r="F3282" s="3"/>
      <c r="G3282" s="83"/>
      <c r="H3282" s="83"/>
    </row>
    <row r="3283" customHeight="1" spans="1:8">
      <c r="A3283" s="3"/>
      <c r="B3283" s="3"/>
      <c r="C3283" s="72"/>
      <c r="D3283" s="3"/>
      <c r="E3283" s="3"/>
      <c r="F3283" s="3"/>
      <c r="G3283" s="83"/>
      <c r="H3283" s="83"/>
    </row>
    <row r="3284" customHeight="1" spans="1:8">
      <c r="A3284" s="3"/>
      <c r="B3284" s="3"/>
      <c r="C3284" s="72"/>
      <c r="D3284" s="3"/>
      <c r="E3284" s="3"/>
      <c r="F3284" s="3"/>
      <c r="G3284" s="83"/>
      <c r="H3284" s="83"/>
    </row>
    <row r="3285" customHeight="1" spans="1:8">
      <c r="A3285" s="3"/>
      <c r="B3285" s="3"/>
      <c r="C3285" s="72"/>
      <c r="D3285" s="3"/>
      <c r="E3285" s="3"/>
      <c r="F3285" s="3"/>
      <c r="G3285" s="83"/>
      <c r="H3285" s="83"/>
    </row>
    <row r="3286" customHeight="1" spans="1:8">
      <c r="A3286" s="3"/>
      <c r="B3286" s="3"/>
      <c r="C3286" s="72"/>
      <c r="D3286" s="3"/>
      <c r="E3286" s="3"/>
      <c r="F3286" s="3"/>
      <c r="G3286" s="83"/>
      <c r="H3286" s="83"/>
    </row>
    <row r="3287" customHeight="1" spans="1:8">
      <c r="A3287" s="3"/>
      <c r="B3287" s="3"/>
      <c r="C3287" s="72"/>
      <c r="D3287" s="3"/>
      <c r="E3287" s="3"/>
      <c r="F3287" s="3"/>
      <c r="G3287" s="83"/>
      <c r="H3287" s="83"/>
    </row>
    <row r="3288" customHeight="1" spans="1:8">
      <c r="A3288" s="3"/>
      <c r="B3288" s="3"/>
      <c r="C3288" s="72"/>
      <c r="D3288" s="3"/>
      <c r="E3288" s="3"/>
      <c r="F3288" s="3"/>
      <c r="G3288" s="83"/>
      <c r="H3288" s="83"/>
    </row>
    <row r="3289" customHeight="1" spans="1:8">
      <c r="A3289" s="3"/>
      <c r="B3289" s="3"/>
      <c r="C3289" s="72"/>
      <c r="D3289" s="3"/>
      <c r="E3289" s="3"/>
      <c r="F3289" s="3"/>
      <c r="G3289" s="83"/>
      <c r="H3289" s="83"/>
    </row>
    <row r="3290" customHeight="1" spans="1:8">
      <c r="A3290" s="3"/>
      <c r="B3290" s="3"/>
      <c r="C3290" s="72"/>
      <c r="D3290" s="3"/>
      <c r="E3290" s="3"/>
      <c r="F3290" s="3"/>
      <c r="G3290" s="83"/>
      <c r="H3290" s="83"/>
    </row>
    <row r="3291" customHeight="1" spans="1:8">
      <c r="A3291" s="3"/>
      <c r="B3291" s="3"/>
      <c r="C3291" s="72"/>
      <c r="D3291" s="3"/>
      <c r="E3291" s="3"/>
      <c r="F3291" s="3"/>
      <c r="G3291" s="83"/>
      <c r="H3291" s="83"/>
    </row>
    <row r="3292" customHeight="1" spans="1:8">
      <c r="A3292" s="3"/>
      <c r="B3292" s="3"/>
      <c r="C3292" s="72"/>
      <c r="D3292" s="3"/>
      <c r="E3292" s="3"/>
      <c r="F3292" s="3"/>
      <c r="G3292" s="83"/>
      <c r="H3292" s="83"/>
    </row>
    <row r="3293" customHeight="1" spans="1:8">
      <c r="A3293" s="3"/>
      <c r="B3293" s="3"/>
      <c r="C3293" s="72"/>
      <c r="D3293" s="3"/>
      <c r="E3293" s="3"/>
      <c r="F3293" s="3"/>
      <c r="G3293" s="83"/>
      <c r="H3293" s="83"/>
    </row>
    <row r="3294" customHeight="1" spans="1:8">
      <c r="A3294" s="3"/>
      <c r="B3294" s="3"/>
      <c r="C3294" s="72"/>
      <c r="D3294" s="3"/>
      <c r="E3294" s="3"/>
      <c r="F3294" s="3"/>
      <c r="G3294" s="83"/>
      <c r="H3294" s="83"/>
    </row>
    <row r="3295" customHeight="1" spans="1:8">
      <c r="A3295" s="3"/>
      <c r="B3295" s="3"/>
      <c r="C3295" s="72"/>
      <c r="D3295" s="3"/>
      <c r="E3295" s="3"/>
      <c r="F3295" s="3"/>
      <c r="G3295" s="83"/>
      <c r="H3295" s="83"/>
    </row>
    <row r="3296" customHeight="1" spans="1:8">
      <c r="A3296" s="3"/>
      <c r="B3296" s="3"/>
      <c r="C3296" s="72"/>
      <c r="D3296" s="3"/>
      <c r="E3296" s="3"/>
      <c r="F3296" s="3"/>
      <c r="G3296" s="83"/>
      <c r="H3296" s="83"/>
    </row>
    <row r="3297" customHeight="1" spans="1:8">
      <c r="A3297" s="3"/>
      <c r="B3297" s="3"/>
      <c r="C3297" s="72"/>
      <c r="D3297" s="3"/>
      <c r="E3297" s="3"/>
      <c r="F3297" s="3"/>
      <c r="G3297" s="83"/>
      <c r="H3297" s="83"/>
    </row>
    <row r="3298" customHeight="1" spans="1:8">
      <c r="A3298" s="3"/>
      <c r="B3298" s="3"/>
      <c r="C3298" s="72"/>
      <c r="D3298" s="3"/>
      <c r="E3298" s="3"/>
      <c r="F3298" s="3"/>
      <c r="G3298" s="83"/>
      <c r="H3298" s="83"/>
    </row>
    <row r="3299" customHeight="1" spans="1:8">
      <c r="A3299" s="3"/>
      <c r="B3299" s="3"/>
      <c r="C3299" s="72"/>
      <c r="D3299" s="3"/>
      <c r="E3299" s="3"/>
      <c r="F3299" s="3"/>
      <c r="G3299" s="83"/>
      <c r="H3299" s="83"/>
    </row>
    <row r="3300" customHeight="1" spans="1:8">
      <c r="A3300" s="3"/>
      <c r="B3300" s="3"/>
      <c r="C3300" s="72"/>
      <c r="D3300" s="3"/>
      <c r="E3300" s="3"/>
      <c r="F3300" s="3"/>
      <c r="G3300" s="83"/>
      <c r="H3300" s="83"/>
    </row>
    <row r="3301" customHeight="1" spans="1:8">
      <c r="A3301" s="3"/>
      <c r="B3301" s="3"/>
      <c r="C3301" s="72"/>
      <c r="D3301" s="3"/>
      <c r="E3301" s="3"/>
      <c r="F3301" s="3"/>
      <c r="G3301" s="83"/>
      <c r="H3301" s="83"/>
    </row>
    <row r="3302" customHeight="1" spans="1:8">
      <c r="A3302" s="3"/>
      <c r="B3302" s="3"/>
      <c r="C3302" s="72"/>
      <c r="D3302" s="3"/>
      <c r="E3302" s="3"/>
      <c r="F3302" s="3"/>
      <c r="G3302" s="83"/>
      <c r="H3302" s="83"/>
    </row>
    <row r="3303" customHeight="1" spans="1:8">
      <c r="A3303" s="3"/>
      <c r="B3303" s="3"/>
      <c r="C3303" s="72"/>
      <c r="D3303" s="3"/>
      <c r="E3303" s="3"/>
      <c r="F3303" s="3"/>
      <c r="G3303" s="83"/>
      <c r="H3303" s="83"/>
    </row>
    <row r="3304" customHeight="1" spans="1:8">
      <c r="A3304" s="3"/>
      <c r="B3304" s="3"/>
      <c r="C3304" s="72"/>
      <c r="D3304" s="3"/>
      <c r="E3304" s="3"/>
      <c r="F3304" s="3"/>
      <c r="G3304" s="83"/>
      <c r="H3304" s="83"/>
    </row>
    <row r="3305" customHeight="1" spans="1:8">
      <c r="A3305" s="3"/>
      <c r="B3305" s="3"/>
      <c r="C3305" s="72"/>
      <c r="D3305" s="3"/>
      <c r="E3305" s="3"/>
      <c r="F3305" s="3"/>
      <c r="G3305" s="83"/>
      <c r="H3305" s="83"/>
    </row>
    <row r="3306" customHeight="1" spans="1:8">
      <c r="A3306" s="3"/>
      <c r="B3306" s="3"/>
      <c r="C3306" s="72"/>
      <c r="D3306" s="3"/>
      <c r="E3306" s="3"/>
      <c r="F3306" s="3"/>
      <c r="G3306" s="83"/>
      <c r="H3306" s="83"/>
    </row>
    <row r="3307" customHeight="1" spans="1:8">
      <c r="A3307" s="3"/>
      <c r="B3307" s="3"/>
      <c r="C3307" s="72"/>
      <c r="D3307" s="3"/>
      <c r="E3307" s="3"/>
      <c r="F3307" s="3"/>
      <c r="G3307" s="83"/>
      <c r="H3307" s="83"/>
    </row>
    <row r="3308" customHeight="1" spans="1:8">
      <c r="A3308" s="3"/>
      <c r="B3308" s="3"/>
      <c r="C3308" s="72"/>
      <c r="D3308" s="3"/>
      <c r="E3308" s="3"/>
      <c r="F3308" s="3"/>
      <c r="G3308" s="83"/>
      <c r="H3308" s="83"/>
    </row>
    <row r="3309" customHeight="1" spans="1:8">
      <c r="A3309" s="3"/>
      <c r="B3309" s="3"/>
      <c r="C3309" s="72"/>
      <c r="D3309" s="3"/>
      <c r="E3309" s="3"/>
      <c r="F3309" s="3"/>
      <c r="G3309" s="83"/>
      <c r="H3309" s="83"/>
    </row>
    <row r="3310" customHeight="1" spans="1:8">
      <c r="A3310" s="3"/>
      <c r="B3310" s="3"/>
      <c r="C3310" s="72"/>
      <c r="D3310" s="3"/>
      <c r="E3310" s="3"/>
      <c r="F3310" s="3"/>
      <c r="G3310" s="83"/>
      <c r="H3310" s="83"/>
    </row>
    <row r="3311" customHeight="1" spans="1:8">
      <c r="A3311" s="3"/>
      <c r="B3311" s="3"/>
      <c r="C3311" s="72"/>
      <c r="D3311" s="3"/>
      <c r="E3311" s="3"/>
      <c r="F3311" s="3"/>
      <c r="G3311" s="83"/>
      <c r="H3311" s="83"/>
    </row>
    <row r="3312" customHeight="1" spans="1:8">
      <c r="A3312" s="3"/>
      <c r="B3312" s="3"/>
      <c r="C3312" s="72"/>
      <c r="D3312" s="3"/>
      <c r="E3312" s="3"/>
      <c r="F3312" s="3"/>
      <c r="G3312" s="83"/>
      <c r="H3312" s="83"/>
    </row>
    <row r="3313" customHeight="1" spans="1:8">
      <c r="A3313" s="3"/>
      <c r="B3313" s="3"/>
      <c r="C3313" s="72"/>
      <c r="D3313" s="3"/>
      <c r="E3313" s="3"/>
      <c r="F3313" s="3"/>
      <c r="G3313" s="83"/>
      <c r="H3313" s="83"/>
    </row>
    <row r="3314" customHeight="1" spans="1:8">
      <c r="A3314" s="3"/>
      <c r="B3314" s="3"/>
      <c r="C3314" s="72"/>
      <c r="D3314" s="3"/>
      <c r="E3314" s="3"/>
      <c r="F3314" s="3"/>
      <c r="G3314" s="83"/>
      <c r="H3314" s="83"/>
    </row>
    <row r="3315" customHeight="1" spans="1:8">
      <c r="A3315" s="3"/>
      <c r="B3315" s="3"/>
      <c r="C3315" s="72"/>
      <c r="D3315" s="3"/>
      <c r="E3315" s="3"/>
      <c r="F3315" s="3"/>
      <c r="G3315" s="83"/>
      <c r="H3315" s="83"/>
    </row>
    <row r="3316" customHeight="1" spans="1:8">
      <c r="A3316" s="3"/>
      <c r="B3316" s="3"/>
      <c r="C3316" s="72"/>
      <c r="D3316" s="3"/>
      <c r="E3316" s="3"/>
      <c r="F3316" s="3"/>
      <c r="G3316" s="83"/>
      <c r="H3316" s="83"/>
    </row>
    <row r="3317" customHeight="1" spans="1:8">
      <c r="A3317" s="3"/>
      <c r="B3317" s="3"/>
      <c r="C3317" s="72"/>
      <c r="D3317" s="3"/>
      <c r="E3317" s="3"/>
      <c r="F3317" s="3"/>
      <c r="G3317" s="83"/>
      <c r="H3317" s="83"/>
    </row>
    <row r="3318" customHeight="1" spans="1:8">
      <c r="A3318" s="3"/>
      <c r="B3318" s="3"/>
      <c r="C3318" s="72"/>
      <c r="D3318" s="3"/>
      <c r="E3318" s="3"/>
      <c r="F3318" s="3"/>
      <c r="G3318" s="83"/>
      <c r="H3318" s="83"/>
    </row>
    <row r="3319" customHeight="1" spans="1:8">
      <c r="A3319" s="3"/>
      <c r="B3319" s="3"/>
      <c r="C3319" s="72"/>
      <c r="D3319" s="3"/>
      <c r="E3319" s="3"/>
      <c r="F3319" s="3"/>
      <c r="G3319" s="83"/>
      <c r="H3319" s="83"/>
    </row>
    <row r="3320" customHeight="1" spans="1:8">
      <c r="A3320" s="3"/>
      <c r="B3320" s="3"/>
      <c r="C3320" s="72"/>
      <c r="D3320" s="3"/>
      <c r="E3320" s="3"/>
      <c r="F3320" s="3"/>
      <c r="G3320" s="83"/>
      <c r="H3320" s="83"/>
    </row>
    <row r="3321" customHeight="1" spans="1:8">
      <c r="A3321" s="3"/>
      <c r="B3321" s="3"/>
      <c r="C3321" s="72"/>
      <c r="D3321" s="3"/>
      <c r="E3321" s="3"/>
      <c r="F3321" s="3"/>
      <c r="G3321" s="83"/>
      <c r="H3321" s="83"/>
    </row>
    <row r="3322" customHeight="1" spans="1:8">
      <c r="A3322" s="3"/>
      <c r="B3322" s="3"/>
      <c r="C3322" s="72"/>
      <c r="D3322" s="3"/>
      <c r="E3322" s="3"/>
      <c r="F3322" s="3"/>
      <c r="G3322" s="83"/>
      <c r="H3322" s="83"/>
    </row>
    <row r="3323" customHeight="1" spans="1:8">
      <c r="A3323" s="3"/>
      <c r="B3323" s="3"/>
      <c r="C3323" s="72"/>
      <c r="D3323" s="3"/>
      <c r="E3323" s="3"/>
      <c r="F3323" s="3"/>
      <c r="G3323" s="83"/>
      <c r="H3323" s="83"/>
    </row>
    <row r="3324" customHeight="1" spans="1:8">
      <c r="A3324" s="3"/>
      <c r="B3324" s="3"/>
      <c r="C3324" s="72"/>
      <c r="D3324" s="3"/>
      <c r="E3324" s="3"/>
      <c r="F3324" s="3"/>
      <c r="G3324" s="83"/>
      <c r="H3324" s="83"/>
    </row>
    <row r="3325" customHeight="1" spans="1:8">
      <c r="A3325" s="3"/>
      <c r="B3325" s="3"/>
      <c r="C3325" s="72"/>
      <c r="D3325" s="3"/>
      <c r="E3325" s="3"/>
      <c r="F3325" s="3"/>
      <c r="G3325" s="83"/>
      <c r="H3325" s="83"/>
    </row>
    <row r="3326" customHeight="1" spans="1:8">
      <c r="A3326" s="3"/>
      <c r="B3326" s="3"/>
      <c r="C3326" s="72"/>
      <c r="D3326" s="3"/>
      <c r="E3326" s="3"/>
      <c r="F3326" s="3"/>
      <c r="G3326" s="83"/>
      <c r="H3326" s="83"/>
    </row>
    <row r="3327" customHeight="1" spans="1:8">
      <c r="A3327" s="3"/>
      <c r="B3327" s="3"/>
      <c r="C3327" s="72"/>
      <c r="D3327" s="3"/>
      <c r="E3327" s="3"/>
      <c r="F3327" s="3"/>
      <c r="G3327" s="83"/>
      <c r="H3327" s="83"/>
    </row>
    <row r="3328" customHeight="1" spans="1:8">
      <c r="A3328" s="3"/>
      <c r="B3328" s="3"/>
      <c r="C3328" s="72"/>
      <c r="D3328" s="3"/>
      <c r="E3328" s="3"/>
      <c r="F3328" s="3"/>
      <c r="G3328" s="83"/>
      <c r="H3328" s="83"/>
    </row>
    <row r="3329" customHeight="1" spans="1:8">
      <c r="A3329" s="3"/>
      <c r="B3329" s="3"/>
      <c r="C3329" s="72"/>
      <c r="D3329" s="3"/>
      <c r="E3329" s="3"/>
      <c r="F3329" s="3"/>
      <c r="G3329" s="83"/>
      <c r="H3329" s="83"/>
    </row>
    <row r="3330" customHeight="1" spans="1:8">
      <c r="A3330" s="3"/>
      <c r="B3330" s="3"/>
      <c r="C3330" s="72"/>
      <c r="D3330" s="3"/>
      <c r="E3330" s="3"/>
      <c r="F3330" s="3"/>
      <c r="G3330" s="83"/>
      <c r="H3330" s="83"/>
    </row>
    <row r="3331" customHeight="1" spans="1:8">
      <c r="A3331" s="3"/>
      <c r="B3331" s="3"/>
      <c r="C3331" s="72"/>
      <c r="D3331" s="3"/>
      <c r="E3331" s="3"/>
      <c r="F3331" s="3"/>
      <c r="G3331" s="83"/>
      <c r="H3331" s="83"/>
    </row>
    <row r="3332" customHeight="1" spans="1:8">
      <c r="A3332" s="3"/>
      <c r="B3332" s="3"/>
      <c r="C3332" s="72"/>
      <c r="D3332" s="3"/>
      <c r="E3332" s="3"/>
      <c r="F3332" s="3"/>
      <c r="G3332" s="83"/>
      <c r="H3332" s="83"/>
    </row>
    <row r="3333" customHeight="1" spans="1:8">
      <c r="A3333" s="3"/>
      <c r="B3333" s="3"/>
      <c r="C3333" s="72"/>
      <c r="D3333" s="3"/>
      <c r="E3333" s="3"/>
      <c r="F3333" s="3"/>
      <c r="G3333" s="83"/>
      <c r="H3333" s="83"/>
    </row>
    <row r="3334" customHeight="1" spans="1:8">
      <c r="A3334" s="3"/>
      <c r="B3334" s="3"/>
      <c r="C3334" s="72"/>
      <c r="D3334" s="3"/>
      <c r="E3334" s="3"/>
      <c r="F3334" s="3"/>
      <c r="G3334" s="83"/>
      <c r="H3334" s="83"/>
    </row>
    <row r="3335" customHeight="1" spans="1:8">
      <c r="A3335" s="3"/>
      <c r="B3335" s="3"/>
      <c r="C3335" s="72"/>
      <c r="D3335" s="3"/>
      <c r="E3335" s="3"/>
      <c r="F3335" s="3"/>
      <c r="G3335" s="83"/>
      <c r="H3335" s="83"/>
    </row>
    <row r="3336" customHeight="1" spans="1:8">
      <c r="A3336" s="3"/>
      <c r="B3336" s="3"/>
      <c r="C3336" s="72"/>
      <c r="D3336" s="3"/>
      <c r="E3336" s="3"/>
      <c r="F3336" s="3"/>
      <c r="G3336" s="83"/>
      <c r="H3336" s="83"/>
    </row>
    <row r="3337" customHeight="1" spans="1:8">
      <c r="A3337" s="3"/>
      <c r="B3337" s="3"/>
      <c r="C3337" s="72"/>
      <c r="D3337" s="3"/>
      <c r="E3337" s="3"/>
      <c r="F3337" s="3"/>
      <c r="G3337" s="83"/>
      <c r="H3337" s="83"/>
    </row>
    <row r="3338" customHeight="1" spans="1:8">
      <c r="A3338" s="3"/>
      <c r="B3338" s="3"/>
      <c r="C3338" s="72"/>
      <c r="D3338" s="3"/>
      <c r="E3338" s="3"/>
      <c r="F3338" s="3"/>
      <c r="G3338" s="83"/>
      <c r="H3338" s="83"/>
    </row>
    <row r="3339" customHeight="1" spans="1:8">
      <c r="A3339" s="3"/>
      <c r="B3339" s="3"/>
      <c r="C3339" s="72"/>
      <c r="D3339" s="3"/>
      <c r="E3339" s="3"/>
      <c r="F3339" s="3"/>
      <c r="G3339" s="83"/>
      <c r="H3339" s="83"/>
    </row>
    <row r="3340" customHeight="1" spans="1:8">
      <c r="A3340" s="3"/>
      <c r="B3340" s="3"/>
      <c r="C3340" s="72"/>
      <c r="D3340" s="3"/>
      <c r="E3340" s="3"/>
      <c r="F3340" s="3"/>
      <c r="G3340" s="83"/>
      <c r="H3340" s="83"/>
    </row>
    <row r="3341" customHeight="1" spans="1:8">
      <c r="A3341" s="3"/>
      <c r="B3341" s="3"/>
      <c r="C3341" s="72"/>
      <c r="D3341" s="3"/>
      <c r="E3341" s="3"/>
      <c r="F3341" s="3"/>
      <c r="G3341" s="83"/>
      <c r="H3341" s="83"/>
    </row>
    <row r="3342" customHeight="1" spans="1:8">
      <c r="A3342" s="3"/>
      <c r="B3342" s="3"/>
      <c r="C3342" s="72"/>
      <c r="D3342" s="3"/>
      <c r="E3342" s="3"/>
      <c r="F3342" s="3"/>
      <c r="G3342" s="83"/>
      <c r="H3342" s="83"/>
    </row>
    <row r="3343" customHeight="1" spans="1:8">
      <c r="A3343" s="3"/>
      <c r="B3343" s="3"/>
      <c r="C3343" s="72"/>
      <c r="D3343" s="3"/>
      <c r="E3343" s="3"/>
      <c r="F3343" s="3"/>
      <c r="G3343" s="83"/>
      <c r="H3343" s="83"/>
    </row>
    <row r="3344" customHeight="1" spans="1:8">
      <c r="A3344" s="3"/>
      <c r="B3344" s="3"/>
      <c r="C3344" s="72"/>
      <c r="D3344" s="3"/>
      <c r="E3344" s="3"/>
      <c r="F3344" s="3"/>
      <c r="G3344" s="83"/>
      <c r="H3344" s="83"/>
    </row>
    <row r="3345" customHeight="1" spans="1:8">
      <c r="A3345" s="3"/>
      <c r="B3345" s="3"/>
      <c r="C3345" s="72"/>
      <c r="D3345" s="3"/>
      <c r="E3345" s="3"/>
      <c r="F3345" s="3"/>
      <c r="G3345" s="83"/>
      <c r="H3345" s="83"/>
    </row>
    <row r="3346" customHeight="1" spans="1:8">
      <c r="A3346" s="3"/>
      <c r="B3346" s="3"/>
      <c r="C3346" s="72"/>
      <c r="D3346" s="3"/>
      <c r="E3346" s="3"/>
      <c r="F3346" s="3"/>
      <c r="G3346" s="83"/>
      <c r="H3346" s="83"/>
    </row>
    <row r="3347" customHeight="1" spans="1:8">
      <c r="A3347" s="3"/>
      <c r="B3347" s="3"/>
      <c r="C3347" s="72"/>
      <c r="D3347" s="3"/>
      <c r="E3347" s="3"/>
      <c r="F3347" s="3"/>
      <c r="G3347" s="83"/>
      <c r="H3347" s="83"/>
    </row>
    <row r="3348" customHeight="1" spans="1:8">
      <c r="A3348" s="3"/>
      <c r="B3348" s="3"/>
      <c r="C3348" s="72"/>
      <c r="D3348" s="3"/>
      <c r="E3348" s="3"/>
      <c r="F3348" s="3"/>
      <c r="G3348" s="83"/>
      <c r="H3348" s="83"/>
    </row>
    <row r="3349" customHeight="1" spans="1:8">
      <c r="A3349" s="3"/>
      <c r="B3349" s="3"/>
      <c r="C3349" s="72"/>
      <c r="D3349" s="3"/>
      <c r="E3349" s="3"/>
      <c r="F3349" s="3"/>
      <c r="G3349" s="83"/>
      <c r="H3349" s="83"/>
    </row>
    <row r="3350" customHeight="1" spans="1:8">
      <c r="A3350" s="3"/>
      <c r="B3350" s="3"/>
      <c r="C3350" s="72"/>
      <c r="D3350" s="3"/>
      <c r="E3350" s="3"/>
      <c r="F3350" s="3"/>
      <c r="G3350" s="83"/>
      <c r="H3350" s="83"/>
    </row>
    <row r="3351" customHeight="1" spans="1:8">
      <c r="A3351" s="3"/>
      <c r="B3351" s="3"/>
      <c r="C3351" s="72"/>
      <c r="D3351" s="3"/>
      <c r="E3351" s="3"/>
      <c r="F3351" s="3"/>
      <c r="G3351" s="83"/>
      <c r="H3351" s="83"/>
    </row>
    <row r="3352" customHeight="1" spans="1:8">
      <c r="A3352" s="3"/>
      <c r="B3352" s="3"/>
      <c r="C3352" s="72"/>
      <c r="D3352" s="3"/>
      <c r="E3352" s="3"/>
      <c r="F3352" s="3"/>
      <c r="G3352" s="83"/>
      <c r="H3352" s="83"/>
    </row>
    <row r="3353" customHeight="1" spans="1:8">
      <c r="A3353" s="3"/>
      <c r="B3353" s="3"/>
      <c r="C3353" s="72"/>
      <c r="D3353" s="3"/>
      <c r="E3353" s="3"/>
      <c r="F3353" s="3"/>
      <c r="G3353" s="83"/>
      <c r="H3353" s="83"/>
    </row>
    <row r="3354" customHeight="1" spans="1:8">
      <c r="A3354" s="3"/>
      <c r="B3354" s="3"/>
      <c r="C3354" s="72"/>
      <c r="D3354" s="3"/>
      <c r="E3354" s="3"/>
      <c r="F3354" s="3"/>
      <c r="G3354" s="83"/>
      <c r="H3354" s="83"/>
    </row>
    <row r="3355" customHeight="1" spans="1:8">
      <c r="A3355" s="3"/>
      <c r="B3355" s="3"/>
      <c r="C3355" s="72"/>
      <c r="D3355" s="3"/>
      <c r="E3355" s="3"/>
      <c r="F3355" s="3"/>
      <c r="G3355" s="83"/>
      <c r="H3355" s="83"/>
    </row>
    <row r="3356" customHeight="1" spans="1:8">
      <c r="A3356" s="3"/>
      <c r="B3356" s="3"/>
      <c r="C3356" s="72"/>
      <c r="D3356" s="3"/>
      <c r="E3356" s="3"/>
      <c r="F3356" s="3"/>
      <c r="G3356" s="83"/>
      <c r="H3356" s="83"/>
    </row>
    <row r="3357" customHeight="1" spans="1:8">
      <c r="A3357" s="3"/>
      <c r="B3357" s="3"/>
      <c r="C3357" s="72"/>
      <c r="D3357" s="3"/>
      <c r="E3357" s="3"/>
      <c r="F3357" s="3"/>
      <c r="G3357" s="83"/>
      <c r="H3357" s="83"/>
    </row>
    <row r="3358" customHeight="1" spans="1:8">
      <c r="A3358" s="3"/>
      <c r="B3358" s="3"/>
      <c r="C3358" s="72"/>
      <c r="D3358" s="3"/>
      <c r="E3358" s="3"/>
      <c r="F3358" s="3"/>
      <c r="G3358" s="83"/>
      <c r="H3358" s="83"/>
    </row>
    <row r="3359" customHeight="1" spans="1:8">
      <c r="A3359" s="3"/>
      <c r="B3359" s="3"/>
      <c r="C3359" s="72"/>
      <c r="D3359" s="3"/>
      <c r="E3359" s="3"/>
      <c r="F3359" s="3"/>
      <c r="G3359" s="83"/>
      <c r="H3359" s="83"/>
    </row>
    <row r="3360" customHeight="1" spans="1:8">
      <c r="A3360" s="3"/>
      <c r="B3360" s="3"/>
      <c r="C3360" s="72"/>
      <c r="D3360" s="3"/>
      <c r="E3360" s="3"/>
      <c r="F3360" s="3"/>
      <c r="G3360" s="83"/>
      <c r="H3360" s="83"/>
    </row>
    <row r="3361" customHeight="1" spans="1:8">
      <c r="A3361" s="3"/>
      <c r="B3361" s="3"/>
      <c r="C3361" s="72"/>
      <c r="D3361" s="3"/>
      <c r="E3361" s="3"/>
      <c r="F3361" s="3"/>
      <c r="G3361" s="83"/>
      <c r="H3361" s="83"/>
    </row>
    <row r="3362" customHeight="1" spans="1:8">
      <c r="A3362" s="3"/>
      <c r="B3362" s="3"/>
      <c r="C3362" s="72"/>
      <c r="D3362" s="3"/>
      <c r="E3362" s="3"/>
      <c r="F3362" s="3"/>
      <c r="G3362" s="83"/>
      <c r="H3362" s="83"/>
    </row>
    <row r="3363" customHeight="1" spans="1:8">
      <c r="A3363" s="3"/>
      <c r="B3363" s="3"/>
      <c r="C3363" s="72"/>
      <c r="D3363" s="3"/>
      <c r="E3363" s="3"/>
      <c r="F3363" s="3"/>
      <c r="G3363" s="83"/>
      <c r="H3363" s="83"/>
    </row>
    <row r="3364" customHeight="1" spans="1:8">
      <c r="A3364" s="3"/>
      <c r="B3364" s="3"/>
      <c r="C3364" s="72"/>
      <c r="D3364" s="3"/>
      <c r="E3364" s="3"/>
      <c r="F3364" s="3"/>
      <c r="G3364" s="83"/>
      <c r="H3364" s="83"/>
    </row>
    <row r="3365" customHeight="1" spans="1:8">
      <c r="A3365" s="3"/>
      <c r="B3365" s="3"/>
      <c r="C3365" s="72"/>
      <c r="D3365" s="3"/>
      <c r="E3365" s="3"/>
      <c r="F3365" s="3"/>
      <c r="G3365" s="83"/>
      <c r="H3365" s="83"/>
    </row>
    <row r="3366" customHeight="1" spans="1:8">
      <c r="A3366" s="3"/>
      <c r="B3366" s="3"/>
      <c r="C3366" s="72"/>
      <c r="D3366" s="3"/>
      <c r="E3366" s="3"/>
      <c r="F3366" s="3"/>
      <c r="G3366" s="83"/>
      <c r="H3366" s="83"/>
    </row>
    <row r="3367" customHeight="1" spans="1:8">
      <c r="A3367" s="3"/>
      <c r="B3367" s="3"/>
      <c r="C3367" s="72"/>
      <c r="D3367" s="3"/>
      <c r="E3367" s="3"/>
      <c r="F3367" s="3"/>
      <c r="G3367" s="83"/>
      <c r="H3367" s="83"/>
    </row>
    <row r="3368" customHeight="1" spans="1:8">
      <c r="A3368" s="3"/>
      <c r="B3368" s="3"/>
      <c r="C3368" s="72"/>
      <c r="D3368" s="3"/>
      <c r="E3368" s="3"/>
      <c r="F3368" s="3"/>
      <c r="G3368" s="83"/>
      <c r="H3368" s="83"/>
    </row>
    <row r="3369" customHeight="1" spans="1:8">
      <c r="A3369" s="3"/>
      <c r="B3369" s="3"/>
      <c r="C3369" s="72"/>
      <c r="D3369" s="3"/>
      <c r="E3369" s="3"/>
      <c r="F3369" s="3"/>
      <c r="G3369" s="83"/>
      <c r="H3369" s="83"/>
    </row>
    <row r="3370" customHeight="1" spans="1:8">
      <c r="A3370" s="3"/>
      <c r="B3370" s="3"/>
      <c r="C3370" s="72"/>
      <c r="D3370" s="3"/>
      <c r="E3370" s="3"/>
      <c r="F3370" s="3"/>
      <c r="G3370" s="83"/>
      <c r="H3370" s="83"/>
    </row>
    <row r="3371" customHeight="1" spans="1:8">
      <c r="A3371" s="3"/>
      <c r="B3371" s="3"/>
      <c r="C3371" s="72"/>
      <c r="D3371" s="3"/>
      <c r="E3371" s="3"/>
      <c r="F3371" s="3"/>
      <c r="G3371" s="83"/>
      <c r="H3371" s="83"/>
    </row>
    <row r="3372" customHeight="1" spans="1:8">
      <c r="A3372" s="3"/>
      <c r="B3372" s="3"/>
      <c r="C3372" s="72"/>
      <c r="D3372" s="3"/>
      <c r="E3372" s="3"/>
      <c r="F3372" s="3"/>
      <c r="G3372" s="83"/>
      <c r="H3372" s="83"/>
    </row>
    <row r="3373" customHeight="1" spans="1:8">
      <c r="A3373" s="3"/>
      <c r="B3373" s="3"/>
      <c r="C3373" s="72"/>
      <c r="D3373" s="3"/>
      <c r="E3373" s="3"/>
      <c r="F3373" s="3"/>
      <c r="G3373" s="83"/>
      <c r="H3373" s="83"/>
    </row>
    <row r="3374" customHeight="1" spans="1:8">
      <c r="A3374" s="3"/>
      <c r="B3374" s="3"/>
      <c r="C3374" s="72"/>
      <c r="D3374" s="3"/>
      <c r="E3374" s="3"/>
      <c r="F3374" s="3"/>
      <c r="G3374" s="83"/>
      <c r="H3374" s="83"/>
    </row>
    <row r="3375" customHeight="1" spans="1:8">
      <c r="A3375" s="3"/>
      <c r="B3375" s="3"/>
      <c r="C3375" s="72"/>
      <c r="D3375" s="3"/>
      <c r="E3375" s="3"/>
      <c r="F3375" s="3"/>
      <c r="G3375" s="83"/>
      <c r="H3375" s="83"/>
    </row>
    <row r="3376" customHeight="1" spans="1:8">
      <c r="A3376" s="3"/>
      <c r="B3376" s="3"/>
      <c r="C3376" s="72"/>
      <c r="D3376" s="3"/>
      <c r="E3376" s="3"/>
      <c r="F3376" s="3"/>
      <c r="G3376" s="83"/>
      <c r="H3376" s="83"/>
    </row>
    <row r="3377" customHeight="1" spans="1:8">
      <c r="A3377" s="3"/>
      <c r="B3377" s="3"/>
      <c r="C3377" s="72"/>
      <c r="D3377" s="3"/>
      <c r="E3377" s="3"/>
      <c r="F3377" s="3"/>
      <c r="G3377" s="83"/>
      <c r="H3377" s="83"/>
    </row>
    <row r="3378" customHeight="1" spans="1:8">
      <c r="A3378" s="3"/>
      <c r="B3378" s="3"/>
      <c r="C3378" s="72"/>
      <c r="D3378" s="3"/>
      <c r="E3378" s="3"/>
      <c r="F3378" s="3"/>
      <c r="G3378" s="83"/>
      <c r="H3378" s="83"/>
    </row>
    <row r="3379" customHeight="1" spans="1:8">
      <c r="A3379" s="3"/>
      <c r="B3379" s="3"/>
      <c r="C3379" s="72"/>
      <c r="D3379" s="3"/>
      <c r="E3379" s="3"/>
      <c r="F3379" s="3"/>
      <c r="G3379" s="83"/>
      <c r="H3379" s="83"/>
    </row>
    <row r="3380" customHeight="1" spans="1:8">
      <c r="A3380" s="3"/>
      <c r="B3380" s="3"/>
      <c r="C3380" s="72"/>
      <c r="D3380" s="3"/>
      <c r="E3380" s="3"/>
      <c r="F3380" s="3"/>
      <c r="G3380" s="83"/>
      <c r="H3380" s="83"/>
    </row>
    <row r="3381" customHeight="1" spans="1:8">
      <c r="A3381" s="3"/>
      <c r="B3381" s="3"/>
      <c r="C3381" s="72"/>
      <c r="D3381" s="3"/>
      <c r="E3381" s="3"/>
      <c r="F3381" s="3"/>
      <c r="G3381" s="83"/>
      <c r="H3381" s="83"/>
    </row>
    <row r="3382" customHeight="1" spans="1:8">
      <c r="A3382" s="3"/>
      <c r="B3382" s="3"/>
      <c r="C3382" s="72"/>
      <c r="D3382" s="3"/>
      <c r="E3382" s="3"/>
      <c r="F3382" s="3"/>
      <c r="G3382" s="83"/>
      <c r="H3382" s="83"/>
    </row>
    <row r="3383" customHeight="1" spans="1:8">
      <c r="A3383" s="3"/>
      <c r="B3383" s="3"/>
      <c r="C3383" s="72"/>
      <c r="D3383" s="3"/>
      <c r="E3383" s="3"/>
      <c r="F3383" s="3"/>
      <c r="G3383" s="83"/>
      <c r="H3383" s="83"/>
    </row>
    <row r="3384" customHeight="1" spans="1:8">
      <c r="A3384" s="3"/>
      <c r="B3384" s="3"/>
      <c r="C3384" s="72"/>
      <c r="D3384" s="3"/>
      <c r="E3384" s="3"/>
      <c r="F3384" s="3"/>
      <c r="G3384" s="83"/>
      <c r="H3384" s="83"/>
    </row>
    <row r="3385" customHeight="1" spans="1:8">
      <c r="A3385" s="3"/>
      <c r="B3385" s="3"/>
      <c r="C3385" s="72"/>
      <c r="D3385" s="3"/>
      <c r="E3385" s="3"/>
      <c r="F3385" s="3"/>
      <c r="G3385" s="83"/>
      <c r="H3385" s="83"/>
    </row>
    <row r="3386" customHeight="1" spans="1:8">
      <c r="A3386" s="3"/>
      <c r="B3386" s="3"/>
      <c r="C3386" s="72"/>
      <c r="D3386" s="3"/>
      <c r="E3386" s="3"/>
      <c r="F3386" s="3"/>
      <c r="G3386" s="83"/>
      <c r="H3386" s="83"/>
    </row>
    <row r="3387" customHeight="1" spans="1:8">
      <c r="A3387" s="3"/>
      <c r="B3387" s="3"/>
      <c r="C3387" s="72"/>
      <c r="D3387" s="3"/>
      <c r="E3387" s="3"/>
      <c r="F3387" s="3"/>
      <c r="G3387" s="83"/>
      <c r="H3387" s="83"/>
    </row>
    <row r="3388" customHeight="1" spans="1:8">
      <c r="A3388" s="3"/>
      <c r="B3388" s="3"/>
      <c r="C3388" s="72"/>
      <c r="D3388" s="3"/>
      <c r="E3388" s="3"/>
      <c r="F3388" s="3"/>
      <c r="G3388" s="83"/>
      <c r="H3388" s="83"/>
    </row>
    <row r="3389" customHeight="1" spans="1:8">
      <c r="A3389" s="3"/>
      <c r="B3389" s="3"/>
      <c r="C3389" s="72"/>
      <c r="D3389" s="3"/>
      <c r="E3389" s="3"/>
      <c r="F3389" s="3"/>
      <c r="G3389" s="83"/>
      <c r="H3389" s="83"/>
    </row>
    <row r="3390" customHeight="1" spans="1:8">
      <c r="A3390" s="3"/>
      <c r="B3390" s="3"/>
      <c r="C3390" s="72"/>
      <c r="D3390" s="3"/>
      <c r="E3390" s="3"/>
      <c r="F3390" s="3"/>
      <c r="G3390" s="83"/>
      <c r="H3390" s="83"/>
    </row>
    <row r="3391" customHeight="1" spans="1:8">
      <c r="A3391" s="3"/>
      <c r="B3391" s="3"/>
      <c r="C3391" s="72"/>
      <c r="D3391" s="3"/>
      <c r="E3391" s="3"/>
      <c r="F3391" s="3"/>
      <c r="G3391" s="83"/>
      <c r="H3391" s="83"/>
    </row>
    <row r="3392" customHeight="1" spans="1:8">
      <c r="A3392" s="3"/>
      <c r="B3392" s="3"/>
      <c r="C3392" s="72"/>
      <c r="D3392" s="3"/>
      <c r="E3392" s="3"/>
      <c r="F3392" s="3"/>
      <c r="G3392" s="83"/>
      <c r="H3392" s="83"/>
    </row>
    <row r="3393" customHeight="1" spans="1:8">
      <c r="A3393" s="3"/>
      <c r="B3393" s="3"/>
      <c r="C3393" s="72"/>
      <c r="D3393" s="3"/>
      <c r="E3393" s="3"/>
      <c r="F3393" s="3"/>
      <c r="G3393" s="83"/>
      <c r="H3393" s="83"/>
    </row>
    <row r="3394" customHeight="1" spans="1:8">
      <c r="A3394" s="3"/>
      <c r="B3394" s="3"/>
      <c r="C3394" s="72"/>
      <c r="D3394" s="3"/>
      <c r="E3394" s="3"/>
      <c r="F3394" s="3"/>
      <c r="G3394" s="83"/>
      <c r="H3394" s="83"/>
    </row>
    <row r="3395" customHeight="1" spans="1:8">
      <c r="A3395" s="3"/>
      <c r="B3395" s="3"/>
      <c r="C3395" s="72"/>
      <c r="D3395" s="3"/>
      <c r="E3395" s="3"/>
      <c r="F3395" s="3"/>
      <c r="G3395" s="83"/>
      <c r="H3395" s="83"/>
    </row>
    <row r="3396" customHeight="1" spans="1:8">
      <c r="A3396" s="3"/>
      <c r="B3396" s="3"/>
      <c r="C3396" s="72"/>
      <c r="D3396" s="3"/>
      <c r="E3396" s="3"/>
      <c r="F3396" s="3"/>
      <c r="G3396" s="83"/>
      <c r="H3396" s="83"/>
    </row>
    <row r="3397" customHeight="1" spans="1:8">
      <c r="A3397" s="3"/>
      <c r="B3397" s="3"/>
      <c r="C3397" s="72"/>
      <c r="D3397" s="3"/>
      <c r="E3397" s="3"/>
      <c r="F3397" s="3"/>
      <c r="G3397" s="83"/>
      <c r="H3397" s="83"/>
    </row>
    <row r="3398" customHeight="1" spans="1:8">
      <c r="A3398" s="3"/>
      <c r="B3398" s="3"/>
      <c r="C3398" s="72"/>
      <c r="D3398" s="3"/>
      <c r="E3398" s="3"/>
      <c r="F3398" s="3"/>
      <c r="G3398" s="83"/>
      <c r="H3398" s="83"/>
    </row>
    <row r="3399" customHeight="1" spans="1:8">
      <c r="A3399" s="3"/>
      <c r="B3399" s="3"/>
      <c r="C3399" s="72"/>
      <c r="D3399" s="3"/>
      <c r="E3399" s="3"/>
      <c r="F3399" s="3"/>
      <c r="G3399" s="83"/>
      <c r="H3399" s="83"/>
    </row>
    <row r="3400" customHeight="1" spans="1:8">
      <c r="A3400" s="3"/>
      <c r="B3400" s="3"/>
      <c r="C3400" s="72"/>
      <c r="D3400" s="3"/>
      <c r="E3400" s="3"/>
      <c r="F3400" s="3"/>
      <c r="G3400" s="83"/>
      <c r="H3400" s="83"/>
    </row>
    <row r="3401" customHeight="1" spans="1:8">
      <c r="A3401" s="3"/>
      <c r="B3401" s="3"/>
      <c r="C3401" s="72"/>
      <c r="D3401" s="3"/>
      <c r="E3401" s="3"/>
      <c r="F3401" s="3"/>
      <c r="G3401" s="83"/>
      <c r="H3401" s="83"/>
    </row>
    <row r="3402" customHeight="1" spans="1:8">
      <c r="A3402" s="3"/>
      <c r="B3402" s="3"/>
      <c r="C3402" s="72"/>
      <c r="D3402" s="3"/>
      <c r="E3402" s="3"/>
      <c r="F3402" s="3"/>
      <c r="G3402" s="83"/>
      <c r="H3402" s="83"/>
    </row>
    <row r="3403" customHeight="1" spans="1:8">
      <c r="A3403" s="3"/>
      <c r="B3403" s="3"/>
      <c r="C3403" s="72"/>
      <c r="D3403" s="3"/>
      <c r="E3403" s="3"/>
      <c r="F3403" s="3"/>
      <c r="G3403" s="83"/>
      <c r="H3403" s="83"/>
    </row>
    <row r="3404" customHeight="1" spans="1:8">
      <c r="A3404" s="3"/>
      <c r="B3404" s="3"/>
      <c r="C3404" s="72"/>
      <c r="D3404" s="3"/>
      <c r="E3404" s="3"/>
      <c r="F3404" s="3"/>
      <c r="G3404" s="83"/>
      <c r="H3404" s="83"/>
    </row>
    <row r="3405" customHeight="1" spans="1:8">
      <c r="A3405" s="3"/>
      <c r="B3405" s="3"/>
      <c r="C3405" s="72"/>
      <c r="D3405" s="3"/>
      <c r="E3405" s="3"/>
      <c r="F3405" s="3"/>
      <c r="G3405" s="83"/>
      <c r="H3405" s="83"/>
    </row>
    <row r="3406" customHeight="1" spans="1:8">
      <c r="A3406" s="3"/>
      <c r="B3406" s="3"/>
      <c r="C3406" s="72"/>
      <c r="D3406" s="3"/>
      <c r="E3406" s="3"/>
      <c r="F3406" s="3"/>
      <c r="G3406" s="83"/>
      <c r="H3406" s="83"/>
    </row>
    <row r="3407" customHeight="1" spans="1:8">
      <c r="A3407" s="3"/>
      <c r="B3407" s="3"/>
      <c r="C3407" s="72"/>
      <c r="D3407" s="3"/>
      <c r="E3407" s="3"/>
      <c r="F3407" s="3"/>
      <c r="G3407" s="83"/>
      <c r="H3407" s="83"/>
    </row>
    <row r="3408" customHeight="1" spans="1:8">
      <c r="A3408" s="3"/>
      <c r="B3408" s="3"/>
      <c r="C3408" s="72"/>
      <c r="D3408" s="3"/>
      <c r="E3408" s="3"/>
      <c r="F3408" s="3"/>
      <c r="G3408" s="83"/>
      <c r="H3408" s="83"/>
    </row>
    <row r="3409" customHeight="1" spans="1:8">
      <c r="A3409" s="3"/>
      <c r="B3409" s="3"/>
      <c r="C3409" s="72"/>
      <c r="D3409" s="3"/>
      <c r="E3409" s="3"/>
      <c r="F3409" s="3"/>
      <c r="G3409" s="83"/>
      <c r="H3409" s="83"/>
    </row>
    <row r="3410" customHeight="1" spans="1:8">
      <c r="A3410" s="3"/>
      <c r="B3410" s="3"/>
      <c r="C3410" s="72"/>
      <c r="D3410" s="3"/>
      <c r="E3410" s="3"/>
      <c r="F3410" s="3"/>
      <c r="G3410" s="83"/>
      <c r="H3410" s="83"/>
    </row>
    <row r="3411" customHeight="1" spans="1:8">
      <c r="A3411" s="3"/>
      <c r="B3411" s="3"/>
      <c r="C3411" s="72"/>
      <c r="D3411" s="3"/>
      <c r="E3411" s="3"/>
      <c r="F3411" s="3"/>
      <c r="G3411" s="83"/>
      <c r="H3411" s="83"/>
    </row>
    <row r="3412" customHeight="1" spans="1:8">
      <c r="A3412" s="3"/>
      <c r="B3412" s="3"/>
      <c r="C3412" s="72"/>
      <c r="D3412" s="3"/>
      <c r="E3412" s="3"/>
      <c r="F3412" s="3"/>
      <c r="G3412" s="83"/>
      <c r="H3412" s="83"/>
    </row>
    <row r="3413" customHeight="1" spans="1:8">
      <c r="A3413" s="3"/>
      <c r="B3413" s="3"/>
      <c r="C3413" s="72"/>
      <c r="D3413" s="3"/>
      <c r="E3413" s="3"/>
      <c r="F3413" s="3"/>
      <c r="G3413" s="83"/>
      <c r="H3413" s="83"/>
    </row>
    <row r="3414" customHeight="1" spans="1:8">
      <c r="A3414" s="3"/>
      <c r="B3414" s="3"/>
      <c r="C3414" s="72"/>
      <c r="D3414" s="3"/>
      <c r="E3414" s="3"/>
      <c r="F3414" s="3"/>
      <c r="G3414" s="83"/>
      <c r="H3414" s="83"/>
    </row>
    <row r="3415" customHeight="1" spans="1:8">
      <c r="A3415" s="3"/>
      <c r="B3415" s="3"/>
      <c r="C3415" s="72"/>
      <c r="D3415" s="3"/>
      <c r="E3415" s="3"/>
      <c r="F3415" s="3"/>
      <c r="G3415" s="83"/>
      <c r="H3415" s="83"/>
    </row>
    <row r="3416" customHeight="1" spans="1:8">
      <c r="A3416" s="3"/>
      <c r="B3416" s="3"/>
      <c r="C3416" s="72"/>
      <c r="D3416" s="3"/>
      <c r="E3416" s="3"/>
      <c r="F3416" s="3"/>
      <c r="G3416" s="83"/>
      <c r="H3416" s="83"/>
    </row>
    <row r="3417" customHeight="1" spans="1:8">
      <c r="A3417" s="3"/>
      <c r="B3417" s="3"/>
      <c r="C3417" s="72"/>
      <c r="D3417" s="3"/>
      <c r="E3417" s="3"/>
      <c r="F3417" s="3"/>
      <c r="G3417" s="83"/>
      <c r="H3417" s="83"/>
    </row>
    <row r="3418" customHeight="1" spans="1:8">
      <c r="A3418" s="3"/>
      <c r="B3418" s="3"/>
      <c r="C3418" s="72"/>
      <c r="D3418" s="3"/>
      <c r="E3418" s="3"/>
      <c r="F3418" s="3"/>
      <c r="G3418" s="83"/>
      <c r="H3418" s="83"/>
    </row>
    <row r="3419" customHeight="1" spans="1:8">
      <c r="A3419" s="3"/>
      <c r="B3419" s="3"/>
      <c r="C3419" s="72"/>
      <c r="D3419" s="3"/>
      <c r="E3419" s="3"/>
      <c r="F3419" s="3"/>
      <c r="G3419" s="83"/>
      <c r="H3419" s="83"/>
    </row>
    <row r="3420" customHeight="1" spans="1:8">
      <c r="A3420" s="3"/>
      <c r="B3420" s="3"/>
      <c r="C3420" s="72"/>
      <c r="D3420" s="3"/>
      <c r="E3420" s="3"/>
      <c r="F3420" s="3"/>
      <c r="G3420" s="83"/>
      <c r="H3420" s="83"/>
    </row>
    <row r="3421" customHeight="1" spans="1:8">
      <c r="A3421" s="3"/>
      <c r="B3421" s="3"/>
      <c r="C3421" s="72"/>
      <c r="D3421" s="3"/>
      <c r="E3421" s="3"/>
      <c r="F3421" s="3"/>
      <c r="G3421" s="83"/>
      <c r="H3421" s="83"/>
    </row>
    <row r="3422" customHeight="1" spans="1:8">
      <c r="A3422" s="3"/>
      <c r="B3422" s="3"/>
      <c r="C3422" s="72"/>
      <c r="D3422" s="3"/>
      <c r="E3422" s="3"/>
      <c r="F3422" s="3"/>
      <c r="G3422" s="83"/>
      <c r="H3422" s="83"/>
    </row>
    <row r="3423" customHeight="1" spans="1:8">
      <c r="A3423" s="3"/>
      <c r="B3423" s="3"/>
      <c r="C3423" s="72"/>
      <c r="D3423" s="3"/>
      <c r="E3423" s="3"/>
      <c r="F3423" s="3"/>
      <c r="G3423" s="83"/>
      <c r="H3423" s="83"/>
    </row>
    <row r="3424" customHeight="1" spans="1:8">
      <c r="A3424" s="3"/>
      <c r="B3424" s="3"/>
      <c r="C3424" s="72"/>
      <c r="D3424" s="3"/>
      <c r="E3424" s="3"/>
      <c r="F3424" s="3"/>
      <c r="G3424" s="83"/>
      <c r="H3424" s="83"/>
    </row>
    <row r="3425" customHeight="1" spans="1:8">
      <c r="A3425" s="3"/>
      <c r="B3425" s="3"/>
      <c r="C3425" s="72"/>
      <c r="D3425" s="3"/>
      <c r="E3425" s="3"/>
      <c r="F3425" s="3"/>
      <c r="G3425" s="83"/>
      <c r="H3425" s="83"/>
    </row>
    <row r="3426" customHeight="1" spans="1:8">
      <c r="A3426" s="3"/>
      <c r="B3426" s="3"/>
      <c r="C3426" s="72"/>
      <c r="D3426" s="3"/>
      <c r="E3426" s="3"/>
      <c r="F3426" s="3"/>
      <c r="G3426" s="83"/>
      <c r="H3426" s="83"/>
    </row>
    <row r="3427" customHeight="1" spans="1:8">
      <c r="A3427" s="3"/>
      <c r="B3427" s="3"/>
      <c r="C3427" s="72"/>
      <c r="D3427" s="3"/>
      <c r="E3427" s="3"/>
      <c r="F3427" s="3"/>
      <c r="G3427" s="83"/>
      <c r="H3427" s="83"/>
    </row>
    <row r="3428" customHeight="1" spans="1:8">
      <c r="A3428" s="3"/>
      <c r="B3428" s="3"/>
      <c r="C3428" s="72"/>
      <c r="D3428" s="3"/>
      <c r="E3428" s="3"/>
      <c r="F3428" s="3"/>
      <c r="G3428" s="83"/>
      <c r="H3428" s="83"/>
    </row>
    <row r="3429" customHeight="1" spans="1:8">
      <c r="A3429" s="3"/>
      <c r="B3429" s="3"/>
      <c r="C3429" s="72"/>
      <c r="D3429" s="3"/>
      <c r="E3429" s="3"/>
      <c r="F3429" s="3"/>
      <c r="G3429" s="83"/>
      <c r="H3429" s="83"/>
    </row>
    <row r="3430" customHeight="1" spans="1:8">
      <c r="A3430" s="3"/>
      <c r="B3430" s="3"/>
      <c r="C3430" s="72"/>
      <c r="D3430" s="3"/>
      <c r="E3430" s="3"/>
      <c r="F3430" s="3"/>
      <c r="G3430" s="83"/>
      <c r="H3430" s="83"/>
    </row>
    <row r="3431" customHeight="1" spans="1:8">
      <c r="A3431" s="3"/>
      <c r="B3431" s="3"/>
      <c r="C3431" s="72"/>
      <c r="D3431" s="3"/>
      <c r="E3431" s="3"/>
      <c r="F3431" s="3"/>
      <c r="G3431" s="83"/>
      <c r="H3431" s="83"/>
    </row>
    <row r="3432" customHeight="1" spans="1:8">
      <c r="A3432" s="3"/>
      <c r="B3432" s="3"/>
      <c r="C3432" s="72"/>
      <c r="D3432" s="3"/>
      <c r="E3432" s="3"/>
      <c r="F3432" s="3"/>
      <c r="G3432" s="83"/>
      <c r="H3432" s="83"/>
    </row>
    <row r="3433" customHeight="1" spans="1:8">
      <c r="A3433" s="3"/>
      <c r="B3433" s="3"/>
      <c r="C3433" s="72"/>
      <c r="D3433" s="3"/>
      <c r="E3433" s="3"/>
      <c r="F3433" s="3"/>
      <c r="G3433" s="83"/>
      <c r="H3433" s="83"/>
    </row>
    <row r="3434" customHeight="1" spans="1:8">
      <c r="A3434" s="3"/>
      <c r="B3434" s="3"/>
      <c r="C3434" s="72"/>
      <c r="D3434" s="3"/>
      <c r="E3434" s="3"/>
      <c r="F3434" s="3"/>
      <c r="G3434" s="83"/>
      <c r="H3434" s="83"/>
    </row>
    <row r="3435" customHeight="1" spans="1:8">
      <c r="A3435" s="3"/>
      <c r="B3435" s="3"/>
      <c r="C3435" s="72"/>
      <c r="D3435" s="3"/>
      <c r="E3435" s="3"/>
      <c r="F3435" s="3"/>
      <c r="G3435" s="83"/>
      <c r="H3435" s="83"/>
    </row>
    <row r="3436" customHeight="1" spans="1:8">
      <c r="A3436" s="3"/>
      <c r="B3436" s="3"/>
      <c r="C3436" s="72"/>
      <c r="D3436" s="3"/>
      <c r="E3436" s="3"/>
      <c r="F3436" s="3"/>
      <c r="G3436" s="83"/>
      <c r="H3436" s="83"/>
    </row>
    <row r="3437" customHeight="1" spans="1:8">
      <c r="A3437" s="3"/>
      <c r="B3437" s="3"/>
      <c r="C3437" s="72"/>
      <c r="D3437" s="3"/>
      <c r="E3437" s="3"/>
      <c r="F3437" s="3"/>
      <c r="G3437" s="83"/>
      <c r="H3437" s="83"/>
    </row>
    <row r="3438" customHeight="1" spans="1:8">
      <c r="A3438" s="3"/>
      <c r="B3438" s="3"/>
      <c r="C3438" s="72"/>
      <c r="D3438" s="3"/>
      <c r="E3438" s="3"/>
      <c r="F3438" s="3"/>
      <c r="G3438" s="83"/>
      <c r="H3438" s="83"/>
    </row>
    <row r="3439" customHeight="1" spans="1:8">
      <c r="A3439" s="3"/>
      <c r="B3439" s="3"/>
      <c r="C3439" s="72"/>
      <c r="D3439" s="3"/>
      <c r="E3439" s="3"/>
      <c r="F3439" s="3"/>
      <c r="G3439" s="83"/>
      <c r="H3439" s="83"/>
    </row>
    <row r="3440" customHeight="1" spans="1:8">
      <c r="A3440" s="3"/>
      <c r="B3440" s="3"/>
      <c r="C3440" s="72"/>
      <c r="D3440" s="3"/>
      <c r="E3440" s="3"/>
      <c r="F3440" s="3"/>
      <c r="G3440" s="83"/>
      <c r="H3440" s="83"/>
    </row>
    <row r="3441" customHeight="1" spans="1:8">
      <c r="A3441" s="3"/>
      <c r="B3441" s="3"/>
      <c r="C3441" s="72"/>
      <c r="D3441" s="3"/>
      <c r="E3441" s="3"/>
      <c r="F3441" s="3"/>
      <c r="G3441" s="83"/>
      <c r="H3441" s="83"/>
    </row>
    <row r="3442" customHeight="1" spans="1:8">
      <c r="A3442" s="3"/>
      <c r="B3442" s="3"/>
      <c r="C3442" s="72"/>
      <c r="D3442" s="3"/>
      <c r="E3442" s="3"/>
      <c r="F3442" s="3"/>
      <c r="G3442" s="83"/>
      <c r="H3442" s="83"/>
    </row>
    <row r="3443" customHeight="1" spans="1:8">
      <c r="A3443" s="3"/>
      <c r="B3443" s="3"/>
      <c r="C3443" s="72"/>
      <c r="D3443" s="3"/>
      <c r="E3443" s="3"/>
      <c r="F3443" s="3"/>
      <c r="G3443" s="83"/>
      <c r="H3443" s="83"/>
    </row>
    <row r="3444" customHeight="1" spans="1:8">
      <c r="A3444" s="3"/>
      <c r="B3444" s="3"/>
      <c r="C3444" s="72"/>
      <c r="D3444" s="3"/>
      <c r="E3444" s="3"/>
      <c r="F3444" s="3"/>
      <c r="G3444" s="83"/>
      <c r="H3444" s="83"/>
    </row>
    <row r="3445" customHeight="1" spans="1:8">
      <c r="A3445" s="3"/>
      <c r="B3445" s="3"/>
      <c r="C3445" s="72"/>
      <c r="D3445" s="3"/>
      <c r="E3445" s="3"/>
      <c r="F3445" s="3"/>
      <c r="G3445" s="83"/>
      <c r="H3445" s="83"/>
    </row>
    <row r="3446" customHeight="1" spans="1:8">
      <c r="A3446" s="3"/>
      <c r="B3446" s="3"/>
      <c r="C3446" s="72"/>
      <c r="D3446" s="3"/>
      <c r="E3446" s="3"/>
      <c r="F3446" s="3"/>
      <c r="G3446" s="83"/>
      <c r="H3446" s="83"/>
    </row>
    <row r="3447" customHeight="1" spans="1:8">
      <c r="A3447" s="3"/>
      <c r="B3447" s="3"/>
      <c r="C3447" s="72"/>
      <c r="D3447" s="3"/>
      <c r="E3447" s="3"/>
      <c r="F3447" s="3"/>
      <c r="G3447" s="83"/>
      <c r="H3447" s="83"/>
    </row>
    <row r="3448" customHeight="1" spans="1:8">
      <c r="A3448" s="3"/>
      <c r="B3448" s="3"/>
      <c r="C3448" s="72"/>
      <c r="D3448" s="3"/>
      <c r="E3448" s="3"/>
      <c r="F3448" s="3"/>
      <c r="G3448" s="83"/>
      <c r="H3448" s="83"/>
    </row>
    <row r="3449" customHeight="1" spans="1:8">
      <c r="A3449" s="3"/>
      <c r="B3449" s="3"/>
      <c r="C3449" s="72"/>
      <c r="D3449" s="3"/>
      <c r="E3449" s="3"/>
      <c r="F3449" s="3"/>
      <c r="G3449" s="83"/>
      <c r="H3449" s="83"/>
    </row>
    <row r="3450" customHeight="1" spans="1:8">
      <c r="A3450" s="3"/>
      <c r="B3450" s="3"/>
      <c r="C3450" s="72"/>
      <c r="D3450" s="3"/>
      <c r="E3450" s="3"/>
      <c r="F3450" s="3"/>
      <c r="G3450" s="83"/>
      <c r="H3450" s="83"/>
    </row>
    <row r="3451" customHeight="1" spans="1:8">
      <c r="A3451" s="3"/>
      <c r="B3451" s="3"/>
      <c r="C3451" s="72"/>
      <c r="D3451" s="3"/>
      <c r="E3451" s="3"/>
      <c r="F3451" s="3"/>
      <c r="G3451" s="83"/>
      <c r="H3451" s="83"/>
    </row>
    <row r="3452" customHeight="1" spans="1:8">
      <c r="A3452" s="3"/>
      <c r="B3452" s="3"/>
      <c r="C3452" s="72"/>
      <c r="D3452" s="3"/>
      <c r="E3452" s="3"/>
      <c r="F3452" s="3"/>
      <c r="G3452" s="83"/>
      <c r="H3452" s="83"/>
    </row>
    <row r="3453" customHeight="1" spans="1:8">
      <c r="A3453" s="3"/>
      <c r="B3453" s="3"/>
      <c r="C3453" s="72"/>
      <c r="D3453" s="3"/>
      <c r="E3453" s="3"/>
      <c r="F3453" s="3"/>
      <c r="G3453" s="83"/>
      <c r="H3453" s="83"/>
    </row>
    <row r="3454" customHeight="1" spans="1:8">
      <c r="A3454" s="3"/>
      <c r="B3454" s="3"/>
      <c r="C3454" s="72"/>
      <c r="D3454" s="3"/>
      <c r="E3454" s="3"/>
      <c r="F3454" s="3"/>
      <c r="G3454" s="83"/>
      <c r="H3454" s="83"/>
    </row>
    <row r="3455" customHeight="1" spans="1:8">
      <c r="A3455" s="3"/>
      <c r="B3455" s="3"/>
      <c r="C3455" s="72"/>
      <c r="D3455" s="3"/>
      <c r="E3455" s="3"/>
      <c r="F3455" s="3"/>
      <c r="G3455" s="83"/>
      <c r="H3455" s="83"/>
    </row>
    <row r="3456" customHeight="1" spans="1:8">
      <c r="A3456" s="3"/>
      <c r="B3456" s="3"/>
      <c r="C3456" s="72"/>
      <c r="D3456" s="3"/>
      <c r="E3456" s="3"/>
      <c r="F3456" s="3"/>
      <c r="G3456" s="83"/>
      <c r="H3456" s="83"/>
    </row>
    <row r="3457" customHeight="1" spans="1:8">
      <c r="A3457" s="3"/>
      <c r="B3457" s="3"/>
      <c r="C3457" s="72"/>
      <c r="D3457" s="3"/>
      <c r="E3457" s="3"/>
      <c r="F3457" s="3"/>
      <c r="G3457" s="83"/>
      <c r="H3457" s="83"/>
    </row>
    <row r="3458" customHeight="1" spans="1:8">
      <c r="A3458" s="3"/>
      <c r="B3458" s="3"/>
      <c r="C3458" s="72"/>
      <c r="D3458" s="3"/>
      <c r="E3458" s="3"/>
      <c r="F3458" s="3"/>
      <c r="G3458" s="83"/>
      <c r="H3458" s="83"/>
    </row>
    <row r="3459" customHeight="1" spans="1:8">
      <c r="A3459" s="3"/>
      <c r="B3459" s="3"/>
      <c r="C3459" s="72"/>
      <c r="D3459" s="3"/>
      <c r="E3459" s="3"/>
      <c r="F3459" s="3"/>
      <c r="G3459" s="83"/>
      <c r="H3459" s="83"/>
    </row>
    <row r="3460" customHeight="1" spans="1:8">
      <c r="A3460" s="3"/>
      <c r="B3460" s="3"/>
      <c r="C3460" s="72"/>
      <c r="D3460" s="3"/>
      <c r="E3460" s="3"/>
      <c r="F3460" s="3"/>
      <c r="G3460" s="83"/>
      <c r="H3460" s="83"/>
    </row>
    <row r="3461" customHeight="1" spans="1:8">
      <c r="A3461" s="3"/>
      <c r="B3461" s="3"/>
      <c r="C3461" s="72"/>
      <c r="D3461" s="3"/>
      <c r="E3461" s="3"/>
      <c r="F3461" s="3"/>
      <c r="G3461" s="83"/>
      <c r="H3461" s="83"/>
    </row>
    <row r="3462" customHeight="1" spans="1:8">
      <c r="A3462" s="3"/>
      <c r="B3462" s="3"/>
      <c r="C3462" s="72"/>
      <c r="D3462" s="3"/>
      <c r="E3462" s="3"/>
      <c r="F3462" s="3"/>
      <c r="G3462" s="83"/>
      <c r="H3462" s="83"/>
    </row>
    <row r="3463" customHeight="1" spans="1:8">
      <c r="A3463" s="3"/>
      <c r="B3463" s="3"/>
      <c r="C3463" s="72"/>
      <c r="D3463" s="3"/>
      <c r="E3463" s="3"/>
      <c r="F3463" s="3"/>
      <c r="G3463" s="83"/>
      <c r="H3463" s="83"/>
    </row>
    <row r="3464" customHeight="1" spans="1:8">
      <c r="A3464" s="3"/>
      <c r="B3464" s="3"/>
      <c r="C3464" s="72"/>
      <c r="D3464" s="3"/>
      <c r="E3464" s="3"/>
      <c r="F3464" s="3"/>
      <c r="G3464" s="83"/>
      <c r="H3464" s="83"/>
    </row>
    <row r="3465" customHeight="1" spans="1:8">
      <c r="A3465" s="3"/>
      <c r="B3465" s="3"/>
      <c r="C3465" s="72"/>
      <c r="D3465" s="3"/>
      <c r="E3465" s="3"/>
      <c r="F3465" s="3"/>
      <c r="G3465" s="83"/>
      <c r="H3465" s="83"/>
    </row>
    <row r="3466" customHeight="1" spans="1:8">
      <c r="A3466" s="3"/>
      <c r="B3466" s="3"/>
      <c r="C3466" s="72"/>
      <c r="D3466" s="3"/>
      <c r="E3466" s="3"/>
      <c r="F3466" s="3"/>
      <c r="G3466" s="83"/>
      <c r="H3466" s="83"/>
    </row>
    <row r="3467" customHeight="1" spans="1:8">
      <c r="A3467" s="3"/>
      <c r="B3467" s="3"/>
      <c r="C3467" s="72"/>
      <c r="D3467" s="3"/>
      <c r="E3467" s="3"/>
      <c r="F3467" s="3"/>
      <c r="G3467" s="83"/>
      <c r="H3467" s="83"/>
    </row>
    <row r="3468" customHeight="1" spans="1:8">
      <c r="A3468" s="3"/>
      <c r="B3468" s="3"/>
      <c r="C3468" s="72"/>
      <c r="D3468" s="3"/>
      <c r="E3468" s="3"/>
      <c r="F3468" s="3"/>
      <c r="G3468" s="83"/>
      <c r="H3468" s="83"/>
    </row>
    <row r="3469" customHeight="1" spans="1:8">
      <c r="A3469" s="3"/>
      <c r="B3469" s="3"/>
      <c r="C3469" s="72"/>
      <c r="D3469" s="3"/>
      <c r="E3469" s="3"/>
      <c r="F3469" s="3"/>
      <c r="G3469" s="83"/>
      <c r="H3469" s="83"/>
    </row>
    <row r="3470" customHeight="1" spans="1:8">
      <c r="A3470" s="3"/>
      <c r="B3470" s="3"/>
      <c r="C3470" s="72"/>
      <c r="D3470" s="3"/>
      <c r="E3470" s="3"/>
      <c r="F3470" s="3"/>
      <c r="G3470" s="83"/>
      <c r="H3470" s="83"/>
    </row>
    <row r="3471" customHeight="1" spans="1:8">
      <c r="A3471" s="3"/>
      <c r="B3471" s="3"/>
      <c r="C3471" s="72"/>
      <c r="D3471" s="3"/>
      <c r="E3471" s="3"/>
      <c r="F3471" s="3"/>
      <c r="G3471" s="83"/>
      <c r="H3471" s="83"/>
    </row>
    <row r="3472" customHeight="1" spans="1:8">
      <c r="A3472" s="3"/>
      <c r="B3472" s="3"/>
      <c r="C3472" s="72"/>
      <c r="D3472" s="3"/>
      <c r="E3472" s="3"/>
      <c r="F3472" s="3"/>
      <c r="G3472" s="83"/>
      <c r="H3472" s="83"/>
    </row>
    <row r="3473" customHeight="1" spans="1:8">
      <c r="A3473" s="3"/>
      <c r="B3473" s="3"/>
      <c r="C3473" s="72"/>
      <c r="D3473" s="3"/>
      <c r="E3473" s="3"/>
      <c r="F3473" s="3"/>
      <c r="G3473" s="83"/>
      <c r="H3473" s="83"/>
    </row>
    <row r="3474" customHeight="1" spans="1:8">
      <c r="A3474" s="3"/>
      <c r="B3474" s="3"/>
      <c r="C3474" s="72"/>
      <c r="D3474" s="3"/>
      <c r="E3474" s="3"/>
      <c r="F3474" s="3"/>
      <c r="G3474" s="83"/>
      <c r="H3474" s="83"/>
    </row>
    <row r="3475" customHeight="1" spans="1:8">
      <c r="A3475" s="3"/>
      <c r="B3475" s="3"/>
      <c r="C3475" s="72"/>
      <c r="D3475" s="3"/>
      <c r="E3475" s="3"/>
      <c r="F3475" s="3"/>
      <c r="G3475" s="83"/>
      <c r="H3475" s="83"/>
    </row>
    <row r="3476" customHeight="1" spans="1:8">
      <c r="A3476" s="3"/>
      <c r="B3476" s="3"/>
      <c r="C3476" s="72"/>
      <c r="D3476" s="3"/>
      <c r="E3476" s="3"/>
      <c r="F3476" s="3"/>
      <c r="G3476" s="83"/>
      <c r="H3476" s="83"/>
    </row>
    <row r="3477" customHeight="1" spans="1:8">
      <c r="A3477" s="3"/>
      <c r="B3477" s="3"/>
      <c r="C3477" s="72"/>
      <c r="D3477" s="3"/>
      <c r="E3477" s="3"/>
      <c r="F3477" s="3"/>
      <c r="G3477" s="83"/>
      <c r="H3477" s="83"/>
    </row>
    <row r="3478" customHeight="1" spans="1:8">
      <c r="A3478" s="3"/>
      <c r="B3478" s="3"/>
      <c r="C3478" s="72"/>
      <c r="D3478" s="3"/>
      <c r="E3478" s="3"/>
      <c r="F3478" s="3"/>
      <c r="G3478" s="83"/>
      <c r="H3478" s="83"/>
    </row>
    <row r="3479" customHeight="1" spans="1:8">
      <c r="A3479" s="3"/>
      <c r="B3479" s="3"/>
      <c r="C3479" s="72"/>
      <c r="D3479" s="3"/>
      <c r="E3479" s="3"/>
      <c r="F3479" s="3"/>
      <c r="G3479" s="83"/>
      <c r="H3479" s="83"/>
    </row>
    <row r="3480" customHeight="1" spans="1:8">
      <c r="A3480" s="3"/>
      <c r="B3480" s="3"/>
      <c r="C3480" s="72"/>
      <c r="D3480" s="3"/>
      <c r="E3480" s="3"/>
      <c r="F3480" s="3"/>
      <c r="G3480" s="83"/>
      <c r="H3480" s="83"/>
    </row>
    <row r="3481" customHeight="1" spans="1:8">
      <c r="A3481" s="3"/>
      <c r="B3481" s="3"/>
      <c r="C3481" s="72"/>
      <c r="D3481" s="3"/>
      <c r="E3481" s="3"/>
      <c r="F3481" s="3"/>
      <c r="G3481" s="83"/>
      <c r="H3481" s="83"/>
    </row>
    <row r="3482" customHeight="1" spans="1:8">
      <c r="A3482" s="3"/>
      <c r="B3482" s="3"/>
      <c r="C3482" s="72"/>
      <c r="D3482" s="3"/>
      <c r="E3482" s="3"/>
      <c r="F3482" s="3"/>
      <c r="G3482" s="83"/>
      <c r="H3482" s="83"/>
    </row>
    <row r="3483" customHeight="1" spans="1:8">
      <c r="A3483" s="3"/>
      <c r="B3483" s="3"/>
      <c r="C3483" s="72"/>
      <c r="D3483" s="3"/>
      <c r="E3483" s="3"/>
      <c r="F3483" s="3"/>
      <c r="G3483" s="83"/>
      <c r="H3483" s="83"/>
    </row>
    <row r="3484" customHeight="1" spans="1:8">
      <c r="A3484" s="3"/>
      <c r="B3484" s="3"/>
      <c r="C3484" s="72"/>
      <c r="D3484" s="3"/>
      <c r="E3484" s="3"/>
      <c r="F3484" s="3"/>
      <c r="G3484" s="83"/>
      <c r="H3484" s="83"/>
    </row>
    <row r="3485" customHeight="1" spans="1:8">
      <c r="A3485" s="3"/>
      <c r="B3485" s="3"/>
      <c r="C3485" s="72"/>
      <c r="D3485" s="3"/>
      <c r="E3485" s="3"/>
      <c r="F3485" s="3"/>
      <c r="G3485" s="83"/>
      <c r="H3485" s="83"/>
    </row>
    <row r="3486" customHeight="1" spans="1:8">
      <c r="A3486" s="3"/>
      <c r="B3486" s="3"/>
      <c r="C3486" s="72"/>
      <c r="D3486" s="3"/>
      <c r="E3486" s="3"/>
      <c r="F3486" s="3"/>
      <c r="G3486" s="83"/>
      <c r="H3486" s="83"/>
    </row>
    <row r="3487" customHeight="1" spans="1:8">
      <c r="A3487" s="3"/>
      <c r="B3487" s="3"/>
      <c r="C3487" s="72"/>
      <c r="D3487" s="3"/>
      <c r="E3487" s="3"/>
      <c r="F3487" s="3"/>
      <c r="G3487" s="83"/>
      <c r="H3487" s="83"/>
    </row>
    <row r="3488" customHeight="1" spans="1:8">
      <c r="A3488" s="3"/>
      <c r="B3488" s="3"/>
      <c r="C3488" s="72"/>
      <c r="D3488" s="3"/>
      <c r="E3488" s="3"/>
      <c r="F3488" s="3"/>
      <c r="G3488" s="83"/>
      <c r="H3488" s="83"/>
    </row>
    <row r="3489" customHeight="1" spans="1:8">
      <c r="A3489" s="3"/>
      <c r="B3489" s="3"/>
      <c r="C3489" s="72"/>
      <c r="D3489" s="3"/>
      <c r="E3489" s="3"/>
      <c r="F3489" s="3"/>
      <c r="G3489" s="83"/>
      <c r="H3489" s="83"/>
    </row>
    <row r="3490" customHeight="1" spans="1:8">
      <c r="A3490" s="3"/>
      <c r="B3490" s="3"/>
      <c r="C3490" s="72"/>
      <c r="D3490" s="3"/>
      <c r="E3490" s="3"/>
      <c r="F3490" s="3"/>
      <c r="G3490" s="83"/>
      <c r="H3490" s="83"/>
    </row>
    <row r="3491" customHeight="1" spans="1:8">
      <c r="A3491" s="3"/>
      <c r="B3491" s="3"/>
      <c r="C3491" s="72"/>
      <c r="D3491" s="3"/>
      <c r="E3491" s="3"/>
      <c r="F3491" s="3"/>
      <c r="G3491" s="83"/>
      <c r="H3491" s="83"/>
    </row>
    <row r="3492" customHeight="1" spans="1:8">
      <c r="A3492" s="3"/>
      <c r="B3492" s="3"/>
      <c r="C3492" s="72"/>
      <c r="D3492" s="3"/>
      <c r="E3492" s="3"/>
      <c r="F3492" s="3"/>
      <c r="G3492" s="83"/>
      <c r="H3492" s="83"/>
    </row>
    <row r="3493" customHeight="1" spans="1:8">
      <c r="A3493" s="3"/>
      <c r="B3493" s="3"/>
      <c r="C3493" s="72"/>
      <c r="D3493" s="3"/>
      <c r="E3493" s="3"/>
      <c r="F3493" s="3"/>
      <c r="G3493" s="83"/>
      <c r="H3493" s="83"/>
    </row>
    <row r="3494" customHeight="1" spans="1:8">
      <c r="A3494" s="3"/>
      <c r="B3494" s="3"/>
      <c r="C3494" s="72"/>
      <c r="D3494" s="3"/>
      <c r="E3494" s="3"/>
      <c r="F3494" s="3"/>
      <c r="G3494" s="83"/>
      <c r="H3494" s="83"/>
    </row>
    <row r="3495" customHeight="1" spans="1:8">
      <c r="A3495" s="3"/>
      <c r="B3495" s="3"/>
      <c r="C3495" s="72"/>
      <c r="D3495" s="3"/>
      <c r="E3495" s="3"/>
      <c r="F3495" s="3"/>
      <c r="G3495" s="83"/>
      <c r="H3495" s="83"/>
    </row>
    <row r="3496" customHeight="1" spans="1:8">
      <c r="A3496" s="3"/>
      <c r="B3496" s="3"/>
      <c r="C3496" s="72"/>
      <c r="D3496" s="3"/>
      <c r="E3496" s="3"/>
      <c r="F3496" s="3"/>
      <c r="G3496" s="83"/>
      <c r="H3496" s="83"/>
    </row>
    <row r="3497" customHeight="1" spans="1:8">
      <c r="A3497" s="3"/>
      <c r="B3497" s="3"/>
      <c r="C3497" s="72"/>
      <c r="D3497" s="3"/>
      <c r="E3497" s="3"/>
      <c r="F3497" s="3"/>
      <c r="G3497" s="83"/>
      <c r="H3497" s="83"/>
    </row>
    <row r="3498" customHeight="1" spans="1:8">
      <c r="A3498" s="3"/>
      <c r="B3498" s="3"/>
      <c r="C3498" s="72"/>
      <c r="D3498" s="3"/>
      <c r="E3498" s="3"/>
      <c r="F3498" s="3"/>
      <c r="G3498" s="83"/>
      <c r="H3498" s="83"/>
    </row>
    <row r="3499" customHeight="1" spans="1:8">
      <c r="A3499" s="3"/>
      <c r="B3499" s="3"/>
      <c r="C3499" s="72"/>
      <c r="D3499" s="3"/>
      <c r="E3499" s="3"/>
      <c r="F3499" s="3"/>
      <c r="G3499" s="83"/>
      <c r="H3499" s="83"/>
    </row>
    <row r="3500" customHeight="1" spans="1:8">
      <c r="A3500" s="3"/>
      <c r="B3500" s="3"/>
      <c r="C3500" s="72"/>
      <c r="D3500" s="3"/>
      <c r="E3500" s="3"/>
      <c r="F3500" s="3"/>
      <c r="G3500" s="83"/>
      <c r="H3500" s="83"/>
    </row>
    <row r="3501" customHeight="1" spans="1:8">
      <c r="A3501" s="3"/>
      <c r="B3501" s="3"/>
      <c r="C3501" s="72"/>
      <c r="D3501" s="3"/>
      <c r="E3501" s="3"/>
      <c r="F3501" s="3"/>
      <c r="G3501" s="83"/>
      <c r="H3501" s="83"/>
    </row>
    <row r="3502" customHeight="1" spans="1:8">
      <c r="A3502" s="3"/>
      <c r="B3502" s="3"/>
      <c r="C3502" s="72"/>
      <c r="D3502" s="3"/>
      <c r="E3502" s="3"/>
      <c r="F3502" s="3"/>
      <c r="G3502" s="83"/>
      <c r="H3502" s="83"/>
    </row>
    <row r="3503" customHeight="1" spans="1:8">
      <c r="A3503" s="3"/>
      <c r="B3503" s="3"/>
      <c r="C3503" s="72"/>
      <c r="D3503" s="3"/>
      <c r="E3503" s="3"/>
      <c r="F3503" s="3"/>
      <c r="G3503" s="83"/>
      <c r="H3503" s="83"/>
    </row>
    <row r="3504" customHeight="1" spans="1:8">
      <c r="A3504" s="3"/>
      <c r="B3504" s="3"/>
      <c r="C3504" s="72"/>
      <c r="D3504" s="3"/>
      <c r="E3504" s="3"/>
      <c r="F3504" s="3"/>
      <c r="G3504" s="83"/>
      <c r="H3504" s="83"/>
    </row>
    <row r="3505" customHeight="1" spans="1:8">
      <c r="A3505" s="3"/>
      <c r="B3505" s="3"/>
      <c r="C3505" s="72"/>
      <c r="D3505" s="3"/>
      <c r="E3505" s="3"/>
      <c r="F3505" s="3"/>
      <c r="G3505" s="83"/>
      <c r="H3505" s="83"/>
    </row>
    <row r="3506" customHeight="1" spans="1:8">
      <c r="A3506" s="3"/>
      <c r="B3506" s="3"/>
      <c r="C3506" s="72"/>
      <c r="D3506" s="3"/>
      <c r="E3506" s="3"/>
      <c r="F3506" s="3"/>
      <c r="G3506" s="83"/>
      <c r="H3506" s="83"/>
    </row>
    <row r="3507" customHeight="1" spans="1:8">
      <c r="A3507" s="3"/>
      <c r="B3507" s="3"/>
      <c r="C3507" s="72"/>
      <c r="D3507" s="3"/>
      <c r="E3507" s="3"/>
      <c r="F3507" s="3"/>
      <c r="G3507" s="83"/>
      <c r="H3507" s="83"/>
    </row>
    <row r="3508" customHeight="1" spans="1:8">
      <c r="A3508" s="3"/>
      <c r="B3508" s="3"/>
      <c r="C3508" s="72"/>
      <c r="D3508" s="3"/>
      <c r="E3508" s="3"/>
      <c r="F3508" s="3"/>
      <c r="G3508" s="83"/>
      <c r="H3508" s="83"/>
    </row>
    <row r="3509" customHeight="1" spans="1:8">
      <c r="A3509" s="3"/>
      <c r="B3509" s="3"/>
      <c r="C3509" s="72"/>
      <c r="D3509" s="3"/>
      <c r="E3509" s="3"/>
      <c r="F3509" s="3"/>
      <c r="G3509" s="83"/>
      <c r="H3509" s="83"/>
    </row>
    <row r="3510" customHeight="1" spans="1:8">
      <c r="A3510" s="3"/>
      <c r="B3510" s="3"/>
      <c r="C3510" s="72"/>
      <c r="D3510" s="3"/>
      <c r="E3510" s="3"/>
      <c r="F3510" s="3"/>
      <c r="G3510" s="83"/>
      <c r="H3510" s="83"/>
    </row>
    <row r="3511" customHeight="1" spans="1:8">
      <c r="A3511" s="3"/>
      <c r="B3511" s="3"/>
      <c r="C3511" s="72"/>
      <c r="D3511" s="3"/>
      <c r="E3511" s="3"/>
      <c r="F3511" s="3"/>
      <c r="G3511" s="83"/>
      <c r="H3511" s="83"/>
    </row>
    <row r="3512" customHeight="1" spans="1:8">
      <c r="A3512" s="3"/>
      <c r="B3512" s="3"/>
      <c r="C3512" s="72"/>
      <c r="D3512" s="3"/>
      <c r="E3512" s="3"/>
      <c r="F3512" s="3"/>
      <c r="G3512" s="83"/>
      <c r="H3512" s="83"/>
    </row>
    <row r="3513" customHeight="1" spans="1:8">
      <c r="A3513" s="3"/>
      <c r="B3513" s="3"/>
      <c r="C3513" s="72"/>
      <c r="D3513" s="3"/>
      <c r="E3513" s="3"/>
      <c r="F3513" s="3"/>
      <c r="G3513" s="83"/>
      <c r="H3513" s="83"/>
    </row>
    <row r="3514" customHeight="1" spans="1:8">
      <c r="A3514" s="3"/>
      <c r="B3514" s="3"/>
      <c r="C3514" s="72"/>
      <c r="D3514" s="3"/>
      <c r="E3514" s="3"/>
      <c r="F3514" s="3"/>
      <c r="G3514" s="83"/>
      <c r="H3514" s="83"/>
    </row>
    <row r="3515" customHeight="1" spans="1:8">
      <c r="A3515" s="3"/>
      <c r="B3515" s="3"/>
      <c r="C3515" s="72"/>
      <c r="D3515" s="3"/>
      <c r="E3515" s="3"/>
      <c r="F3515" s="3"/>
      <c r="G3515" s="83"/>
      <c r="H3515" s="83"/>
    </row>
    <row r="3516" customHeight="1" spans="1:8">
      <c r="A3516" s="3"/>
      <c r="B3516" s="3"/>
      <c r="C3516" s="72"/>
      <c r="D3516" s="3"/>
      <c r="E3516" s="3"/>
      <c r="F3516" s="3"/>
      <c r="G3516" s="83"/>
      <c r="H3516" s="83"/>
    </row>
    <row r="3517" customHeight="1" spans="1:8">
      <c r="A3517" s="3"/>
      <c r="B3517" s="3"/>
      <c r="C3517" s="72"/>
      <c r="D3517" s="3"/>
      <c r="E3517" s="3"/>
      <c r="F3517" s="3"/>
      <c r="G3517" s="83"/>
      <c r="H3517" s="83"/>
    </row>
    <row r="3518" customHeight="1" spans="1:8">
      <c r="A3518" s="3"/>
      <c r="B3518" s="3"/>
      <c r="C3518" s="72"/>
      <c r="D3518" s="3"/>
      <c r="E3518" s="3"/>
      <c r="F3518" s="3"/>
      <c r="G3518" s="83"/>
      <c r="H3518" s="83"/>
    </row>
    <row r="3519" customHeight="1" spans="1:8">
      <c r="A3519" s="3"/>
      <c r="B3519" s="3"/>
      <c r="C3519" s="72"/>
      <c r="D3519" s="3"/>
      <c r="E3519" s="3"/>
      <c r="F3519" s="3"/>
      <c r="G3519" s="83"/>
      <c r="H3519" s="83"/>
    </row>
    <row r="3520" customHeight="1" spans="1:8">
      <c r="A3520" s="3"/>
      <c r="B3520" s="3"/>
      <c r="C3520" s="72"/>
      <c r="D3520" s="3"/>
      <c r="E3520" s="3"/>
      <c r="F3520" s="3"/>
      <c r="G3520" s="83"/>
      <c r="H3520" s="83"/>
    </row>
    <row r="3521" customHeight="1" spans="1:8">
      <c r="A3521" s="3"/>
      <c r="B3521" s="3"/>
      <c r="C3521" s="72"/>
      <c r="D3521" s="3"/>
      <c r="E3521" s="3"/>
      <c r="F3521" s="3"/>
      <c r="G3521" s="83"/>
      <c r="H3521" s="83"/>
    </row>
    <row r="3522" customHeight="1" spans="1:8">
      <c r="A3522" s="3"/>
      <c r="B3522" s="3"/>
      <c r="C3522" s="72"/>
      <c r="D3522" s="3"/>
      <c r="E3522" s="3"/>
      <c r="F3522" s="3"/>
      <c r="G3522" s="83"/>
      <c r="H3522" s="83"/>
    </row>
    <row r="3523" customHeight="1" spans="1:8">
      <c r="A3523" s="3"/>
      <c r="B3523" s="3"/>
      <c r="C3523" s="72"/>
      <c r="D3523" s="3"/>
      <c r="E3523" s="3"/>
      <c r="F3523" s="3"/>
      <c r="G3523" s="83"/>
      <c r="H3523" s="83"/>
    </row>
    <row r="3524" customHeight="1" spans="1:8">
      <c r="A3524" s="3"/>
      <c r="B3524" s="3"/>
      <c r="C3524" s="72"/>
      <c r="D3524" s="3"/>
      <c r="E3524" s="3"/>
      <c r="F3524" s="3"/>
      <c r="G3524" s="83"/>
      <c r="H3524" s="83"/>
    </row>
    <row r="3525" customHeight="1" spans="1:8">
      <c r="A3525" s="3"/>
      <c r="B3525" s="3"/>
      <c r="C3525" s="72"/>
      <c r="D3525" s="3"/>
      <c r="E3525" s="3"/>
      <c r="F3525" s="3"/>
      <c r="G3525" s="83"/>
      <c r="H3525" s="83"/>
    </row>
    <row r="3526" customHeight="1" spans="1:8">
      <c r="A3526" s="3"/>
      <c r="B3526" s="3"/>
      <c r="C3526" s="72"/>
      <c r="D3526" s="3"/>
      <c r="E3526" s="3"/>
      <c r="F3526" s="3"/>
      <c r="G3526" s="83"/>
      <c r="H3526" s="83"/>
    </row>
    <row r="3527" customHeight="1" spans="1:8">
      <c r="A3527" s="3"/>
      <c r="B3527" s="3"/>
      <c r="C3527" s="72"/>
      <c r="D3527" s="3"/>
      <c r="E3527" s="3"/>
      <c r="F3527" s="3"/>
      <c r="G3527" s="83"/>
      <c r="H3527" s="83"/>
    </row>
    <row r="3528" customHeight="1" spans="1:8">
      <c r="A3528" s="3"/>
      <c r="B3528" s="3"/>
      <c r="C3528" s="72"/>
      <c r="D3528" s="3"/>
      <c r="E3528" s="3"/>
      <c r="F3528" s="3"/>
      <c r="G3528" s="83"/>
      <c r="H3528" s="83"/>
    </row>
    <row r="3529" customHeight="1" spans="1:8">
      <c r="A3529" s="3"/>
      <c r="B3529" s="3"/>
      <c r="C3529" s="72"/>
      <c r="D3529" s="3"/>
      <c r="E3529" s="3"/>
      <c r="F3529" s="3"/>
      <c r="G3529" s="83"/>
      <c r="H3529" s="83"/>
    </row>
    <row r="3530" customHeight="1" spans="1:8">
      <c r="A3530" s="3"/>
      <c r="B3530" s="3"/>
      <c r="C3530" s="72"/>
      <c r="D3530" s="3"/>
      <c r="E3530" s="3"/>
      <c r="F3530" s="3"/>
      <c r="G3530" s="83"/>
      <c r="H3530" s="83"/>
    </row>
    <row r="3531" customHeight="1" spans="1:8">
      <c r="A3531" s="3"/>
      <c r="B3531" s="3"/>
      <c r="C3531" s="72"/>
      <c r="D3531" s="3"/>
      <c r="E3531" s="3"/>
      <c r="F3531" s="3"/>
      <c r="G3531" s="83"/>
      <c r="H3531" s="83"/>
    </row>
    <row r="3532" customHeight="1" spans="1:8">
      <c r="A3532" s="3"/>
      <c r="B3532" s="3"/>
      <c r="C3532" s="72"/>
      <c r="D3532" s="3"/>
      <c r="E3532" s="3"/>
      <c r="F3532" s="3"/>
      <c r="G3532" s="83"/>
      <c r="H3532" s="83"/>
    </row>
    <row r="3533" customHeight="1" spans="1:8">
      <c r="A3533" s="3"/>
      <c r="B3533" s="3"/>
      <c r="C3533" s="72"/>
      <c r="D3533" s="3"/>
      <c r="E3533" s="3"/>
      <c r="F3533" s="3"/>
      <c r="G3533" s="83"/>
      <c r="H3533" s="83"/>
    </row>
    <row r="3534" customHeight="1" spans="1:8">
      <c r="A3534" s="3"/>
      <c r="B3534" s="3"/>
      <c r="C3534" s="72"/>
      <c r="D3534" s="3"/>
      <c r="E3534" s="3"/>
      <c r="F3534" s="3"/>
      <c r="G3534" s="83"/>
      <c r="H3534" s="83"/>
    </row>
    <row r="3535" customHeight="1" spans="1:8">
      <c r="A3535" s="3"/>
      <c r="B3535" s="3"/>
      <c r="C3535" s="72"/>
      <c r="D3535" s="3"/>
      <c r="E3535" s="3"/>
      <c r="F3535" s="3"/>
      <c r="G3535" s="83"/>
      <c r="H3535" s="83"/>
    </row>
    <row r="3536" customHeight="1" spans="1:8">
      <c r="A3536" s="3"/>
      <c r="B3536" s="3"/>
      <c r="C3536" s="72"/>
      <c r="D3536" s="3"/>
      <c r="E3536" s="3"/>
      <c r="F3536" s="3"/>
      <c r="G3536" s="83"/>
      <c r="H3536" s="83"/>
    </row>
    <row r="3537" customHeight="1" spans="1:8">
      <c r="A3537" s="3"/>
      <c r="B3537" s="3"/>
      <c r="C3537" s="72"/>
      <c r="D3537" s="3"/>
      <c r="E3537" s="3"/>
      <c r="F3537" s="3"/>
      <c r="G3537" s="83"/>
      <c r="H3537" s="83"/>
    </row>
    <row r="3538" customHeight="1" spans="1:8">
      <c r="A3538" s="3"/>
      <c r="B3538" s="3"/>
      <c r="C3538" s="72"/>
      <c r="D3538" s="3"/>
      <c r="E3538" s="3"/>
      <c r="F3538" s="3"/>
      <c r="G3538" s="83"/>
      <c r="H3538" s="83"/>
    </row>
    <row r="3539" customHeight="1" spans="1:8">
      <c r="A3539" s="3"/>
      <c r="B3539" s="3"/>
      <c r="C3539" s="72"/>
      <c r="D3539" s="3"/>
      <c r="E3539" s="3"/>
      <c r="F3539" s="3"/>
      <c r="G3539" s="83"/>
      <c r="H3539" s="83"/>
    </row>
    <row r="3540" customHeight="1" spans="1:8">
      <c r="A3540" s="3"/>
      <c r="B3540" s="3"/>
      <c r="C3540" s="72"/>
      <c r="D3540" s="3"/>
      <c r="E3540" s="3"/>
      <c r="F3540" s="3"/>
      <c r="G3540" s="83"/>
      <c r="H3540" s="83"/>
    </row>
    <row r="3541" customHeight="1" spans="1:8">
      <c r="A3541" s="3"/>
      <c r="B3541" s="3"/>
      <c r="C3541" s="72"/>
      <c r="D3541" s="3"/>
      <c r="E3541" s="3"/>
      <c r="F3541" s="3"/>
      <c r="G3541" s="83"/>
      <c r="H3541" s="83"/>
    </row>
    <row r="3542" customHeight="1" spans="1:8">
      <c r="A3542" s="3"/>
      <c r="B3542" s="3"/>
      <c r="C3542" s="72"/>
      <c r="D3542" s="3"/>
      <c r="E3542" s="3"/>
      <c r="F3542" s="3"/>
      <c r="G3542" s="83"/>
      <c r="H3542" s="83"/>
    </row>
    <row r="3543" customHeight="1" spans="1:8">
      <c r="A3543" s="3"/>
      <c r="B3543" s="3"/>
      <c r="C3543" s="72"/>
      <c r="D3543" s="3"/>
      <c r="E3543" s="3"/>
      <c r="F3543" s="3"/>
      <c r="G3543" s="83"/>
      <c r="H3543" s="83"/>
    </row>
    <row r="3544" customHeight="1" spans="1:8">
      <c r="A3544" s="3"/>
      <c r="B3544" s="3"/>
      <c r="C3544" s="72"/>
      <c r="D3544" s="3"/>
      <c r="E3544" s="3"/>
      <c r="F3544" s="3"/>
      <c r="G3544" s="83"/>
      <c r="H3544" s="83"/>
    </row>
    <row r="3545" customHeight="1" spans="1:8">
      <c r="A3545" s="3"/>
      <c r="B3545" s="3"/>
      <c r="C3545" s="72"/>
      <c r="D3545" s="3"/>
      <c r="E3545" s="3"/>
      <c r="F3545" s="3"/>
      <c r="G3545" s="83"/>
      <c r="H3545" s="83"/>
    </row>
    <row r="3546" customHeight="1" spans="1:8">
      <c r="A3546" s="3"/>
      <c r="B3546" s="3"/>
      <c r="C3546" s="72"/>
      <c r="D3546" s="3"/>
      <c r="E3546" s="3"/>
      <c r="F3546" s="3"/>
      <c r="G3546" s="83"/>
      <c r="H3546" s="83"/>
    </row>
    <row r="3547" customHeight="1" spans="1:8">
      <c r="A3547" s="3"/>
      <c r="B3547" s="3"/>
      <c r="C3547" s="72"/>
      <c r="D3547" s="3"/>
      <c r="E3547" s="3"/>
      <c r="F3547" s="3"/>
      <c r="G3547" s="83"/>
      <c r="H3547" s="83"/>
    </row>
    <row r="3548" customHeight="1" spans="1:8">
      <c r="A3548" s="3"/>
      <c r="B3548" s="3"/>
      <c r="C3548" s="72"/>
      <c r="D3548" s="3"/>
      <c r="E3548" s="3"/>
      <c r="F3548" s="3"/>
      <c r="G3548" s="83"/>
      <c r="H3548" s="83"/>
    </row>
    <row r="3549" customHeight="1" spans="1:8">
      <c r="A3549" s="3"/>
      <c r="B3549" s="3"/>
      <c r="C3549" s="72"/>
      <c r="D3549" s="3"/>
      <c r="E3549" s="3"/>
      <c r="F3549" s="3"/>
      <c r="G3549" s="83"/>
      <c r="H3549" s="83"/>
    </row>
    <row r="3550" customHeight="1" spans="1:8">
      <c r="A3550" s="3"/>
      <c r="B3550" s="3"/>
      <c r="C3550" s="72"/>
      <c r="D3550" s="3"/>
      <c r="E3550" s="3"/>
      <c r="F3550" s="3"/>
      <c r="G3550" s="83"/>
      <c r="H3550" s="83"/>
    </row>
    <row r="3551" customHeight="1" spans="1:8">
      <c r="A3551" s="3"/>
      <c r="B3551" s="3"/>
      <c r="C3551" s="72"/>
      <c r="D3551" s="3"/>
      <c r="E3551" s="3"/>
      <c r="F3551" s="3"/>
      <c r="G3551" s="83"/>
      <c r="H3551" s="83"/>
    </row>
    <row r="3552" customHeight="1" spans="1:8">
      <c r="A3552" s="3"/>
      <c r="B3552" s="3"/>
      <c r="C3552" s="72"/>
      <c r="D3552" s="3"/>
      <c r="E3552" s="3"/>
      <c r="F3552" s="3"/>
      <c r="G3552" s="83"/>
      <c r="H3552" s="83"/>
    </row>
    <row r="3553" customHeight="1" spans="1:8">
      <c r="A3553" s="3"/>
      <c r="B3553" s="3"/>
      <c r="C3553" s="72"/>
      <c r="D3553" s="3"/>
      <c r="E3553" s="3"/>
      <c r="F3553" s="3"/>
      <c r="G3553" s="83"/>
      <c r="H3553" s="83"/>
    </row>
    <row r="3554" customHeight="1" spans="1:8">
      <c r="A3554" s="3"/>
      <c r="B3554" s="3"/>
      <c r="C3554" s="72"/>
      <c r="D3554" s="3"/>
      <c r="E3554" s="3"/>
      <c r="F3554" s="3"/>
      <c r="G3554" s="83"/>
      <c r="H3554" s="83"/>
    </row>
    <row r="3555" customHeight="1" spans="1:8">
      <c r="A3555" s="3"/>
      <c r="B3555" s="3"/>
      <c r="C3555" s="72"/>
      <c r="D3555" s="3"/>
      <c r="E3555" s="3"/>
      <c r="F3555" s="3"/>
      <c r="G3555" s="83"/>
      <c r="H3555" s="83"/>
    </row>
    <row r="3556" customHeight="1" spans="1:8">
      <c r="A3556" s="3"/>
      <c r="B3556" s="3"/>
      <c r="C3556" s="72"/>
      <c r="D3556" s="3"/>
      <c r="E3556" s="3"/>
      <c r="F3556" s="3"/>
      <c r="G3556" s="83"/>
      <c r="H3556" s="83"/>
    </row>
    <row r="3557" customHeight="1" spans="1:8">
      <c r="A3557" s="3"/>
      <c r="B3557" s="3"/>
      <c r="C3557" s="72"/>
      <c r="D3557" s="3"/>
      <c r="E3557" s="3"/>
      <c r="F3557" s="3"/>
      <c r="G3557" s="83"/>
      <c r="H3557" s="83"/>
    </row>
    <row r="3558" customHeight="1" spans="1:8">
      <c r="A3558" s="3"/>
      <c r="B3558" s="3"/>
      <c r="C3558" s="72"/>
      <c r="D3558" s="3"/>
      <c r="E3558" s="3"/>
      <c r="F3558" s="3"/>
      <c r="G3558" s="83"/>
      <c r="H3558" s="83"/>
    </row>
    <row r="3559" customHeight="1" spans="1:8">
      <c r="A3559" s="3"/>
      <c r="B3559" s="3"/>
      <c r="C3559" s="72"/>
      <c r="D3559" s="3"/>
      <c r="E3559" s="3"/>
      <c r="F3559" s="3"/>
      <c r="G3559" s="83"/>
      <c r="H3559" s="83"/>
    </row>
    <row r="3560" customHeight="1" spans="1:8">
      <c r="A3560" s="3"/>
      <c r="B3560" s="3"/>
      <c r="C3560" s="72"/>
      <c r="D3560" s="3"/>
      <c r="E3560" s="3"/>
      <c r="F3560" s="3"/>
      <c r="G3560" s="83"/>
      <c r="H3560" s="83"/>
    </row>
    <row r="3561" customHeight="1" spans="1:8">
      <c r="A3561" s="3"/>
      <c r="B3561" s="3"/>
      <c r="C3561" s="72"/>
      <c r="D3561" s="3"/>
      <c r="E3561" s="3"/>
      <c r="F3561" s="3"/>
      <c r="G3561" s="83"/>
      <c r="H3561" s="83"/>
    </row>
    <row r="3562" customHeight="1" spans="1:8">
      <c r="A3562" s="3"/>
      <c r="B3562" s="3"/>
      <c r="C3562" s="72"/>
      <c r="D3562" s="3"/>
      <c r="E3562" s="3"/>
      <c r="F3562" s="3"/>
      <c r="G3562" s="83"/>
      <c r="H3562" s="83"/>
    </row>
    <row r="3563" customHeight="1" spans="1:8">
      <c r="A3563" s="3"/>
      <c r="B3563" s="3"/>
      <c r="C3563" s="72"/>
      <c r="D3563" s="3"/>
      <c r="E3563" s="3"/>
      <c r="F3563" s="3"/>
      <c r="G3563" s="83"/>
      <c r="H3563" s="83"/>
    </row>
    <row r="3564" customHeight="1" spans="1:8">
      <c r="A3564" s="3"/>
      <c r="B3564" s="3"/>
      <c r="C3564" s="72"/>
      <c r="D3564" s="3"/>
      <c r="E3564" s="3"/>
      <c r="F3564" s="3"/>
      <c r="G3564" s="83"/>
      <c r="H3564" s="83"/>
    </row>
    <row r="3565" customHeight="1" spans="1:8">
      <c r="A3565" s="3"/>
      <c r="B3565" s="3"/>
      <c r="C3565" s="72"/>
      <c r="D3565" s="3"/>
      <c r="E3565" s="3"/>
      <c r="F3565" s="3"/>
      <c r="G3565" s="83"/>
      <c r="H3565" s="83"/>
    </row>
    <row r="3566" customHeight="1" spans="1:8">
      <c r="A3566" s="3"/>
      <c r="B3566" s="3"/>
      <c r="C3566" s="72"/>
      <c r="D3566" s="3"/>
      <c r="E3566" s="3"/>
      <c r="F3566" s="3"/>
      <c r="G3566" s="83"/>
      <c r="H3566" s="83"/>
    </row>
    <row r="3567" customHeight="1" spans="1:8">
      <c r="A3567" s="3"/>
      <c r="B3567" s="3"/>
      <c r="C3567" s="72"/>
      <c r="D3567" s="3"/>
      <c r="E3567" s="3"/>
      <c r="F3567" s="3"/>
      <c r="G3567" s="83"/>
      <c r="H3567" s="83"/>
    </row>
    <row r="3568" customHeight="1" spans="1:8">
      <c r="A3568" s="3"/>
      <c r="B3568" s="3"/>
      <c r="C3568" s="72"/>
      <c r="D3568" s="3"/>
      <c r="E3568" s="3"/>
      <c r="F3568" s="3"/>
      <c r="G3568" s="83"/>
      <c r="H3568" s="83"/>
    </row>
    <row r="3569" customHeight="1" spans="1:8">
      <c r="A3569" s="3"/>
      <c r="B3569" s="3"/>
      <c r="C3569" s="72"/>
      <c r="D3569" s="3"/>
      <c r="E3569" s="3"/>
      <c r="F3569" s="3"/>
      <c r="G3569" s="83"/>
      <c r="H3569" s="83"/>
    </row>
    <row r="3570" customHeight="1" spans="1:8">
      <c r="A3570" s="3"/>
      <c r="B3570" s="3"/>
      <c r="C3570" s="72"/>
      <c r="D3570" s="3"/>
      <c r="E3570" s="3"/>
      <c r="F3570" s="3"/>
      <c r="G3570" s="83"/>
      <c r="H3570" s="83"/>
    </row>
    <row r="3571" customHeight="1" spans="1:8">
      <c r="A3571" s="3"/>
      <c r="B3571" s="3"/>
      <c r="C3571" s="72"/>
      <c r="D3571" s="3"/>
      <c r="E3571" s="3"/>
      <c r="F3571" s="3"/>
      <c r="G3571" s="83"/>
      <c r="H3571" s="83"/>
    </row>
    <row r="3572" customHeight="1" spans="1:8">
      <c r="A3572" s="3"/>
      <c r="B3572" s="3"/>
      <c r="C3572" s="72"/>
      <c r="D3572" s="3"/>
      <c r="E3572" s="3"/>
      <c r="F3572" s="3"/>
      <c r="G3572" s="83"/>
      <c r="H3572" s="83"/>
    </row>
    <row r="3573" customHeight="1" spans="1:8">
      <c r="A3573" s="3"/>
      <c r="B3573" s="3"/>
      <c r="C3573" s="72"/>
      <c r="D3573" s="3"/>
      <c r="E3573" s="3"/>
      <c r="F3573" s="3"/>
      <c r="G3573" s="83"/>
      <c r="H3573" s="83"/>
    </row>
    <row r="3574" customHeight="1" spans="1:8">
      <c r="A3574" s="3"/>
      <c r="B3574" s="3"/>
      <c r="C3574" s="72"/>
      <c r="D3574" s="3"/>
      <c r="E3574" s="3"/>
      <c r="F3574" s="3"/>
      <c r="G3574" s="83"/>
      <c r="H3574" s="83"/>
    </row>
    <row r="3575" customHeight="1" spans="1:8">
      <c r="A3575" s="3"/>
      <c r="B3575" s="3"/>
      <c r="C3575" s="72"/>
      <c r="D3575" s="3"/>
      <c r="E3575" s="3"/>
      <c r="F3575" s="3"/>
      <c r="G3575" s="83"/>
      <c r="H3575" s="83"/>
    </row>
    <row r="3576" customHeight="1" spans="1:8">
      <c r="A3576" s="3"/>
      <c r="B3576" s="3"/>
      <c r="C3576" s="72"/>
      <c r="D3576" s="3"/>
      <c r="E3576" s="3"/>
      <c r="F3576" s="3"/>
      <c r="G3576" s="83"/>
      <c r="H3576" s="83"/>
    </row>
    <row r="3577" customHeight="1" spans="1:8">
      <c r="A3577" s="3"/>
      <c r="B3577" s="3"/>
      <c r="C3577" s="72"/>
      <c r="D3577" s="3"/>
      <c r="E3577" s="3"/>
      <c r="F3577" s="3"/>
      <c r="G3577" s="83"/>
      <c r="H3577" s="83"/>
    </row>
    <row r="3578" customHeight="1" spans="1:8">
      <c r="A3578" s="3"/>
      <c r="B3578" s="3"/>
      <c r="C3578" s="72"/>
      <c r="D3578" s="3"/>
      <c r="E3578" s="3"/>
      <c r="F3578" s="3"/>
      <c r="G3578" s="83"/>
      <c r="H3578" s="83"/>
    </row>
    <row r="3579" customHeight="1" spans="1:8">
      <c r="A3579" s="3"/>
      <c r="B3579" s="3"/>
      <c r="C3579" s="72"/>
      <c r="D3579" s="3"/>
      <c r="E3579" s="3"/>
      <c r="F3579" s="3"/>
      <c r="G3579" s="83"/>
      <c r="H3579" s="83"/>
    </row>
    <row r="3580" customHeight="1" spans="1:8">
      <c r="A3580" s="3"/>
      <c r="B3580" s="3"/>
      <c r="C3580" s="72"/>
      <c r="D3580" s="3"/>
      <c r="E3580" s="3"/>
      <c r="F3580" s="3"/>
      <c r="G3580" s="83"/>
      <c r="H3580" s="83"/>
    </row>
    <row r="3581" customHeight="1" spans="1:8">
      <c r="A3581" s="3"/>
      <c r="B3581" s="3"/>
      <c r="C3581" s="72"/>
      <c r="D3581" s="3"/>
      <c r="E3581" s="3"/>
      <c r="F3581" s="3"/>
      <c r="G3581" s="83"/>
      <c r="H3581" s="83"/>
    </row>
    <row r="3582" customHeight="1" spans="1:8">
      <c r="A3582" s="3"/>
      <c r="B3582" s="3"/>
      <c r="C3582" s="72"/>
      <c r="D3582" s="3"/>
      <c r="E3582" s="3"/>
      <c r="F3582" s="3"/>
      <c r="G3582" s="83"/>
      <c r="H3582" s="83"/>
    </row>
    <row r="3583" customHeight="1" spans="1:8">
      <c r="A3583" s="3"/>
      <c r="B3583" s="3"/>
      <c r="C3583" s="72"/>
      <c r="D3583" s="3"/>
      <c r="E3583" s="3"/>
      <c r="F3583" s="3"/>
      <c r="G3583" s="83"/>
      <c r="H3583" s="83"/>
    </row>
    <row r="3584" customHeight="1" spans="1:8">
      <c r="A3584" s="3"/>
      <c r="B3584" s="3"/>
      <c r="C3584" s="72"/>
      <c r="D3584" s="3"/>
      <c r="E3584" s="3"/>
      <c r="F3584" s="3"/>
      <c r="G3584" s="83"/>
      <c r="H3584" s="83"/>
    </row>
    <row r="3585" customHeight="1" spans="1:8">
      <c r="A3585" s="3"/>
      <c r="B3585" s="3"/>
      <c r="C3585" s="72"/>
      <c r="D3585" s="3"/>
      <c r="E3585" s="3"/>
      <c r="F3585" s="3"/>
      <c r="G3585" s="83"/>
      <c r="H3585" s="83"/>
    </row>
    <row r="3586" customHeight="1" spans="1:8">
      <c r="A3586" s="3"/>
      <c r="B3586" s="3"/>
      <c r="C3586" s="72"/>
      <c r="D3586" s="3"/>
      <c r="E3586" s="3"/>
      <c r="F3586" s="3"/>
      <c r="G3586" s="83"/>
      <c r="H3586" s="83"/>
    </row>
    <row r="3587" customHeight="1" spans="1:8">
      <c r="A3587" s="3"/>
      <c r="B3587" s="3"/>
      <c r="C3587" s="72"/>
      <c r="D3587" s="3"/>
      <c r="E3587" s="3"/>
      <c r="F3587" s="3"/>
      <c r="G3587" s="83"/>
      <c r="H3587" s="83"/>
    </row>
    <row r="3588" customHeight="1" spans="1:8">
      <c r="A3588" s="3"/>
      <c r="B3588" s="3"/>
      <c r="C3588" s="72"/>
      <c r="D3588" s="3"/>
      <c r="E3588" s="3"/>
      <c r="F3588" s="3"/>
      <c r="G3588" s="83"/>
      <c r="H3588" s="83"/>
    </row>
    <row r="3589" customHeight="1" spans="1:8">
      <c r="A3589" s="3"/>
      <c r="B3589" s="3"/>
      <c r="C3589" s="72"/>
      <c r="D3589" s="3"/>
      <c r="E3589" s="3"/>
      <c r="F3589" s="3"/>
      <c r="G3589" s="83"/>
      <c r="H3589" s="83"/>
    </row>
    <row r="3590" customHeight="1" spans="1:8">
      <c r="A3590" s="3"/>
      <c r="B3590" s="3"/>
      <c r="C3590" s="72"/>
      <c r="D3590" s="3"/>
      <c r="E3590" s="3"/>
      <c r="F3590" s="3"/>
      <c r="G3590" s="83"/>
      <c r="H3590" s="83"/>
    </row>
    <row r="3591" customHeight="1" spans="1:8">
      <c r="A3591" s="3"/>
      <c r="B3591" s="3"/>
      <c r="C3591" s="72"/>
      <c r="D3591" s="3"/>
      <c r="E3591" s="3"/>
      <c r="F3591" s="3"/>
      <c r="G3591" s="83"/>
      <c r="H3591" s="83"/>
    </row>
    <row r="3592" customHeight="1" spans="1:8">
      <c r="A3592" s="3"/>
      <c r="B3592" s="3"/>
      <c r="C3592" s="72"/>
      <c r="D3592" s="3"/>
      <c r="E3592" s="3"/>
      <c r="F3592" s="3"/>
      <c r="G3592" s="83"/>
      <c r="H3592" s="83"/>
    </row>
    <row r="3593" customHeight="1" spans="1:8">
      <c r="A3593" s="3"/>
      <c r="B3593" s="3"/>
      <c r="C3593" s="72"/>
      <c r="D3593" s="3"/>
      <c r="E3593" s="3"/>
      <c r="F3593" s="3"/>
      <c r="G3593" s="83"/>
      <c r="H3593" s="83"/>
    </row>
    <row r="3594" customHeight="1" spans="1:8">
      <c r="A3594" s="3"/>
      <c r="B3594" s="3"/>
      <c r="C3594" s="72"/>
      <c r="D3594" s="3"/>
      <c r="E3594" s="3"/>
      <c r="F3594" s="3"/>
      <c r="G3594" s="83"/>
      <c r="H3594" s="83"/>
    </row>
    <row r="3595" customHeight="1" spans="1:8">
      <c r="A3595" s="3"/>
      <c r="B3595" s="3"/>
      <c r="C3595" s="72"/>
      <c r="D3595" s="3"/>
      <c r="E3595" s="3"/>
      <c r="F3595" s="3"/>
      <c r="G3595" s="83"/>
      <c r="H3595" s="83"/>
    </row>
    <row r="3596" customHeight="1" spans="1:8">
      <c r="A3596" s="3"/>
      <c r="B3596" s="3"/>
      <c r="C3596" s="72"/>
      <c r="D3596" s="3"/>
      <c r="E3596" s="3"/>
      <c r="F3596" s="3"/>
      <c r="G3596" s="83"/>
      <c r="H3596" s="83"/>
    </row>
    <row r="3597" customHeight="1" spans="1:8">
      <c r="A3597" s="3"/>
      <c r="B3597" s="3"/>
      <c r="C3597" s="72"/>
      <c r="D3597" s="3"/>
      <c r="E3597" s="3"/>
      <c r="F3597" s="3"/>
      <c r="G3597" s="83"/>
      <c r="H3597" s="83"/>
    </row>
    <row r="3598" customHeight="1" spans="1:8">
      <c r="A3598" s="3"/>
      <c r="B3598" s="3"/>
      <c r="C3598" s="72"/>
      <c r="D3598" s="3"/>
      <c r="E3598" s="3"/>
      <c r="F3598" s="3"/>
      <c r="G3598" s="83"/>
      <c r="H3598" s="83"/>
    </row>
    <row r="3599" customHeight="1" spans="1:8">
      <c r="A3599" s="3"/>
      <c r="B3599" s="3"/>
      <c r="C3599" s="72"/>
      <c r="D3599" s="3"/>
      <c r="E3599" s="3"/>
      <c r="F3599" s="3"/>
      <c r="G3599" s="83"/>
      <c r="H3599" s="83"/>
    </row>
    <row r="3600" customHeight="1" spans="1:8">
      <c r="A3600" s="3"/>
      <c r="B3600" s="3"/>
      <c r="C3600" s="72"/>
      <c r="D3600" s="3"/>
      <c r="E3600" s="3"/>
      <c r="F3600" s="3"/>
      <c r="G3600" s="83"/>
      <c r="H3600" s="83"/>
    </row>
    <row r="3601" customHeight="1" spans="1:8">
      <c r="A3601" s="3"/>
      <c r="B3601" s="3"/>
      <c r="C3601" s="72"/>
      <c r="D3601" s="3"/>
      <c r="E3601" s="3"/>
      <c r="F3601" s="3"/>
      <c r="G3601" s="83"/>
      <c r="H3601" s="83"/>
    </row>
    <row r="3602" customHeight="1" spans="1:8">
      <c r="A3602" s="3"/>
      <c r="B3602" s="3"/>
      <c r="C3602" s="72"/>
      <c r="D3602" s="3"/>
      <c r="E3602" s="3"/>
      <c r="F3602" s="3"/>
      <c r="G3602" s="83"/>
      <c r="H3602" s="83"/>
    </row>
    <row r="3603" customHeight="1" spans="1:8">
      <c r="A3603" s="3"/>
      <c r="B3603" s="3"/>
      <c r="C3603" s="72"/>
      <c r="D3603" s="3"/>
      <c r="E3603" s="3"/>
      <c r="F3603" s="3"/>
      <c r="G3603" s="83"/>
      <c r="H3603" s="83"/>
    </row>
    <row r="3604" customHeight="1" spans="1:8">
      <c r="A3604" s="3"/>
      <c r="B3604" s="3"/>
      <c r="C3604" s="72"/>
      <c r="D3604" s="3"/>
      <c r="E3604" s="3"/>
      <c r="F3604" s="3"/>
      <c r="G3604" s="83"/>
      <c r="H3604" s="83"/>
    </row>
    <row r="3605" customHeight="1" spans="1:8">
      <c r="A3605" s="3"/>
      <c r="B3605" s="3"/>
      <c r="C3605" s="72"/>
      <c r="D3605" s="3"/>
      <c r="E3605" s="3"/>
      <c r="F3605" s="3"/>
      <c r="G3605" s="83"/>
      <c r="H3605" s="83"/>
    </row>
    <row r="3606" customHeight="1" spans="1:8">
      <c r="A3606" s="3"/>
      <c r="B3606" s="3"/>
      <c r="C3606" s="72"/>
      <c r="D3606" s="3"/>
      <c r="E3606" s="3"/>
      <c r="F3606" s="3"/>
      <c r="G3606" s="83"/>
      <c r="H3606" s="83"/>
    </row>
    <row r="3607" customHeight="1" spans="1:8">
      <c r="A3607" s="3"/>
      <c r="B3607" s="3"/>
      <c r="C3607" s="72"/>
      <c r="D3607" s="3"/>
      <c r="E3607" s="3"/>
      <c r="F3607" s="3"/>
      <c r="G3607" s="83"/>
      <c r="H3607" s="83"/>
    </row>
    <row r="3608" customHeight="1" spans="1:8">
      <c r="A3608" s="3"/>
      <c r="B3608" s="3"/>
      <c r="C3608" s="72"/>
      <c r="D3608" s="3"/>
      <c r="E3608" s="3"/>
      <c r="F3608" s="3"/>
      <c r="G3608" s="83"/>
      <c r="H3608" s="83"/>
    </row>
    <row r="3609" customHeight="1" spans="1:8">
      <c r="A3609" s="3"/>
      <c r="B3609" s="3"/>
      <c r="C3609" s="72"/>
      <c r="D3609" s="3"/>
      <c r="E3609" s="3"/>
      <c r="F3609" s="3"/>
      <c r="G3609" s="83"/>
      <c r="H3609" s="83"/>
    </row>
    <row r="3610" customHeight="1" spans="1:8">
      <c r="A3610" s="3"/>
      <c r="B3610" s="3"/>
      <c r="C3610" s="72"/>
      <c r="D3610" s="3"/>
      <c r="E3610" s="3"/>
      <c r="F3610" s="3"/>
      <c r="G3610" s="83"/>
      <c r="H3610" s="83"/>
    </row>
    <row r="3611" customHeight="1" spans="1:8">
      <c r="A3611" s="3"/>
      <c r="B3611" s="3"/>
      <c r="C3611" s="72"/>
      <c r="D3611" s="3"/>
      <c r="E3611" s="3"/>
      <c r="F3611" s="3"/>
      <c r="G3611" s="83"/>
      <c r="H3611" s="83"/>
    </row>
    <row r="3612" customHeight="1" spans="1:8">
      <c r="A3612" s="3"/>
      <c r="B3612" s="3"/>
      <c r="C3612" s="72"/>
      <c r="D3612" s="3"/>
      <c r="E3612" s="3"/>
      <c r="F3612" s="3"/>
      <c r="G3612" s="83"/>
      <c r="H3612" s="83"/>
    </row>
    <row r="3613" customHeight="1" spans="1:8">
      <c r="A3613" s="3"/>
      <c r="B3613" s="3"/>
      <c r="C3613" s="72"/>
      <c r="D3613" s="3"/>
      <c r="E3613" s="3"/>
      <c r="F3613" s="3"/>
      <c r="G3613" s="83"/>
      <c r="H3613" s="83"/>
    </row>
    <row r="3614" customHeight="1" spans="1:8">
      <c r="A3614" s="3"/>
      <c r="B3614" s="3"/>
      <c r="C3614" s="72"/>
      <c r="D3614" s="3"/>
      <c r="E3614" s="3"/>
      <c r="F3614" s="3"/>
      <c r="G3614" s="83"/>
      <c r="H3614" s="83"/>
    </row>
    <row r="3615" customHeight="1" spans="1:8">
      <c r="A3615" s="3"/>
      <c r="B3615" s="3"/>
      <c r="C3615" s="72"/>
      <c r="D3615" s="3"/>
      <c r="E3615" s="3"/>
      <c r="F3615" s="3"/>
      <c r="G3615" s="83"/>
      <c r="H3615" s="83"/>
    </row>
    <row r="3616" customHeight="1" spans="1:8">
      <c r="A3616" s="3"/>
      <c r="B3616" s="3"/>
      <c r="C3616" s="72"/>
      <c r="D3616" s="3"/>
      <c r="E3616" s="3"/>
      <c r="F3616" s="3"/>
      <c r="G3616" s="83"/>
      <c r="H3616" s="83"/>
    </row>
    <row r="3617" customHeight="1" spans="1:8">
      <c r="A3617" s="3"/>
      <c r="B3617" s="3"/>
      <c r="C3617" s="72"/>
      <c r="D3617" s="3"/>
      <c r="E3617" s="3"/>
      <c r="F3617" s="3"/>
      <c r="G3617" s="83"/>
      <c r="H3617" s="83"/>
    </row>
    <row r="3618" customHeight="1" spans="1:8">
      <c r="A3618" s="3"/>
      <c r="B3618" s="3"/>
      <c r="C3618" s="72"/>
      <c r="D3618" s="3"/>
      <c r="E3618" s="3"/>
      <c r="F3618" s="3"/>
      <c r="G3618" s="83"/>
      <c r="H3618" s="83"/>
    </row>
    <row r="3619" customHeight="1" spans="1:8">
      <c r="A3619" s="3"/>
      <c r="B3619" s="3"/>
      <c r="C3619" s="72"/>
      <c r="D3619" s="3"/>
      <c r="E3619" s="3"/>
      <c r="F3619" s="3"/>
      <c r="G3619" s="83"/>
      <c r="H3619" s="83"/>
    </row>
    <row r="3620" customHeight="1" spans="1:8">
      <c r="A3620" s="3"/>
      <c r="B3620" s="3"/>
      <c r="C3620" s="72"/>
      <c r="D3620" s="3"/>
      <c r="E3620" s="3"/>
      <c r="F3620" s="3"/>
      <c r="G3620" s="83"/>
      <c r="H3620" s="83"/>
    </row>
    <row r="3621" customHeight="1" spans="1:8">
      <c r="A3621" s="3"/>
      <c r="B3621" s="3"/>
      <c r="C3621" s="72"/>
      <c r="D3621" s="3"/>
      <c r="E3621" s="3"/>
      <c r="F3621" s="3"/>
      <c r="G3621" s="83"/>
      <c r="H3621" s="83"/>
    </row>
    <row r="3622" customHeight="1" spans="1:8">
      <c r="A3622" s="3"/>
      <c r="B3622" s="3"/>
      <c r="C3622" s="72"/>
      <c r="D3622" s="3"/>
      <c r="E3622" s="3"/>
      <c r="F3622" s="3"/>
      <c r="G3622" s="83"/>
      <c r="H3622" s="83"/>
    </row>
    <row r="3623" customHeight="1" spans="1:8">
      <c r="A3623" s="3"/>
      <c r="B3623" s="3"/>
      <c r="C3623" s="72"/>
      <c r="D3623" s="3"/>
      <c r="E3623" s="3"/>
      <c r="F3623" s="3"/>
      <c r="G3623" s="83"/>
      <c r="H3623" s="83"/>
    </row>
    <row r="3624" customHeight="1" spans="1:8">
      <c r="A3624" s="3"/>
      <c r="B3624" s="3"/>
      <c r="C3624" s="72"/>
      <c r="D3624" s="3"/>
      <c r="E3624" s="3"/>
      <c r="F3624" s="3"/>
      <c r="G3624" s="83"/>
      <c r="H3624" s="83"/>
    </row>
    <row r="3625" customHeight="1" spans="1:8">
      <c r="A3625" s="3"/>
      <c r="B3625" s="3"/>
      <c r="C3625" s="72"/>
      <c r="D3625" s="3"/>
      <c r="E3625" s="3"/>
      <c r="F3625" s="3"/>
      <c r="G3625" s="83"/>
      <c r="H3625" s="83"/>
    </row>
    <row r="3626" customHeight="1" spans="1:8">
      <c r="A3626" s="3"/>
      <c r="B3626" s="3"/>
      <c r="C3626" s="72"/>
      <c r="D3626" s="3"/>
      <c r="E3626" s="3"/>
      <c r="F3626" s="3"/>
      <c r="G3626" s="83"/>
      <c r="H3626" s="83"/>
    </row>
    <row r="3627" customHeight="1" spans="1:8">
      <c r="A3627" s="3"/>
      <c r="B3627" s="3"/>
      <c r="C3627" s="72"/>
      <c r="D3627" s="3"/>
      <c r="E3627" s="3"/>
      <c r="F3627" s="3"/>
      <c r="G3627" s="83"/>
      <c r="H3627" s="83"/>
    </row>
    <row r="3628" customHeight="1" spans="1:8">
      <c r="A3628" s="3"/>
      <c r="B3628" s="3"/>
      <c r="C3628" s="72"/>
      <c r="D3628" s="3"/>
      <c r="E3628" s="3"/>
      <c r="F3628" s="3"/>
      <c r="G3628" s="83"/>
      <c r="H3628" s="83"/>
    </row>
    <row r="3629" customHeight="1" spans="1:8">
      <c r="A3629" s="3"/>
      <c r="B3629" s="3"/>
      <c r="C3629" s="72"/>
      <c r="D3629" s="3"/>
      <c r="E3629" s="3"/>
      <c r="F3629" s="3"/>
      <c r="G3629" s="83"/>
      <c r="H3629" s="83"/>
    </row>
    <row r="3630" customHeight="1" spans="1:8">
      <c r="A3630" s="3"/>
      <c r="B3630" s="3"/>
      <c r="C3630" s="72"/>
      <c r="D3630" s="3"/>
      <c r="E3630" s="3"/>
      <c r="F3630" s="3"/>
      <c r="G3630" s="83"/>
      <c r="H3630" s="83"/>
    </row>
    <row r="3631" customHeight="1" spans="1:8">
      <c r="A3631" s="3"/>
      <c r="B3631" s="3"/>
      <c r="C3631" s="72"/>
      <c r="D3631" s="3"/>
      <c r="E3631" s="3"/>
      <c r="F3631" s="3"/>
      <c r="G3631" s="83"/>
      <c r="H3631" s="83"/>
    </row>
    <row r="3632" customHeight="1" spans="1:8">
      <c r="A3632" s="3"/>
      <c r="B3632" s="3"/>
      <c r="C3632" s="72"/>
      <c r="D3632" s="3"/>
      <c r="E3632" s="3"/>
      <c r="F3632" s="3"/>
      <c r="G3632" s="83"/>
      <c r="H3632" s="83"/>
    </row>
    <row r="3633" customHeight="1" spans="1:8">
      <c r="A3633" s="3"/>
      <c r="B3633" s="3"/>
      <c r="C3633" s="72"/>
      <c r="D3633" s="3"/>
      <c r="E3633" s="3"/>
      <c r="F3633" s="3"/>
      <c r="G3633" s="83"/>
      <c r="H3633" s="83"/>
    </row>
    <row r="3634" customHeight="1" spans="1:8">
      <c r="A3634" s="3"/>
      <c r="B3634" s="3"/>
      <c r="C3634" s="72"/>
      <c r="D3634" s="3"/>
      <c r="E3634" s="3"/>
      <c r="F3634" s="3"/>
      <c r="G3634" s="83"/>
      <c r="H3634" s="83"/>
    </row>
    <row r="3635" customHeight="1" spans="1:8">
      <c r="A3635" s="3"/>
      <c r="B3635" s="3"/>
      <c r="C3635" s="72"/>
      <c r="D3635" s="3"/>
      <c r="E3635" s="3"/>
      <c r="F3635" s="3"/>
      <c r="G3635" s="83"/>
      <c r="H3635" s="83"/>
    </row>
    <row r="3636" customHeight="1" spans="1:8">
      <c r="A3636" s="3"/>
      <c r="B3636" s="3"/>
      <c r="C3636" s="72"/>
      <c r="D3636" s="3"/>
      <c r="E3636" s="3"/>
      <c r="F3636" s="3"/>
      <c r="G3636" s="83"/>
      <c r="H3636" s="83"/>
    </row>
    <row r="3637" customHeight="1" spans="1:8">
      <c r="A3637" s="3"/>
      <c r="B3637" s="3"/>
      <c r="C3637" s="72"/>
      <c r="D3637" s="3"/>
      <c r="E3637" s="3"/>
      <c r="F3637" s="3"/>
      <c r="G3637" s="83"/>
      <c r="H3637" s="83"/>
    </row>
    <row r="3638" customHeight="1" spans="1:8">
      <c r="A3638" s="3"/>
      <c r="B3638" s="3"/>
      <c r="C3638" s="72"/>
      <c r="D3638" s="3"/>
      <c r="E3638" s="3"/>
      <c r="F3638" s="3"/>
      <c r="G3638" s="83"/>
      <c r="H3638" s="83"/>
    </row>
    <row r="3639" customHeight="1" spans="1:8">
      <c r="A3639" s="3"/>
      <c r="B3639" s="3"/>
      <c r="C3639" s="72"/>
      <c r="D3639" s="3"/>
      <c r="E3639" s="3"/>
      <c r="F3639" s="3"/>
      <c r="G3639" s="83"/>
      <c r="H3639" s="83"/>
    </row>
    <row r="3640" customHeight="1" spans="1:8">
      <c r="A3640" s="3"/>
      <c r="B3640" s="3"/>
      <c r="C3640" s="72"/>
      <c r="D3640" s="3"/>
      <c r="E3640" s="3"/>
      <c r="F3640" s="3"/>
      <c r="G3640" s="83"/>
      <c r="H3640" s="83"/>
    </row>
    <row r="3641" customHeight="1" spans="1:8">
      <c r="A3641" s="3"/>
      <c r="B3641" s="3"/>
      <c r="C3641" s="72"/>
      <c r="D3641" s="3"/>
      <c r="E3641" s="3"/>
      <c r="F3641" s="3"/>
      <c r="G3641" s="83"/>
      <c r="H3641" s="83"/>
    </row>
    <row r="3642" customHeight="1" spans="1:8">
      <c r="A3642" s="3"/>
      <c r="B3642" s="3"/>
      <c r="C3642" s="72"/>
      <c r="D3642" s="3"/>
      <c r="E3642" s="3"/>
      <c r="F3642" s="3"/>
      <c r="G3642" s="83"/>
      <c r="H3642" s="83"/>
    </row>
    <row r="3643" customHeight="1" spans="1:8">
      <c r="A3643" s="3"/>
      <c r="B3643" s="3"/>
      <c r="C3643" s="72"/>
      <c r="D3643" s="3"/>
      <c r="E3643" s="3"/>
      <c r="F3643" s="3"/>
      <c r="G3643" s="83"/>
      <c r="H3643" s="83"/>
    </row>
    <row r="3644" customHeight="1" spans="1:8">
      <c r="A3644" s="3"/>
      <c r="B3644" s="3"/>
      <c r="C3644" s="72"/>
      <c r="D3644" s="3"/>
      <c r="E3644" s="3"/>
      <c r="F3644" s="3"/>
      <c r="G3644" s="83"/>
      <c r="H3644" s="83"/>
    </row>
    <row r="3645" customHeight="1" spans="1:8">
      <c r="A3645" s="3"/>
      <c r="B3645" s="3"/>
      <c r="C3645" s="72"/>
      <c r="D3645" s="3"/>
      <c r="E3645" s="3"/>
      <c r="F3645" s="3"/>
      <c r="G3645" s="83"/>
      <c r="H3645" s="83"/>
    </row>
    <row r="3646" customHeight="1" spans="1:8">
      <c r="A3646" s="3"/>
      <c r="B3646" s="3"/>
      <c r="C3646" s="72"/>
      <c r="D3646" s="3"/>
      <c r="E3646" s="3"/>
      <c r="F3646" s="3"/>
      <c r="G3646" s="83"/>
      <c r="H3646" s="83"/>
    </row>
    <row r="3647" customHeight="1" spans="1:8">
      <c r="A3647" s="3"/>
      <c r="B3647" s="3"/>
      <c r="C3647" s="72"/>
      <c r="D3647" s="3"/>
      <c r="E3647" s="3"/>
      <c r="F3647" s="3"/>
      <c r="G3647" s="83"/>
      <c r="H3647" s="83"/>
    </row>
    <row r="3648" customHeight="1" spans="1:8">
      <c r="A3648" s="3"/>
      <c r="B3648" s="3"/>
      <c r="C3648" s="72"/>
      <c r="D3648" s="3"/>
      <c r="E3648" s="3"/>
      <c r="F3648" s="3"/>
      <c r="G3648" s="83"/>
      <c r="H3648" s="83"/>
    </row>
    <row r="3649" customHeight="1" spans="1:8">
      <c r="A3649" s="3"/>
      <c r="B3649" s="3"/>
      <c r="C3649" s="72"/>
      <c r="D3649" s="3"/>
      <c r="E3649" s="3"/>
      <c r="F3649" s="3"/>
      <c r="G3649" s="83"/>
      <c r="H3649" s="83"/>
    </row>
    <row r="3650" customHeight="1" spans="1:8">
      <c r="A3650" s="3"/>
      <c r="B3650" s="3"/>
      <c r="C3650" s="72"/>
      <c r="D3650" s="3"/>
      <c r="E3650" s="3"/>
      <c r="F3650" s="3"/>
      <c r="G3650" s="83"/>
      <c r="H3650" s="83"/>
    </row>
    <row r="3651" customHeight="1" spans="1:8">
      <c r="A3651" s="3"/>
      <c r="B3651" s="3"/>
      <c r="C3651" s="72"/>
      <c r="D3651" s="3"/>
      <c r="E3651" s="3"/>
      <c r="F3651" s="3"/>
      <c r="G3651" s="83"/>
      <c r="H3651" s="83"/>
    </row>
    <row r="3652" customHeight="1" spans="1:8">
      <c r="A3652" s="3"/>
      <c r="B3652" s="3"/>
      <c r="C3652" s="72"/>
      <c r="D3652" s="3"/>
      <c r="E3652" s="3"/>
      <c r="F3652" s="3"/>
      <c r="G3652" s="83"/>
      <c r="H3652" s="83"/>
    </row>
    <row r="3653" customHeight="1" spans="1:8">
      <c r="A3653" s="3"/>
      <c r="B3653" s="3"/>
      <c r="C3653" s="72"/>
      <c r="D3653" s="3"/>
      <c r="E3653" s="3"/>
      <c r="F3653" s="3"/>
      <c r="G3653" s="83"/>
      <c r="H3653" s="83"/>
    </row>
    <row r="3654" customHeight="1" spans="1:8">
      <c r="A3654" s="3"/>
      <c r="B3654" s="3"/>
      <c r="C3654" s="72"/>
      <c r="D3654" s="3"/>
      <c r="E3654" s="3"/>
      <c r="F3654" s="3"/>
      <c r="G3654" s="83"/>
      <c r="H3654" s="83"/>
    </row>
    <row r="3655" customHeight="1" spans="1:8">
      <c r="A3655" s="3"/>
      <c r="B3655" s="3"/>
      <c r="C3655" s="72"/>
      <c r="D3655" s="3"/>
      <c r="E3655" s="3"/>
      <c r="F3655" s="3"/>
      <c r="G3655" s="83"/>
      <c r="H3655" s="83"/>
    </row>
    <row r="3656" customHeight="1" spans="1:8">
      <c r="A3656" s="3"/>
      <c r="B3656" s="3"/>
      <c r="C3656" s="72"/>
      <c r="D3656" s="3"/>
      <c r="E3656" s="3"/>
      <c r="F3656" s="3"/>
      <c r="G3656" s="83"/>
      <c r="H3656" s="83"/>
    </row>
    <row r="3657" customHeight="1" spans="1:8">
      <c r="A3657" s="3"/>
      <c r="B3657" s="3"/>
      <c r="C3657" s="72"/>
      <c r="D3657" s="3"/>
      <c r="E3657" s="3"/>
      <c r="F3657" s="3"/>
      <c r="G3657" s="83"/>
      <c r="H3657" s="83"/>
    </row>
    <row r="3658" customHeight="1" spans="1:8">
      <c r="A3658" s="3"/>
      <c r="B3658" s="3"/>
      <c r="C3658" s="72"/>
      <c r="D3658" s="3"/>
      <c r="E3658" s="3"/>
      <c r="F3658" s="3"/>
      <c r="G3658" s="83"/>
      <c r="H3658" s="83"/>
    </row>
    <row r="3659" customHeight="1" spans="1:8">
      <c r="A3659" s="3"/>
      <c r="B3659" s="3"/>
      <c r="C3659" s="72"/>
      <c r="D3659" s="3"/>
      <c r="E3659" s="3"/>
      <c r="F3659" s="3"/>
      <c r="G3659" s="83"/>
      <c r="H3659" s="83"/>
    </row>
    <row r="3660" customHeight="1" spans="1:8">
      <c r="A3660" s="3"/>
      <c r="B3660" s="3"/>
      <c r="C3660" s="72"/>
      <c r="D3660" s="3"/>
      <c r="E3660" s="3"/>
      <c r="F3660" s="3"/>
      <c r="G3660" s="83"/>
      <c r="H3660" s="83"/>
    </row>
    <row r="3661" customHeight="1" spans="1:8">
      <c r="A3661" s="3"/>
      <c r="B3661" s="3"/>
      <c r="C3661" s="72"/>
      <c r="D3661" s="3"/>
      <c r="E3661" s="3"/>
      <c r="F3661" s="3"/>
      <c r="G3661" s="83"/>
      <c r="H3661" s="83"/>
    </row>
    <row r="3662" customHeight="1" spans="1:8">
      <c r="A3662" s="3"/>
      <c r="B3662" s="3"/>
      <c r="C3662" s="72"/>
      <c r="D3662" s="3"/>
      <c r="E3662" s="3"/>
      <c r="F3662" s="3"/>
      <c r="G3662" s="83"/>
      <c r="H3662" s="83"/>
    </row>
    <row r="3663" customHeight="1" spans="1:8">
      <c r="A3663" s="3"/>
      <c r="B3663" s="3"/>
      <c r="C3663" s="72"/>
      <c r="D3663" s="3"/>
      <c r="E3663" s="3"/>
      <c r="F3663" s="3"/>
      <c r="G3663" s="83"/>
      <c r="H3663" s="83"/>
    </row>
    <row r="3664" customHeight="1" spans="1:8">
      <c r="A3664" s="3"/>
      <c r="B3664" s="3"/>
      <c r="C3664" s="72"/>
      <c r="D3664" s="3"/>
      <c r="E3664" s="3"/>
      <c r="F3664" s="3"/>
      <c r="G3664" s="83"/>
      <c r="H3664" s="83"/>
    </row>
    <row r="3665" customHeight="1" spans="1:8">
      <c r="A3665" s="3"/>
      <c r="B3665" s="3"/>
      <c r="C3665" s="72"/>
      <c r="D3665" s="3"/>
      <c r="E3665" s="3"/>
      <c r="F3665" s="3"/>
      <c r="G3665" s="83"/>
      <c r="H3665" s="83"/>
    </row>
    <row r="3666" customHeight="1" spans="1:8">
      <c r="A3666" s="3"/>
      <c r="B3666" s="3"/>
      <c r="C3666" s="72"/>
      <c r="D3666" s="3"/>
      <c r="E3666" s="3"/>
      <c r="F3666" s="3"/>
      <c r="G3666" s="83"/>
      <c r="H3666" s="83"/>
    </row>
    <row r="3667" customHeight="1" spans="1:8">
      <c r="A3667" s="3"/>
      <c r="B3667" s="3"/>
      <c r="C3667" s="72"/>
      <c r="D3667" s="3"/>
      <c r="E3667" s="3"/>
      <c r="F3667" s="3"/>
      <c r="G3667" s="83"/>
      <c r="H3667" s="83"/>
    </row>
    <row r="3668" customHeight="1" spans="1:8">
      <c r="A3668" s="3"/>
      <c r="B3668" s="3"/>
      <c r="C3668" s="72"/>
      <c r="D3668" s="3"/>
      <c r="E3668" s="3"/>
      <c r="F3668" s="3"/>
      <c r="G3668" s="83"/>
      <c r="H3668" s="83"/>
    </row>
    <row r="3669" customHeight="1" spans="1:8">
      <c r="A3669" s="3"/>
      <c r="B3669" s="3"/>
      <c r="C3669" s="72"/>
      <c r="D3669" s="3"/>
      <c r="E3669" s="3"/>
      <c r="F3669" s="3"/>
      <c r="G3669" s="83"/>
      <c r="H3669" s="83"/>
    </row>
    <row r="3670" customHeight="1" spans="1:8">
      <c r="A3670" s="3"/>
      <c r="B3670" s="3"/>
      <c r="C3670" s="72"/>
      <c r="D3670" s="3"/>
      <c r="E3670" s="3"/>
      <c r="F3670" s="3"/>
      <c r="G3670" s="83"/>
      <c r="H3670" s="83"/>
    </row>
    <row r="3671" customHeight="1" spans="1:8">
      <c r="A3671" s="3"/>
      <c r="B3671" s="3"/>
      <c r="C3671" s="72"/>
      <c r="D3671" s="3"/>
      <c r="E3671" s="3"/>
      <c r="F3671" s="3"/>
      <c r="G3671" s="83"/>
      <c r="H3671" s="83"/>
    </row>
    <row r="3672" customHeight="1" spans="1:8">
      <c r="A3672" s="3"/>
      <c r="B3672" s="3"/>
      <c r="C3672" s="72"/>
      <c r="D3672" s="3"/>
      <c r="E3672" s="3"/>
      <c r="F3672" s="3"/>
      <c r="G3672" s="83"/>
      <c r="H3672" s="83"/>
    </row>
    <row r="3673" customHeight="1" spans="1:8">
      <c r="A3673" s="3"/>
      <c r="B3673" s="3"/>
      <c r="C3673" s="72"/>
      <c r="D3673" s="3"/>
      <c r="E3673" s="3"/>
      <c r="F3673" s="3"/>
      <c r="G3673" s="83"/>
      <c r="H3673" s="83"/>
    </row>
    <row r="3674" customHeight="1" spans="1:8">
      <c r="A3674" s="3"/>
      <c r="B3674" s="3"/>
      <c r="C3674" s="72"/>
      <c r="D3674" s="3"/>
      <c r="E3674" s="3"/>
      <c r="F3674" s="3"/>
      <c r="G3674" s="83"/>
      <c r="H3674" s="83"/>
    </row>
    <row r="3675" customHeight="1" spans="1:8">
      <c r="A3675" s="3"/>
      <c r="B3675" s="3"/>
      <c r="C3675" s="72"/>
      <c r="D3675" s="3"/>
      <c r="E3675" s="3"/>
      <c r="F3675" s="3"/>
      <c r="G3675" s="83"/>
      <c r="H3675" s="83"/>
    </row>
    <row r="3676" customHeight="1" spans="1:8">
      <c r="A3676" s="3"/>
      <c r="B3676" s="3"/>
      <c r="C3676" s="72"/>
      <c r="D3676" s="3"/>
      <c r="E3676" s="3"/>
      <c r="F3676" s="3"/>
      <c r="G3676" s="83"/>
      <c r="H3676" s="83"/>
    </row>
    <row r="3677" customHeight="1" spans="1:8">
      <c r="A3677" s="3"/>
      <c r="B3677" s="3"/>
      <c r="C3677" s="72"/>
      <c r="D3677" s="3"/>
      <c r="E3677" s="3"/>
      <c r="F3677" s="3"/>
      <c r="G3677" s="83"/>
      <c r="H3677" s="83"/>
    </row>
    <row r="3678" customHeight="1" spans="1:8">
      <c r="A3678" s="3"/>
      <c r="B3678" s="3"/>
      <c r="C3678" s="72"/>
      <c r="D3678" s="3"/>
      <c r="E3678" s="3"/>
      <c r="F3678" s="3"/>
      <c r="G3678" s="83"/>
      <c r="H3678" s="83"/>
    </row>
    <row r="3679" customHeight="1" spans="1:8">
      <c r="A3679" s="3"/>
      <c r="B3679" s="3"/>
      <c r="C3679" s="72"/>
      <c r="D3679" s="3"/>
      <c r="E3679" s="3"/>
      <c r="F3679" s="3"/>
      <c r="G3679" s="83"/>
      <c r="H3679" s="83"/>
    </row>
    <row r="3680" customHeight="1" spans="1:8">
      <c r="A3680" s="3"/>
      <c r="B3680" s="3"/>
      <c r="C3680" s="72"/>
      <c r="D3680" s="3"/>
      <c r="E3680" s="3"/>
      <c r="F3680" s="3"/>
      <c r="G3680" s="83"/>
      <c r="H3680" s="83"/>
    </row>
    <row r="3681" customHeight="1" spans="1:8">
      <c r="A3681" s="3"/>
      <c r="B3681" s="3"/>
      <c r="C3681" s="72"/>
      <c r="D3681" s="3"/>
      <c r="E3681" s="3"/>
      <c r="F3681" s="3"/>
      <c r="G3681" s="83"/>
      <c r="H3681" s="83"/>
    </row>
    <row r="3682" customHeight="1" spans="1:8">
      <c r="A3682" s="3"/>
      <c r="B3682" s="3"/>
      <c r="C3682" s="72"/>
      <c r="D3682" s="3"/>
      <c r="E3682" s="3"/>
      <c r="F3682" s="3"/>
      <c r="G3682" s="83"/>
      <c r="H3682" s="83"/>
    </row>
    <row r="3683" customHeight="1" spans="1:8">
      <c r="A3683" s="3"/>
      <c r="B3683" s="3"/>
      <c r="C3683" s="72"/>
      <c r="D3683" s="3"/>
      <c r="E3683" s="3"/>
      <c r="F3683" s="3"/>
      <c r="G3683" s="83"/>
      <c r="H3683" s="83"/>
    </row>
    <row r="3684" customHeight="1" spans="1:8">
      <c r="A3684" s="3"/>
      <c r="B3684" s="3"/>
      <c r="C3684" s="72"/>
      <c r="D3684" s="3"/>
      <c r="E3684" s="3"/>
      <c r="F3684" s="3"/>
      <c r="G3684" s="83"/>
      <c r="H3684" s="83"/>
    </row>
    <row r="3685" customHeight="1" spans="1:8">
      <c r="A3685" s="3"/>
      <c r="B3685" s="3"/>
      <c r="C3685" s="72"/>
      <c r="D3685" s="3"/>
      <c r="E3685" s="3"/>
      <c r="F3685" s="3"/>
      <c r="G3685" s="83"/>
      <c r="H3685" s="83"/>
    </row>
    <row r="3686" customHeight="1" spans="1:8">
      <c r="A3686" s="3"/>
      <c r="B3686" s="3"/>
      <c r="C3686" s="72"/>
      <c r="D3686" s="3"/>
      <c r="E3686" s="3"/>
      <c r="F3686" s="3"/>
      <c r="G3686" s="83"/>
      <c r="H3686" s="83"/>
    </row>
    <row r="3687" customHeight="1" spans="1:8">
      <c r="A3687" s="3"/>
      <c r="B3687" s="3"/>
      <c r="C3687" s="72"/>
      <c r="D3687" s="3"/>
      <c r="E3687" s="3"/>
      <c r="F3687" s="3"/>
      <c r="G3687" s="83"/>
      <c r="H3687" s="83"/>
    </row>
    <row r="3688" customHeight="1" spans="1:8">
      <c r="A3688" s="3"/>
      <c r="B3688" s="3"/>
      <c r="C3688" s="72"/>
      <c r="D3688" s="3"/>
      <c r="E3688" s="3"/>
      <c r="F3688" s="3"/>
      <c r="G3688" s="83"/>
      <c r="H3688" s="83"/>
    </row>
    <row r="3689" customHeight="1" spans="1:8">
      <c r="A3689" s="3"/>
      <c r="B3689" s="3"/>
      <c r="C3689" s="72"/>
      <c r="D3689" s="3"/>
      <c r="E3689" s="3"/>
      <c r="F3689" s="3"/>
      <c r="G3689" s="83"/>
      <c r="H3689" s="83"/>
    </row>
    <row r="3690" customHeight="1" spans="1:8">
      <c r="A3690" s="3"/>
      <c r="B3690" s="3"/>
      <c r="C3690" s="72"/>
      <c r="D3690" s="3"/>
      <c r="E3690" s="3"/>
      <c r="F3690" s="3"/>
      <c r="G3690" s="83"/>
      <c r="H3690" s="83"/>
    </row>
    <row r="3691" customHeight="1" spans="1:8">
      <c r="A3691" s="3"/>
      <c r="B3691" s="3"/>
      <c r="C3691" s="72"/>
      <c r="D3691" s="3"/>
      <c r="E3691" s="3"/>
      <c r="F3691" s="3"/>
      <c r="G3691" s="83"/>
      <c r="H3691" s="83"/>
    </row>
    <row r="3692" customHeight="1" spans="1:8">
      <c r="A3692" s="3"/>
      <c r="B3692" s="3"/>
      <c r="C3692" s="72"/>
      <c r="D3692" s="3"/>
      <c r="E3692" s="3"/>
      <c r="F3692" s="3"/>
      <c r="G3692" s="83"/>
      <c r="H3692" s="83"/>
    </row>
    <row r="3693" customHeight="1" spans="1:8">
      <c r="A3693" s="3"/>
      <c r="B3693" s="3"/>
      <c r="C3693" s="72"/>
      <c r="D3693" s="3"/>
      <c r="E3693" s="3"/>
      <c r="F3693" s="3"/>
      <c r="G3693" s="83"/>
      <c r="H3693" s="83"/>
    </row>
    <row r="3694" customHeight="1" spans="1:8">
      <c r="A3694" s="3"/>
      <c r="B3694" s="3"/>
      <c r="C3694" s="72"/>
      <c r="D3694" s="3"/>
      <c r="E3694" s="3"/>
      <c r="F3694" s="3"/>
      <c r="G3694" s="83"/>
      <c r="H3694" s="83"/>
    </row>
    <row r="3695" customHeight="1" spans="1:8">
      <c r="A3695" s="3"/>
      <c r="B3695" s="3"/>
      <c r="C3695" s="72"/>
      <c r="D3695" s="3"/>
      <c r="E3695" s="3"/>
      <c r="F3695" s="3"/>
      <c r="G3695" s="83"/>
      <c r="H3695" s="83"/>
    </row>
    <row r="3696" customHeight="1" spans="1:8">
      <c r="A3696" s="3"/>
      <c r="B3696" s="3"/>
      <c r="C3696" s="72"/>
      <c r="D3696" s="3"/>
      <c r="E3696" s="3"/>
      <c r="F3696" s="3"/>
      <c r="G3696" s="83"/>
      <c r="H3696" s="83"/>
    </row>
    <row r="3697" customHeight="1" spans="1:8">
      <c r="A3697" s="3"/>
      <c r="B3697" s="3"/>
      <c r="C3697" s="72"/>
      <c r="D3697" s="3"/>
      <c r="E3697" s="3"/>
      <c r="F3697" s="3"/>
      <c r="G3697" s="83"/>
      <c r="H3697" s="83"/>
    </row>
    <row r="3698" customHeight="1" spans="1:8">
      <c r="A3698" s="3"/>
      <c r="B3698" s="3"/>
      <c r="C3698" s="72"/>
      <c r="D3698" s="3"/>
      <c r="E3698" s="3"/>
      <c r="F3698" s="3"/>
      <c r="G3698" s="83"/>
      <c r="H3698" s="83"/>
    </row>
    <row r="3699" customHeight="1" spans="1:8">
      <c r="A3699" s="3"/>
      <c r="B3699" s="3"/>
      <c r="C3699" s="72"/>
      <c r="D3699" s="3"/>
      <c r="E3699" s="3"/>
      <c r="F3699" s="3"/>
      <c r="G3699" s="83"/>
      <c r="H3699" s="83"/>
    </row>
    <row r="3700" customHeight="1" spans="1:8">
      <c r="A3700" s="3"/>
      <c r="B3700" s="3"/>
      <c r="C3700" s="72"/>
      <c r="D3700" s="3"/>
      <c r="E3700" s="3"/>
      <c r="F3700" s="3"/>
      <c r="G3700" s="83"/>
      <c r="H3700" s="83"/>
    </row>
    <row r="3701" customHeight="1" spans="1:8">
      <c r="A3701" s="3"/>
      <c r="B3701" s="3"/>
      <c r="C3701" s="72"/>
      <c r="D3701" s="3"/>
      <c r="E3701" s="3"/>
      <c r="F3701" s="3"/>
      <c r="G3701" s="83"/>
      <c r="H3701" s="83"/>
    </row>
    <row r="3702" customHeight="1" spans="1:8">
      <c r="A3702" s="3"/>
      <c r="B3702" s="3"/>
      <c r="C3702" s="72"/>
      <c r="D3702" s="3"/>
      <c r="E3702" s="3"/>
      <c r="F3702" s="3"/>
      <c r="G3702" s="83"/>
      <c r="H3702" s="83"/>
    </row>
    <row r="3703" customHeight="1" spans="1:8">
      <c r="A3703" s="3"/>
      <c r="B3703" s="3"/>
      <c r="C3703" s="72"/>
      <c r="D3703" s="3"/>
      <c r="E3703" s="3"/>
      <c r="F3703" s="3"/>
      <c r="G3703" s="83"/>
      <c r="H3703" s="83"/>
    </row>
    <row r="3704" customHeight="1" spans="1:8">
      <c r="A3704" s="3"/>
      <c r="B3704" s="3"/>
      <c r="C3704" s="72"/>
      <c r="D3704" s="3"/>
      <c r="E3704" s="3"/>
      <c r="F3704" s="3"/>
      <c r="G3704" s="83"/>
      <c r="H3704" s="83"/>
    </row>
    <row r="3705" customHeight="1" spans="1:8">
      <c r="A3705" s="3"/>
      <c r="B3705" s="3"/>
      <c r="C3705" s="72"/>
      <c r="D3705" s="3"/>
      <c r="E3705" s="3"/>
      <c r="F3705" s="3"/>
      <c r="G3705" s="83"/>
      <c r="H3705" s="83"/>
    </row>
    <row r="3706" customHeight="1" spans="1:8">
      <c r="A3706" s="3"/>
      <c r="B3706" s="3"/>
      <c r="C3706" s="72"/>
      <c r="D3706" s="3"/>
      <c r="E3706" s="3"/>
      <c r="F3706" s="3"/>
      <c r="G3706" s="83"/>
      <c r="H3706" s="83"/>
    </row>
    <row r="3707" customHeight="1" spans="1:8">
      <c r="A3707" s="3"/>
      <c r="B3707" s="3"/>
      <c r="C3707" s="72"/>
      <c r="D3707" s="3"/>
      <c r="E3707" s="3"/>
      <c r="F3707" s="3"/>
      <c r="G3707" s="83"/>
      <c r="H3707" s="83"/>
    </row>
    <row r="3708" customHeight="1" spans="1:8">
      <c r="A3708" s="3"/>
      <c r="B3708" s="3"/>
      <c r="C3708" s="72"/>
      <c r="D3708" s="3"/>
      <c r="E3708" s="3"/>
      <c r="F3708" s="3"/>
      <c r="G3708" s="83"/>
      <c r="H3708" s="83"/>
    </row>
    <row r="3709" customHeight="1" spans="1:8">
      <c r="A3709" s="3"/>
      <c r="B3709" s="3"/>
      <c r="C3709" s="72"/>
      <c r="D3709" s="3"/>
      <c r="E3709" s="3"/>
      <c r="F3709" s="3"/>
      <c r="G3709" s="83"/>
      <c r="H3709" s="83"/>
    </row>
    <row r="3710" customHeight="1" spans="1:8">
      <c r="A3710" s="3"/>
      <c r="B3710" s="3"/>
      <c r="C3710" s="72"/>
      <c r="D3710" s="3"/>
      <c r="E3710" s="3"/>
      <c r="F3710" s="3"/>
      <c r="G3710" s="83"/>
      <c r="H3710" s="83"/>
    </row>
    <row r="3711" customHeight="1" spans="1:8">
      <c r="A3711" s="3"/>
      <c r="B3711" s="3"/>
      <c r="C3711" s="72"/>
      <c r="D3711" s="3"/>
      <c r="E3711" s="3"/>
      <c r="F3711" s="3"/>
      <c r="G3711" s="83"/>
      <c r="H3711" s="83"/>
    </row>
    <row r="3712" customHeight="1" spans="1:8">
      <c r="A3712" s="3"/>
      <c r="B3712" s="3"/>
      <c r="C3712" s="72"/>
      <c r="D3712" s="3"/>
      <c r="E3712" s="3"/>
      <c r="F3712" s="3"/>
      <c r="G3712" s="83"/>
      <c r="H3712" s="83"/>
    </row>
    <row r="3713" customHeight="1" spans="1:8">
      <c r="A3713" s="3"/>
      <c r="B3713" s="3"/>
      <c r="C3713" s="72"/>
      <c r="D3713" s="3"/>
      <c r="E3713" s="3"/>
      <c r="F3713" s="3"/>
      <c r="G3713" s="83"/>
      <c r="H3713" s="83"/>
    </row>
    <row r="3714" customHeight="1" spans="1:8">
      <c r="A3714" s="3"/>
      <c r="B3714" s="3"/>
      <c r="C3714" s="72"/>
      <c r="D3714" s="3"/>
      <c r="E3714" s="3"/>
      <c r="F3714" s="3"/>
      <c r="G3714" s="83"/>
      <c r="H3714" s="83"/>
    </row>
    <row r="3715" customHeight="1" spans="1:8">
      <c r="A3715" s="3"/>
      <c r="B3715" s="3"/>
      <c r="C3715" s="72"/>
      <c r="D3715" s="3"/>
      <c r="E3715" s="3"/>
      <c r="F3715" s="3"/>
      <c r="G3715" s="83"/>
      <c r="H3715" s="83"/>
    </row>
    <row r="3716" customHeight="1" spans="1:8">
      <c r="A3716" s="3"/>
      <c r="B3716" s="3"/>
      <c r="C3716" s="72"/>
      <c r="D3716" s="3"/>
      <c r="E3716" s="3"/>
      <c r="F3716" s="3"/>
      <c r="G3716" s="83"/>
      <c r="H3716" s="83"/>
    </row>
    <row r="3717" customHeight="1" spans="1:8">
      <c r="A3717" s="3"/>
      <c r="B3717" s="3"/>
      <c r="C3717" s="72"/>
      <c r="D3717" s="3"/>
      <c r="E3717" s="3"/>
      <c r="F3717" s="3"/>
      <c r="G3717" s="83"/>
      <c r="H3717" s="83"/>
    </row>
    <row r="3718" customHeight="1" spans="1:8">
      <c r="A3718" s="3"/>
      <c r="B3718" s="3"/>
      <c r="C3718" s="72"/>
      <c r="D3718" s="3"/>
      <c r="E3718" s="3"/>
      <c r="F3718" s="3"/>
      <c r="G3718" s="83"/>
      <c r="H3718" s="83"/>
    </row>
    <row r="3719" customHeight="1" spans="1:8">
      <c r="A3719" s="3"/>
      <c r="B3719" s="3"/>
      <c r="C3719" s="72"/>
      <c r="D3719" s="3"/>
      <c r="E3719" s="3"/>
      <c r="F3719" s="3"/>
      <c r="G3719" s="83"/>
      <c r="H3719" s="83"/>
    </row>
    <row r="3720" customHeight="1" spans="1:8">
      <c r="A3720" s="3"/>
      <c r="B3720" s="3"/>
      <c r="C3720" s="72"/>
      <c r="D3720" s="3"/>
      <c r="E3720" s="3"/>
      <c r="F3720" s="3"/>
      <c r="G3720" s="83"/>
      <c r="H3720" s="83"/>
    </row>
    <row r="3721" customHeight="1" spans="1:8">
      <c r="A3721" s="3"/>
      <c r="B3721" s="3"/>
      <c r="C3721" s="72"/>
      <c r="D3721" s="3"/>
      <c r="E3721" s="3"/>
      <c r="F3721" s="3"/>
      <c r="G3721" s="83"/>
      <c r="H3721" s="83"/>
    </row>
    <row r="3722" customHeight="1" spans="1:8">
      <c r="A3722" s="3"/>
      <c r="B3722" s="3"/>
      <c r="C3722" s="72"/>
      <c r="D3722" s="3"/>
      <c r="E3722" s="3"/>
      <c r="F3722" s="3"/>
      <c r="G3722" s="83"/>
      <c r="H3722" s="83"/>
    </row>
    <row r="3723" customHeight="1" spans="1:8">
      <c r="A3723" s="3"/>
      <c r="B3723" s="3"/>
      <c r="C3723" s="72"/>
      <c r="D3723" s="3"/>
      <c r="E3723" s="3"/>
      <c r="F3723" s="3"/>
      <c r="G3723" s="83"/>
      <c r="H3723" s="83"/>
    </row>
    <row r="3724" customHeight="1" spans="1:8">
      <c r="A3724" s="3"/>
      <c r="B3724" s="3"/>
      <c r="C3724" s="72"/>
      <c r="D3724" s="3"/>
      <c r="E3724" s="3"/>
      <c r="F3724" s="3"/>
      <c r="G3724" s="83"/>
      <c r="H3724" s="83"/>
    </row>
    <row r="3725" customHeight="1" spans="1:8">
      <c r="A3725" s="3"/>
      <c r="B3725" s="3"/>
      <c r="C3725" s="72"/>
      <c r="D3725" s="3"/>
      <c r="E3725" s="3"/>
      <c r="F3725" s="3"/>
      <c r="G3725" s="83"/>
      <c r="H3725" s="83"/>
    </row>
    <row r="3726" customHeight="1" spans="1:8">
      <c r="A3726" s="3"/>
      <c r="B3726" s="3"/>
      <c r="C3726" s="72"/>
      <c r="D3726" s="3"/>
      <c r="E3726" s="3"/>
      <c r="F3726" s="3"/>
      <c r="G3726" s="83"/>
      <c r="H3726" s="83"/>
    </row>
    <row r="3727" customHeight="1" spans="1:8">
      <c r="A3727" s="3"/>
      <c r="B3727" s="3"/>
      <c r="C3727" s="72"/>
      <c r="D3727" s="3"/>
      <c r="E3727" s="3"/>
      <c r="F3727" s="3"/>
      <c r="G3727" s="83"/>
      <c r="H3727" s="83"/>
    </row>
    <row r="3728" customHeight="1" spans="1:8">
      <c r="A3728" s="3"/>
      <c r="B3728" s="3"/>
      <c r="C3728" s="72"/>
      <c r="D3728" s="3"/>
      <c r="E3728" s="3"/>
      <c r="F3728" s="3"/>
      <c r="G3728" s="83"/>
      <c r="H3728" s="83"/>
    </row>
    <row r="3729" customHeight="1" spans="1:8">
      <c r="A3729" s="3"/>
      <c r="B3729" s="3"/>
      <c r="C3729" s="72"/>
      <c r="D3729" s="3"/>
      <c r="E3729" s="3"/>
      <c r="F3729" s="3"/>
      <c r="G3729" s="83"/>
      <c r="H3729" s="83"/>
    </row>
    <row r="3730" customHeight="1" spans="1:8">
      <c r="A3730" s="3"/>
      <c r="B3730" s="3"/>
      <c r="C3730" s="72"/>
      <c r="D3730" s="3"/>
      <c r="E3730" s="3"/>
      <c r="F3730" s="3"/>
      <c r="G3730" s="83"/>
      <c r="H3730" s="83"/>
    </row>
    <row r="3731" customHeight="1" spans="1:8">
      <c r="A3731" s="3"/>
      <c r="B3731" s="3"/>
      <c r="C3731" s="72"/>
      <c r="D3731" s="3"/>
      <c r="E3731" s="3"/>
      <c r="F3731" s="3"/>
      <c r="G3731" s="83"/>
      <c r="H3731" s="83"/>
    </row>
    <row r="3732" customHeight="1" spans="1:8">
      <c r="A3732" s="3"/>
      <c r="B3732" s="3"/>
      <c r="C3732" s="72"/>
      <c r="D3732" s="3"/>
      <c r="E3732" s="3"/>
      <c r="F3732" s="3"/>
      <c r="G3732" s="83"/>
      <c r="H3732" s="83"/>
    </row>
    <row r="3733" customHeight="1" spans="1:8">
      <c r="A3733" s="3"/>
      <c r="B3733" s="3"/>
      <c r="C3733" s="72"/>
      <c r="D3733" s="3"/>
      <c r="E3733" s="3"/>
      <c r="F3733" s="3"/>
      <c r="G3733" s="83"/>
      <c r="H3733" s="83"/>
    </row>
    <row r="3734" customHeight="1" spans="1:8">
      <c r="A3734" s="3"/>
      <c r="B3734" s="3"/>
      <c r="C3734" s="72"/>
      <c r="D3734" s="3"/>
      <c r="E3734" s="3"/>
      <c r="F3734" s="3"/>
      <c r="G3734" s="83"/>
      <c r="H3734" s="83"/>
    </row>
    <row r="3735" customHeight="1" spans="1:8">
      <c r="A3735" s="3"/>
      <c r="B3735" s="3"/>
      <c r="C3735" s="72"/>
      <c r="D3735" s="3"/>
      <c r="E3735" s="3"/>
      <c r="F3735" s="3"/>
      <c r="G3735" s="83"/>
      <c r="H3735" s="83"/>
    </row>
    <row r="3736" customHeight="1" spans="1:8">
      <c r="A3736" s="3"/>
      <c r="B3736" s="3"/>
      <c r="C3736" s="72"/>
      <c r="D3736" s="3"/>
      <c r="E3736" s="3"/>
      <c r="F3736" s="3"/>
      <c r="G3736" s="83"/>
      <c r="H3736" s="83"/>
    </row>
    <row r="3737" customHeight="1" spans="1:8">
      <c r="A3737" s="3"/>
      <c r="B3737" s="3"/>
      <c r="C3737" s="72"/>
      <c r="D3737" s="3"/>
      <c r="E3737" s="3"/>
      <c r="F3737" s="3"/>
      <c r="G3737" s="83"/>
      <c r="H3737" s="83"/>
    </row>
    <row r="3738" customHeight="1" spans="1:8">
      <c r="A3738" s="3"/>
      <c r="B3738" s="3"/>
      <c r="C3738" s="72"/>
      <c r="D3738" s="3"/>
      <c r="E3738" s="3"/>
      <c r="F3738" s="3"/>
      <c r="G3738" s="83"/>
      <c r="H3738" s="83"/>
    </row>
    <row r="3739" customHeight="1" spans="1:8">
      <c r="A3739" s="3"/>
      <c r="B3739" s="3"/>
      <c r="C3739" s="72"/>
      <c r="D3739" s="3"/>
      <c r="E3739" s="3"/>
      <c r="F3739" s="3"/>
      <c r="G3739" s="83"/>
      <c r="H3739" s="83"/>
    </row>
    <row r="3740" customHeight="1" spans="1:8">
      <c r="A3740" s="3"/>
      <c r="B3740" s="3"/>
      <c r="C3740" s="72"/>
      <c r="D3740" s="3"/>
      <c r="E3740" s="3"/>
      <c r="F3740" s="3"/>
      <c r="G3740" s="83"/>
      <c r="H3740" s="83"/>
    </row>
    <row r="3741" customHeight="1" spans="1:8">
      <c r="A3741" s="3"/>
      <c r="B3741" s="3"/>
      <c r="C3741" s="72"/>
      <c r="D3741" s="3"/>
      <c r="E3741" s="3"/>
      <c r="F3741" s="3"/>
      <c r="G3741" s="83"/>
      <c r="H3741" s="83"/>
    </row>
    <row r="3742" customHeight="1" spans="1:8">
      <c r="A3742" s="3"/>
      <c r="B3742" s="3"/>
      <c r="C3742" s="72"/>
      <c r="D3742" s="3"/>
      <c r="E3742" s="3"/>
      <c r="F3742" s="3"/>
      <c r="G3742" s="83"/>
      <c r="H3742" s="83"/>
    </row>
    <row r="3743" customHeight="1" spans="1:8">
      <c r="A3743" s="3"/>
      <c r="B3743" s="3"/>
      <c r="C3743" s="72"/>
      <c r="D3743" s="3"/>
      <c r="E3743" s="3"/>
      <c r="F3743" s="3"/>
      <c r="G3743" s="83"/>
      <c r="H3743" s="83"/>
    </row>
    <row r="3744" customHeight="1" spans="1:8">
      <c r="A3744" s="3"/>
      <c r="B3744" s="3"/>
      <c r="C3744" s="72"/>
      <c r="D3744" s="3"/>
      <c r="E3744" s="3"/>
      <c r="F3744" s="3"/>
      <c r="G3744" s="83"/>
      <c r="H3744" s="83"/>
    </row>
    <row r="3745" customHeight="1" spans="1:8">
      <c r="A3745" s="3"/>
      <c r="B3745" s="3"/>
      <c r="C3745" s="72"/>
      <c r="D3745" s="3"/>
      <c r="E3745" s="3"/>
      <c r="F3745" s="3"/>
      <c r="G3745" s="83"/>
      <c r="H3745" s="83"/>
    </row>
    <row r="3746" customHeight="1" spans="1:8">
      <c r="A3746" s="3"/>
      <c r="B3746" s="3"/>
      <c r="C3746" s="72"/>
      <c r="D3746" s="3"/>
      <c r="E3746" s="3"/>
      <c r="F3746" s="3"/>
      <c r="G3746" s="83"/>
      <c r="H3746" s="83"/>
    </row>
    <row r="3747" customHeight="1" spans="1:8">
      <c r="A3747" s="3"/>
      <c r="B3747" s="3"/>
      <c r="C3747" s="72"/>
      <c r="D3747" s="3"/>
      <c r="E3747" s="3"/>
      <c r="F3747" s="3"/>
      <c r="G3747" s="83"/>
      <c r="H3747" s="83"/>
    </row>
    <row r="3748" customHeight="1" spans="1:8">
      <c r="A3748" s="3"/>
      <c r="B3748" s="3"/>
      <c r="C3748" s="72"/>
      <c r="D3748" s="3"/>
      <c r="E3748" s="3"/>
      <c r="F3748" s="3"/>
      <c r="G3748" s="83"/>
      <c r="H3748" s="83"/>
    </row>
    <row r="3749" customHeight="1" spans="1:8">
      <c r="A3749" s="3"/>
      <c r="B3749" s="3"/>
      <c r="C3749" s="72"/>
      <c r="D3749" s="3"/>
      <c r="E3749" s="3"/>
      <c r="F3749" s="3"/>
      <c r="G3749" s="83"/>
      <c r="H3749" s="83"/>
    </row>
    <row r="3750" customHeight="1" spans="1:8">
      <c r="A3750" s="3"/>
      <c r="B3750" s="3"/>
      <c r="C3750" s="72"/>
      <c r="D3750" s="3"/>
      <c r="E3750" s="3"/>
      <c r="F3750" s="3"/>
      <c r="G3750" s="83"/>
      <c r="H3750" s="83"/>
    </row>
    <row r="3751" customHeight="1" spans="1:8">
      <c r="A3751" s="3"/>
      <c r="B3751" s="3"/>
      <c r="C3751" s="72"/>
      <c r="D3751" s="3"/>
      <c r="E3751" s="3"/>
      <c r="F3751" s="3"/>
      <c r="G3751" s="83"/>
      <c r="H3751" s="83"/>
    </row>
    <row r="3752" customHeight="1" spans="1:8">
      <c r="A3752" s="3"/>
      <c r="B3752" s="3"/>
      <c r="C3752" s="72"/>
      <c r="D3752" s="3"/>
      <c r="E3752" s="3"/>
      <c r="F3752" s="3"/>
      <c r="G3752" s="83"/>
      <c r="H3752" s="83"/>
    </row>
    <row r="3753" customHeight="1" spans="1:8">
      <c r="A3753" s="3"/>
      <c r="B3753" s="3"/>
      <c r="C3753" s="72"/>
      <c r="D3753" s="3"/>
      <c r="E3753" s="3"/>
      <c r="F3753" s="3"/>
      <c r="G3753" s="83"/>
      <c r="H3753" s="83"/>
    </row>
    <row r="3754" customHeight="1" spans="1:8">
      <c r="A3754" s="3"/>
      <c r="B3754" s="3"/>
      <c r="C3754" s="72"/>
      <c r="D3754" s="3"/>
      <c r="E3754" s="3"/>
      <c r="F3754" s="3"/>
      <c r="G3754" s="83"/>
      <c r="H3754" s="83"/>
    </row>
    <row r="3755" customHeight="1" spans="1:8">
      <c r="A3755" s="3"/>
      <c r="B3755" s="3"/>
      <c r="C3755" s="72"/>
      <c r="D3755" s="3"/>
      <c r="E3755" s="3"/>
      <c r="F3755" s="3"/>
      <c r="G3755" s="83"/>
      <c r="H3755" s="83"/>
    </row>
    <row r="3756" customHeight="1" spans="1:8">
      <c r="A3756" s="3"/>
      <c r="B3756" s="3"/>
      <c r="C3756" s="72"/>
      <c r="D3756" s="3"/>
      <c r="E3756" s="3"/>
      <c r="F3756" s="3"/>
      <c r="G3756" s="83"/>
      <c r="H3756" s="83"/>
    </row>
    <row r="3757" customHeight="1" spans="1:8">
      <c r="A3757" s="3"/>
      <c r="B3757" s="3"/>
      <c r="C3757" s="72"/>
      <c r="D3757" s="3"/>
      <c r="E3757" s="3"/>
      <c r="F3757" s="3"/>
      <c r="G3757" s="83"/>
      <c r="H3757" s="83"/>
    </row>
    <row r="3758" customHeight="1" spans="1:8">
      <c r="A3758" s="3"/>
      <c r="B3758" s="3"/>
      <c r="C3758" s="72"/>
      <c r="D3758" s="3"/>
      <c r="E3758" s="3"/>
      <c r="F3758" s="3"/>
      <c r="G3758" s="83"/>
      <c r="H3758" s="83"/>
    </row>
    <row r="3759" customHeight="1" spans="1:8">
      <c r="A3759" s="3"/>
      <c r="B3759" s="3"/>
      <c r="C3759" s="72"/>
      <c r="D3759" s="3"/>
      <c r="E3759" s="3"/>
      <c r="F3759" s="3"/>
      <c r="G3759" s="83"/>
      <c r="H3759" s="83"/>
    </row>
    <row r="3760" customHeight="1" spans="1:8">
      <c r="A3760" s="3"/>
      <c r="B3760" s="3"/>
      <c r="C3760" s="72"/>
      <c r="D3760" s="3"/>
      <c r="E3760" s="3"/>
      <c r="F3760" s="3"/>
      <c r="G3760" s="83"/>
      <c r="H3760" s="83"/>
    </row>
    <row r="3761" customHeight="1" spans="1:8">
      <c r="A3761" s="3"/>
      <c r="B3761" s="3"/>
      <c r="C3761" s="72"/>
      <c r="D3761" s="3"/>
      <c r="E3761" s="3"/>
      <c r="F3761" s="3"/>
      <c r="G3761" s="83"/>
      <c r="H3761" s="83"/>
    </row>
    <row r="3762" customHeight="1" spans="1:8">
      <c r="A3762" s="3"/>
      <c r="B3762" s="3"/>
      <c r="C3762" s="72"/>
      <c r="D3762" s="3"/>
      <c r="E3762" s="3"/>
      <c r="F3762" s="3"/>
      <c r="G3762" s="83"/>
      <c r="H3762" s="83"/>
    </row>
    <row r="3763" customHeight="1" spans="1:8">
      <c r="A3763" s="3"/>
      <c r="B3763" s="3"/>
      <c r="C3763" s="72"/>
      <c r="D3763" s="3"/>
      <c r="E3763" s="3"/>
      <c r="F3763" s="3"/>
      <c r="G3763" s="83"/>
      <c r="H3763" s="83"/>
    </row>
    <row r="3764" customHeight="1" spans="1:8">
      <c r="A3764" s="3"/>
      <c r="B3764" s="3"/>
      <c r="C3764" s="72"/>
      <c r="D3764" s="3"/>
      <c r="E3764" s="3"/>
      <c r="F3764" s="3"/>
      <c r="G3764" s="83"/>
      <c r="H3764" s="83"/>
    </row>
    <row r="3765" customHeight="1" spans="1:8">
      <c r="A3765" s="3"/>
      <c r="B3765" s="3"/>
      <c r="C3765" s="72"/>
      <c r="D3765" s="3"/>
      <c r="E3765" s="3"/>
      <c r="F3765" s="3"/>
      <c r="G3765" s="83"/>
      <c r="H3765" s="83"/>
    </row>
    <row r="3766" customHeight="1" spans="1:8">
      <c r="A3766" s="3"/>
      <c r="B3766" s="3"/>
      <c r="C3766" s="72"/>
      <c r="D3766" s="3"/>
      <c r="E3766" s="3"/>
      <c r="F3766" s="3"/>
      <c r="G3766" s="83"/>
      <c r="H3766" s="83"/>
    </row>
    <row r="3767" customHeight="1" spans="1:8">
      <c r="A3767" s="3"/>
      <c r="B3767" s="3"/>
      <c r="C3767" s="72"/>
      <c r="D3767" s="3"/>
      <c r="E3767" s="3"/>
      <c r="F3767" s="3"/>
      <c r="G3767" s="83"/>
      <c r="H3767" s="83"/>
    </row>
    <row r="3768" customHeight="1" spans="1:8">
      <c r="A3768" s="3"/>
      <c r="B3768" s="3"/>
      <c r="C3768" s="72"/>
      <c r="D3768" s="3"/>
      <c r="E3768" s="3"/>
      <c r="F3768" s="3"/>
      <c r="G3768" s="83"/>
      <c r="H3768" s="83"/>
    </row>
    <row r="3769" customHeight="1" spans="1:8">
      <c r="A3769" s="3"/>
      <c r="B3769" s="3"/>
      <c r="C3769" s="72"/>
      <c r="D3769" s="3"/>
      <c r="E3769" s="3"/>
      <c r="F3769" s="3"/>
      <c r="G3769" s="83"/>
      <c r="H3769" s="83"/>
    </row>
    <row r="3770" customHeight="1" spans="1:8">
      <c r="A3770" s="3"/>
      <c r="B3770" s="3"/>
      <c r="C3770" s="72"/>
      <c r="D3770" s="3"/>
      <c r="E3770" s="3"/>
      <c r="F3770" s="3"/>
      <c r="G3770" s="83"/>
      <c r="H3770" s="83"/>
    </row>
    <row r="3771" customHeight="1" spans="1:8">
      <c r="A3771" s="3"/>
      <c r="B3771" s="3"/>
      <c r="C3771" s="72"/>
      <c r="D3771" s="3"/>
      <c r="E3771" s="3"/>
      <c r="F3771" s="3"/>
      <c r="G3771" s="83"/>
      <c r="H3771" s="83"/>
    </row>
    <row r="3772" customHeight="1" spans="1:8">
      <c r="A3772" s="3"/>
      <c r="B3772" s="3"/>
      <c r="C3772" s="72"/>
      <c r="D3772" s="3"/>
      <c r="E3772" s="3"/>
      <c r="F3772" s="3"/>
      <c r="G3772" s="83"/>
      <c r="H3772" s="83"/>
    </row>
    <row r="3773" customHeight="1" spans="1:8">
      <c r="A3773" s="3"/>
      <c r="B3773" s="3"/>
      <c r="C3773" s="72"/>
      <c r="D3773" s="3"/>
      <c r="E3773" s="3"/>
      <c r="F3773" s="3"/>
      <c r="G3773" s="83"/>
      <c r="H3773" s="83"/>
    </row>
    <row r="3774" customHeight="1" spans="1:8">
      <c r="A3774" s="3"/>
      <c r="B3774" s="3"/>
      <c r="C3774" s="72"/>
      <c r="D3774" s="3"/>
      <c r="E3774" s="3"/>
      <c r="F3774" s="3"/>
      <c r="G3774" s="83"/>
      <c r="H3774" s="83"/>
    </row>
    <row r="3775" customHeight="1" spans="1:8">
      <c r="A3775" s="3"/>
      <c r="B3775" s="3"/>
      <c r="C3775" s="72"/>
      <c r="D3775" s="3"/>
      <c r="E3775" s="3"/>
      <c r="F3775" s="3"/>
      <c r="G3775" s="83"/>
      <c r="H3775" s="83"/>
    </row>
    <row r="3776" customHeight="1" spans="1:8">
      <c r="A3776" s="3"/>
      <c r="B3776" s="3"/>
      <c r="C3776" s="72"/>
      <c r="D3776" s="3"/>
      <c r="E3776" s="3"/>
      <c r="F3776" s="3"/>
      <c r="G3776" s="83"/>
      <c r="H3776" s="83"/>
    </row>
    <row r="3777" customHeight="1" spans="1:8">
      <c r="A3777" s="3"/>
      <c r="B3777" s="3"/>
      <c r="C3777" s="72"/>
      <c r="D3777" s="3"/>
      <c r="E3777" s="3"/>
      <c r="F3777" s="3"/>
      <c r="G3777" s="83"/>
      <c r="H3777" s="83"/>
    </row>
    <row r="3778" customHeight="1" spans="1:8">
      <c r="A3778" s="3"/>
      <c r="B3778" s="3"/>
      <c r="C3778" s="72"/>
      <c r="D3778" s="3"/>
      <c r="E3778" s="3"/>
      <c r="F3778" s="3"/>
      <c r="G3778" s="83"/>
      <c r="H3778" s="83"/>
    </row>
    <row r="3779" customHeight="1" spans="1:8">
      <c r="A3779" s="3"/>
      <c r="B3779" s="3"/>
      <c r="C3779" s="72"/>
      <c r="D3779" s="3"/>
      <c r="E3779" s="3"/>
      <c r="F3779" s="3"/>
      <c r="G3779" s="83"/>
      <c r="H3779" s="83"/>
    </row>
    <row r="3780" customHeight="1" spans="1:8">
      <c r="A3780" s="3"/>
      <c r="B3780" s="3"/>
      <c r="C3780" s="72"/>
      <c r="D3780" s="3"/>
      <c r="E3780" s="3"/>
      <c r="F3780" s="3"/>
      <c r="G3780" s="83"/>
      <c r="H3780" s="83"/>
    </row>
    <row r="3781" customHeight="1" spans="1:8">
      <c r="A3781" s="3"/>
      <c r="B3781" s="3"/>
      <c r="C3781" s="72"/>
      <c r="D3781" s="3"/>
      <c r="E3781" s="3"/>
      <c r="F3781" s="3"/>
      <c r="G3781" s="83"/>
      <c r="H3781" s="83"/>
    </row>
    <row r="3782" customHeight="1" spans="1:8">
      <c r="A3782" s="3"/>
      <c r="B3782" s="3"/>
      <c r="C3782" s="72"/>
      <c r="D3782" s="3"/>
      <c r="E3782" s="3"/>
      <c r="F3782" s="3"/>
      <c r="G3782" s="83"/>
      <c r="H3782" s="83"/>
    </row>
    <row r="3783" customHeight="1" spans="1:8">
      <c r="A3783" s="3"/>
      <c r="B3783" s="3"/>
      <c r="C3783" s="72"/>
      <c r="D3783" s="3"/>
      <c r="E3783" s="3"/>
      <c r="F3783" s="3"/>
      <c r="G3783" s="83"/>
      <c r="H3783" s="83"/>
    </row>
    <row r="3784" customHeight="1" spans="1:8">
      <c r="A3784" s="3"/>
      <c r="B3784" s="3"/>
      <c r="C3784" s="72"/>
      <c r="D3784" s="3"/>
      <c r="E3784" s="3"/>
      <c r="F3784" s="3"/>
      <c r="G3784" s="83"/>
      <c r="H3784" s="83"/>
    </row>
    <row r="3785" customHeight="1" spans="1:8">
      <c r="A3785" s="3"/>
      <c r="B3785" s="3"/>
      <c r="C3785" s="72"/>
      <c r="D3785" s="3"/>
      <c r="E3785" s="3"/>
      <c r="F3785" s="3"/>
      <c r="G3785" s="83"/>
      <c r="H3785" s="83"/>
    </row>
    <row r="3786" customHeight="1" spans="1:8">
      <c r="A3786" s="3"/>
      <c r="B3786" s="3"/>
      <c r="C3786" s="72"/>
      <c r="D3786" s="3"/>
      <c r="E3786" s="3"/>
      <c r="F3786" s="3"/>
      <c r="G3786" s="83"/>
      <c r="H3786" s="83"/>
    </row>
    <row r="3787" customHeight="1" spans="1:8">
      <c r="A3787" s="3"/>
      <c r="B3787" s="3"/>
      <c r="C3787" s="72"/>
      <c r="D3787" s="3"/>
      <c r="E3787" s="3"/>
      <c r="F3787" s="3"/>
      <c r="G3787" s="83"/>
      <c r="H3787" s="83"/>
    </row>
    <row r="3788" customHeight="1" spans="1:8">
      <c r="A3788" s="3"/>
      <c r="B3788" s="3"/>
      <c r="C3788" s="72"/>
      <c r="D3788" s="3"/>
      <c r="E3788" s="3"/>
      <c r="F3788" s="3"/>
      <c r="G3788" s="83"/>
      <c r="H3788" s="83"/>
    </row>
    <row r="3789" customHeight="1" spans="1:8">
      <c r="A3789" s="3"/>
      <c r="B3789" s="3"/>
      <c r="C3789" s="72"/>
      <c r="D3789" s="3"/>
      <c r="E3789" s="3"/>
      <c r="F3789" s="3"/>
      <c r="G3789" s="83"/>
      <c r="H3789" s="83"/>
    </row>
    <row r="3790" customHeight="1" spans="1:8">
      <c r="A3790" s="3"/>
      <c r="B3790" s="3"/>
      <c r="C3790" s="72"/>
      <c r="D3790" s="3"/>
      <c r="E3790" s="3"/>
      <c r="F3790" s="3"/>
      <c r="G3790" s="83"/>
      <c r="H3790" s="83"/>
    </row>
    <row r="3791" customHeight="1" spans="1:8">
      <c r="A3791" s="3"/>
      <c r="B3791" s="3"/>
      <c r="C3791" s="72"/>
      <c r="D3791" s="3"/>
      <c r="E3791" s="3"/>
      <c r="F3791" s="3"/>
      <c r="G3791" s="83"/>
      <c r="H3791" s="83"/>
    </row>
    <row r="3792" customHeight="1" spans="1:8">
      <c r="A3792" s="3"/>
      <c r="B3792" s="3"/>
      <c r="C3792" s="72"/>
      <c r="D3792" s="3"/>
      <c r="E3792" s="3"/>
      <c r="F3792" s="3"/>
      <c r="G3792" s="83"/>
      <c r="H3792" s="83"/>
    </row>
    <row r="3793" customHeight="1" spans="1:8">
      <c r="A3793" s="3"/>
      <c r="B3793" s="3"/>
      <c r="C3793" s="72"/>
      <c r="D3793" s="3"/>
      <c r="E3793" s="3"/>
      <c r="F3793" s="3"/>
      <c r="G3793" s="83"/>
      <c r="H3793" s="83"/>
    </row>
    <row r="3794" customHeight="1" spans="1:8">
      <c r="A3794" s="3"/>
      <c r="B3794" s="3"/>
      <c r="C3794" s="72"/>
      <c r="D3794" s="3"/>
      <c r="E3794" s="3"/>
      <c r="F3794" s="3"/>
      <c r="G3794" s="83"/>
      <c r="H3794" s="83"/>
    </row>
    <row r="3795" customHeight="1" spans="1:8">
      <c r="A3795" s="3"/>
      <c r="B3795" s="3"/>
      <c r="C3795" s="72"/>
      <c r="D3795" s="3"/>
      <c r="E3795" s="3"/>
      <c r="F3795" s="3"/>
      <c r="G3795" s="83"/>
      <c r="H3795" s="83"/>
    </row>
    <row r="3796" customHeight="1" spans="1:8">
      <c r="A3796" s="3"/>
      <c r="B3796" s="3"/>
      <c r="C3796" s="72"/>
      <c r="D3796" s="3"/>
      <c r="E3796" s="3"/>
      <c r="F3796" s="3"/>
      <c r="G3796" s="83"/>
      <c r="H3796" s="83"/>
    </row>
    <row r="3797" customHeight="1" spans="1:8">
      <c r="A3797" s="3"/>
      <c r="B3797" s="3"/>
      <c r="C3797" s="72"/>
      <c r="D3797" s="3"/>
      <c r="E3797" s="3"/>
      <c r="F3797" s="3"/>
      <c r="G3797" s="83"/>
      <c r="H3797" s="83"/>
    </row>
    <row r="3798" customHeight="1" spans="1:8">
      <c r="A3798" s="3"/>
      <c r="B3798" s="3"/>
      <c r="C3798" s="72"/>
      <c r="D3798" s="3"/>
      <c r="E3798" s="3"/>
      <c r="F3798" s="3"/>
      <c r="G3798" s="83"/>
      <c r="H3798" s="83"/>
    </row>
    <row r="3799" customHeight="1" spans="1:8">
      <c r="A3799" s="3"/>
      <c r="B3799" s="3"/>
      <c r="C3799" s="72"/>
      <c r="D3799" s="3"/>
      <c r="E3799" s="3"/>
      <c r="F3799" s="3"/>
      <c r="G3799" s="83"/>
      <c r="H3799" s="83"/>
    </row>
    <row r="3800" customHeight="1" spans="1:8">
      <c r="A3800" s="3"/>
      <c r="B3800" s="3"/>
      <c r="C3800" s="72"/>
      <c r="D3800" s="3"/>
      <c r="E3800" s="3"/>
      <c r="F3800" s="3"/>
      <c r="G3800" s="83"/>
      <c r="H3800" s="83"/>
    </row>
    <row r="3801" customHeight="1" spans="1:8">
      <c r="A3801" s="3"/>
      <c r="B3801" s="3"/>
      <c r="C3801" s="72"/>
      <c r="D3801" s="3"/>
      <c r="E3801" s="3"/>
      <c r="F3801" s="3"/>
      <c r="G3801" s="83"/>
      <c r="H3801" s="83"/>
    </row>
    <row r="3802" customHeight="1" spans="1:8">
      <c r="A3802" s="3"/>
      <c r="B3802" s="3"/>
      <c r="C3802" s="72"/>
      <c r="D3802" s="3"/>
      <c r="E3802" s="3"/>
      <c r="F3802" s="3"/>
      <c r="G3802" s="83"/>
      <c r="H3802" s="83"/>
    </row>
    <row r="3803" customHeight="1" spans="1:8">
      <c r="A3803" s="3"/>
      <c r="B3803" s="3"/>
      <c r="C3803" s="72"/>
      <c r="D3803" s="3"/>
      <c r="E3803" s="3"/>
      <c r="F3803" s="3"/>
      <c r="G3803" s="83"/>
      <c r="H3803" s="83"/>
    </row>
    <row r="3804" customHeight="1" spans="1:8">
      <c r="A3804" s="3"/>
      <c r="B3804" s="3"/>
      <c r="C3804" s="72"/>
      <c r="D3804" s="3"/>
      <c r="E3804" s="3"/>
      <c r="F3804" s="3"/>
      <c r="G3804" s="83"/>
      <c r="H3804" s="83"/>
    </row>
    <row r="3805" customHeight="1" spans="1:8">
      <c r="A3805" s="3"/>
      <c r="B3805" s="3"/>
      <c r="C3805" s="72"/>
      <c r="D3805" s="3"/>
      <c r="E3805" s="3"/>
      <c r="F3805" s="3"/>
      <c r="G3805" s="83"/>
      <c r="H3805" s="83"/>
    </row>
    <row r="3806" customHeight="1" spans="1:8">
      <c r="A3806" s="3"/>
      <c r="B3806" s="3"/>
      <c r="C3806" s="72"/>
      <c r="D3806" s="3"/>
      <c r="E3806" s="3"/>
      <c r="F3806" s="3"/>
      <c r="G3806" s="83"/>
      <c r="H3806" s="83"/>
    </row>
    <row r="3807" customHeight="1" spans="1:8">
      <c r="A3807" s="3"/>
      <c r="B3807" s="3"/>
      <c r="C3807" s="72"/>
      <c r="D3807" s="3"/>
      <c r="E3807" s="3"/>
      <c r="F3807" s="3"/>
      <c r="G3807" s="83"/>
      <c r="H3807" s="83"/>
    </row>
    <row r="3808" customHeight="1" spans="1:8">
      <c r="A3808" s="3"/>
      <c r="B3808" s="3"/>
      <c r="C3808" s="72"/>
      <c r="D3808" s="3"/>
      <c r="E3808" s="3"/>
      <c r="F3808" s="3"/>
      <c r="G3808" s="83"/>
      <c r="H3808" s="83"/>
    </row>
    <row r="3809" customHeight="1" spans="1:8">
      <c r="A3809" s="3"/>
      <c r="B3809" s="3"/>
      <c r="C3809" s="72"/>
      <c r="D3809" s="3"/>
      <c r="E3809" s="3"/>
      <c r="F3809" s="3"/>
      <c r="G3809" s="83"/>
      <c r="H3809" s="83"/>
    </row>
    <row r="3810" customHeight="1" spans="1:8">
      <c r="A3810" s="3"/>
      <c r="B3810" s="3"/>
      <c r="C3810" s="72"/>
      <c r="D3810" s="3"/>
      <c r="E3810" s="3"/>
      <c r="F3810" s="3"/>
      <c r="G3810" s="83"/>
      <c r="H3810" s="83"/>
    </row>
    <row r="3811" customHeight="1" spans="1:8">
      <c r="A3811" s="3"/>
      <c r="B3811" s="3"/>
      <c r="C3811" s="72"/>
      <c r="D3811" s="3"/>
      <c r="E3811" s="3"/>
      <c r="F3811" s="3"/>
      <c r="G3811" s="83"/>
      <c r="H3811" s="83"/>
    </row>
    <row r="3812" customHeight="1" spans="1:8">
      <c r="A3812" s="3"/>
      <c r="B3812" s="3"/>
      <c r="C3812" s="72"/>
      <c r="D3812" s="3"/>
      <c r="E3812" s="3"/>
      <c r="F3812" s="3"/>
      <c r="G3812" s="83"/>
      <c r="H3812" s="83"/>
    </row>
    <row r="3813" customHeight="1" spans="1:8">
      <c r="A3813" s="3"/>
      <c r="B3813" s="3"/>
      <c r="C3813" s="72"/>
      <c r="D3813" s="3"/>
      <c r="E3813" s="3"/>
      <c r="F3813" s="3"/>
      <c r="G3813" s="83"/>
      <c r="H3813" s="83"/>
    </row>
    <row r="3814" customHeight="1" spans="1:8">
      <c r="A3814" s="3"/>
      <c r="B3814" s="3"/>
      <c r="C3814" s="72"/>
      <c r="D3814" s="3"/>
      <c r="E3814" s="3"/>
      <c r="F3814" s="3"/>
      <c r="G3814" s="83"/>
      <c r="H3814" s="83"/>
    </row>
    <row r="3815" customHeight="1" spans="1:8">
      <c r="A3815" s="3"/>
      <c r="B3815" s="3"/>
      <c r="C3815" s="72"/>
      <c r="D3815" s="3"/>
      <c r="E3815" s="3"/>
      <c r="F3815" s="3"/>
      <c r="G3815" s="83"/>
      <c r="H3815" s="83"/>
    </row>
    <row r="3816" customHeight="1" spans="1:8">
      <c r="A3816" s="3"/>
      <c r="B3816" s="3"/>
      <c r="C3816" s="72"/>
      <c r="D3816" s="3"/>
      <c r="E3816" s="3"/>
      <c r="F3816" s="3"/>
      <c r="G3816" s="83"/>
      <c r="H3816" s="83"/>
    </row>
    <row r="3817" customHeight="1" spans="1:8">
      <c r="A3817" s="3"/>
      <c r="B3817" s="3"/>
      <c r="C3817" s="72"/>
      <c r="D3817" s="3"/>
      <c r="E3817" s="3"/>
      <c r="F3817" s="3"/>
      <c r="G3817" s="83"/>
      <c r="H3817" s="83"/>
    </row>
    <row r="3818" customHeight="1" spans="1:8">
      <c r="A3818" s="3"/>
      <c r="B3818" s="3"/>
      <c r="C3818" s="72"/>
      <c r="D3818" s="3"/>
      <c r="E3818" s="3"/>
      <c r="F3818" s="3"/>
      <c r="G3818" s="83"/>
      <c r="H3818" s="83"/>
    </row>
    <row r="3819" customHeight="1" spans="1:8">
      <c r="A3819" s="3"/>
      <c r="B3819" s="3"/>
      <c r="C3819" s="72"/>
      <c r="D3819" s="3"/>
      <c r="E3819" s="3"/>
      <c r="F3819" s="3"/>
      <c r="G3819" s="83"/>
      <c r="H3819" s="83"/>
    </row>
    <row r="3820" customHeight="1" spans="1:8">
      <c r="A3820" s="3"/>
      <c r="B3820" s="3"/>
      <c r="C3820" s="72"/>
      <c r="D3820" s="3"/>
      <c r="E3820" s="3"/>
      <c r="F3820" s="3"/>
      <c r="G3820" s="83"/>
      <c r="H3820" s="83"/>
    </row>
    <row r="3821" customHeight="1" spans="1:8">
      <c r="A3821" s="3"/>
      <c r="B3821" s="3"/>
      <c r="C3821" s="72"/>
      <c r="D3821" s="3"/>
      <c r="E3821" s="3"/>
      <c r="F3821" s="3"/>
      <c r="G3821" s="83"/>
      <c r="H3821" s="83"/>
    </row>
    <row r="3822" customHeight="1" spans="1:8">
      <c r="A3822" s="3"/>
      <c r="B3822" s="3"/>
      <c r="C3822" s="72"/>
      <c r="D3822" s="3"/>
      <c r="E3822" s="3"/>
      <c r="F3822" s="3"/>
      <c r="G3822" s="83"/>
      <c r="H3822" s="83"/>
    </row>
    <row r="3823" customHeight="1" spans="1:8">
      <c r="A3823" s="3"/>
      <c r="B3823" s="3"/>
      <c r="C3823" s="72"/>
      <c r="D3823" s="3"/>
      <c r="E3823" s="3"/>
      <c r="F3823" s="3"/>
      <c r="G3823" s="83"/>
      <c r="H3823" s="83"/>
    </row>
    <row r="3824" customHeight="1" spans="1:8">
      <c r="A3824" s="3"/>
      <c r="B3824" s="3"/>
      <c r="C3824" s="72"/>
      <c r="D3824" s="3"/>
      <c r="E3824" s="3"/>
      <c r="F3824" s="3"/>
      <c r="G3824" s="83"/>
      <c r="H3824" s="83"/>
    </row>
    <row r="3825" customHeight="1" spans="1:8">
      <c r="A3825" s="3"/>
      <c r="B3825" s="3"/>
      <c r="C3825" s="72"/>
      <c r="D3825" s="3"/>
      <c r="E3825" s="3"/>
      <c r="F3825" s="3"/>
      <c r="G3825" s="83"/>
      <c r="H3825" s="83"/>
    </row>
    <row r="3826" customHeight="1" spans="1:8">
      <c r="A3826" s="3"/>
      <c r="B3826" s="3"/>
      <c r="C3826" s="72"/>
      <c r="D3826" s="3"/>
      <c r="E3826" s="3"/>
      <c r="F3826" s="3"/>
      <c r="G3826" s="83"/>
      <c r="H3826" s="83"/>
    </row>
    <row r="3827" customHeight="1" spans="1:8">
      <c r="A3827" s="3"/>
      <c r="B3827" s="3"/>
      <c r="C3827" s="72"/>
      <c r="D3827" s="3"/>
      <c r="E3827" s="3"/>
      <c r="F3827" s="3"/>
      <c r="G3827" s="83"/>
      <c r="H3827" s="83"/>
    </row>
    <row r="3828" customHeight="1" spans="1:8">
      <c r="A3828" s="3"/>
      <c r="B3828" s="3"/>
      <c r="C3828" s="72"/>
      <c r="D3828" s="3"/>
      <c r="E3828" s="3"/>
      <c r="F3828" s="3"/>
      <c r="G3828" s="83"/>
      <c r="H3828" s="83"/>
    </row>
    <row r="3829" customHeight="1" spans="1:8">
      <c r="A3829" s="3"/>
      <c r="B3829" s="3"/>
      <c r="C3829" s="72"/>
      <c r="D3829" s="3"/>
      <c r="E3829" s="3"/>
      <c r="F3829" s="3"/>
      <c r="G3829" s="83"/>
      <c r="H3829" s="83"/>
    </row>
    <row r="3830" customHeight="1" spans="1:8">
      <c r="A3830" s="3"/>
      <c r="B3830" s="3"/>
      <c r="C3830" s="72"/>
      <c r="D3830" s="3"/>
      <c r="E3830" s="3"/>
      <c r="F3830" s="3"/>
      <c r="G3830" s="83"/>
      <c r="H3830" s="83"/>
    </row>
    <row r="3831" customHeight="1" spans="1:8">
      <c r="A3831" s="3"/>
      <c r="B3831" s="3"/>
      <c r="C3831" s="72"/>
      <c r="D3831" s="3"/>
      <c r="E3831" s="3"/>
      <c r="F3831" s="3"/>
      <c r="G3831" s="83"/>
      <c r="H3831" s="83"/>
    </row>
    <row r="3832" customHeight="1" spans="1:8">
      <c r="A3832" s="3"/>
      <c r="B3832" s="3"/>
      <c r="C3832" s="72"/>
      <c r="D3832" s="3"/>
      <c r="E3832" s="3"/>
      <c r="F3832" s="3"/>
      <c r="G3832" s="83"/>
      <c r="H3832" s="83"/>
    </row>
    <row r="3833" customHeight="1" spans="1:8">
      <c r="A3833" s="3"/>
      <c r="B3833" s="3"/>
      <c r="C3833" s="72"/>
      <c r="D3833" s="3"/>
      <c r="E3833" s="3"/>
      <c r="F3833" s="3"/>
      <c r="G3833" s="83"/>
      <c r="H3833" s="83"/>
    </row>
    <row r="3834" customHeight="1" spans="1:8">
      <c r="A3834" s="3"/>
      <c r="B3834" s="3"/>
      <c r="C3834" s="72"/>
      <c r="D3834" s="3"/>
      <c r="E3834" s="3"/>
      <c r="F3834" s="3"/>
      <c r="G3834" s="83"/>
      <c r="H3834" s="83"/>
    </row>
    <row r="3835" customHeight="1" spans="1:8">
      <c r="A3835" s="3"/>
      <c r="B3835" s="3"/>
      <c r="C3835" s="72"/>
      <c r="D3835" s="3"/>
      <c r="E3835" s="3"/>
      <c r="F3835" s="3"/>
      <c r="G3835" s="83"/>
      <c r="H3835" s="83"/>
    </row>
    <row r="3836" customHeight="1" spans="1:8">
      <c r="A3836" s="3"/>
      <c r="B3836" s="3"/>
      <c r="C3836" s="72"/>
      <c r="D3836" s="3"/>
      <c r="E3836" s="3"/>
      <c r="F3836" s="3"/>
      <c r="G3836" s="83"/>
      <c r="H3836" s="83"/>
    </row>
    <row r="3837" customHeight="1" spans="1:8">
      <c r="A3837" s="3"/>
      <c r="B3837" s="3"/>
      <c r="C3837" s="72"/>
      <c r="D3837" s="3"/>
      <c r="E3837" s="3"/>
      <c r="F3837" s="3"/>
      <c r="G3837" s="83"/>
      <c r="H3837" s="83"/>
    </row>
    <row r="3838" customHeight="1" spans="1:8">
      <c r="A3838" s="3"/>
      <c r="B3838" s="3"/>
      <c r="C3838" s="72"/>
      <c r="D3838" s="3"/>
      <c r="E3838" s="3"/>
      <c r="F3838" s="3"/>
      <c r="G3838" s="83"/>
      <c r="H3838" s="83"/>
    </row>
    <row r="3839" customHeight="1" spans="1:8">
      <c r="A3839" s="3"/>
      <c r="B3839" s="3"/>
      <c r="C3839" s="72"/>
      <c r="D3839" s="3"/>
      <c r="E3839" s="3"/>
      <c r="F3839" s="3"/>
      <c r="G3839" s="83"/>
      <c r="H3839" s="83"/>
    </row>
    <row r="3840" customHeight="1" spans="1:8">
      <c r="A3840" s="3"/>
      <c r="B3840" s="3"/>
      <c r="C3840" s="72"/>
      <c r="D3840" s="3"/>
      <c r="E3840" s="3"/>
      <c r="F3840" s="3"/>
      <c r="G3840" s="83"/>
      <c r="H3840" s="83"/>
    </row>
    <row r="3841" customHeight="1" spans="1:8">
      <c r="A3841" s="3"/>
      <c r="B3841" s="3"/>
      <c r="C3841" s="72"/>
      <c r="D3841" s="3"/>
      <c r="E3841" s="3"/>
      <c r="F3841" s="3"/>
      <c r="G3841" s="83"/>
      <c r="H3841" s="83"/>
    </row>
    <row r="3842" customHeight="1" spans="1:8">
      <c r="A3842" s="3"/>
      <c r="B3842" s="3"/>
      <c r="C3842" s="72"/>
      <c r="D3842" s="3"/>
      <c r="E3842" s="3"/>
      <c r="F3842" s="3"/>
      <c r="G3842" s="83"/>
      <c r="H3842" s="83"/>
    </row>
    <row r="3843" customHeight="1" spans="1:8">
      <c r="A3843" s="3"/>
      <c r="B3843" s="3"/>
      <c r="C3843" s="72"/>
      <c r="D3843" s="3"/>
      <c r="E3843" s="3"/>
      <c r="F3843" s="3"/>
      <c r="G3843" s="83"/>
      <c r="H3843" s="83"/>
    </row>
    <row r="3844" customHeight="1" spans="1:8">
      <c r="A3844" s="3"/>
      <c r="B3844" s="3"/>
      <c r="C3844" s="72"/>
      <c r="D3844" s="3"/>
      <c r="E3844" s="3"/>
      <c r="F3844" s="3"/>
      <c r="G3844" s="83"/>
      <c r="H3844" s="83"/>
    </row>
    <row r="3845" customHeight="1" spans="1:8">
      <c r="A3845" s="3"/>
      <c r="B3845" s="3"/>
      <c r="C3845" s="72"/>
      <c r="D3845" s="3"/>
      <c r="E3845" s="3"/>
      <c r="F3845" s="3"/>
      <c r="G3845" s="83"/>
      <c r="H3845" s="83"/>
    </row>
    <row r="3846" customHeight="1" spans="1:8">
      <c r="A3846" s="3"/>
      <c r="B3846" s="3"/>
      <c r="C3846" s="72"/>
      <c r="D3846" s="3"/>
      <c r="E3846" s="3"/>
      <c r="F3846" s="3"/>
      <c r="G3846" s="83"/>
      <c r="H3846" s="83"/>
    </row>
    <row r="3847" customHeight="1" spans="1:8">
      <c r="A3847" s="3"/>
      <c r="B3847" s="3"/>
      <c r="C3847" s="72"/>
      <c r="D3847" s="3"/>
      <c r="E3847" s="3"/>
      <c r="F3847" s="3"/>
      <c r="G3847" s="83"/>
      <c r="H3847" s="83"/>
    </row>
    <row r="3848" customHeight="1" spans="1:8">
      <c r="A3848" s="3"/>
      <c r="B3848" s="3"/>
      <c r="C3848" s="72"/>
      <c r="D3848" s="3"/>
      <c r="E3848" s="3"/>
      <c r="F3848" s="3"/>
      <c r="G3848" s="83"/>
      <c r="H3848" s="83"/>
    </row>
    <row r="3849" customHeight="1" spans="1:8">
      <c r="A3849" s="3"/>
      <c r="B3849" s="3"/>
      <c r="C3849" s="72"/>
      <c r="D3849" s="3"/>
      <c r="E3849" s="3"/>
      <c r="F3849" s="3"/>
      <c r="G3849" s="83"/>
      <c r="H3849" s="83"/>
    </row>
    <row r="3850" customHeight="1" spans="1:8">
      <c r="A3850" s="3"/>
      <c r="B3850" s="3"/>
      <c r="C3850" s="72"/>
      <c r="D3850" s="3"/>
      <c r="E3850" s="3"/>
      <c r="F3850" s="3"/>
      <c r="G3850" s="83"/>
      <c r="H3850" s="83"/>
    </row>
    <row r="3851" customHeight="1" spans="1:8">
      <c r="A3851" s="3"/>
      <c r="B3851" s="3"/>
      <c r="C3851" s="72"/>
      <c r="D3851" s="3"/>
      <c r="E3851" s="3"/>
      <c r="F3851" s="3"/>
      <c r="G3851" s="83"/>
      <c r="H3851" s="83"/>
    </row>
    <row r="3852" customHeight="1" spans="1:8">
      <c r="A3852" s="3"/>
      <c r="B3852" s="3"/>
      <c r="C3852" s="72"/>
      <c r="D3852" s="3"/>
      <c r="E3852" s="3"/>
      <c r="F3852" s="3"/>
      <c r="G3852" s="83"/>
      <c r="H3852" s="83"/>
    </row>
    <row r="3853" customHeight="1" spans="1:8">
      <c r="A3853" s="3"/>
      <c r="B3853" s="3"/>
      <c r="C3853" s="72"/>
      <c r="D3853" s="3"/>
      <c r="E3853" s="3"/>
      <c r="F3853" s="3"/>
      <c r="G3853" s="83"/>
      <c r="H3853" s="83"/>
    </row>
    <row r="3854" customHeight="1" spans="1:8">
      <c r="A3854" s="3"/>
      <c r="B3854" s="3"/>
      <c r="C3854" s="72"/>
      <c r="D3854" s="3"/>
      <c r="E3854" s="3"/>
      <c r="F3854" s="3"/>
      <c r="G3854" s="83"/>
      <c r="H3854" s="83"/>
    </row>
    <row r="3855" customHeight="1" spans="1:8">
      <c r="A3855" s="3"/>
      <c r="B3855" s="3"/>
      <c r="C3855" s="72"/>
      <c r="D3855" s="3"/>
      <c r="E3855" s="3"/>
      <c r="F3855" s="3"/>
      <c r="G3855" s="83"/>
      <c r="H3855" s="83"/>
    </row>
    <row r="3856" customHeight="1" spans="1:8">
      <c r="A3856" s="3"/>
      <c r="B3856" s="3"/>
      <c r="C3856" s="72"/>
      <c r="D3856" s="3"/>
      <c r="E3856" s="3"/>
      <c r="F3856" s="3"/>
      <c r="G3856" s="83"/>
      <c r="H3856" s="83"/>
    </row>
    <row r="3857" customHeight="1" spans="1:8">
      <c r="A3857" s="3"/>
      <c r="B3857" s="3"/>
      <c r="C3857" s="72"/>
      <c r="D3857" s="3"/>
      <c r="E3857" s="3"/>
      <c r="F3857" s="3"/>
      <c r="G3857" s="83"/>
      <c r="H3857" s="83"/>
    </row>
    <row r="3858" customHeight="1" spans="1:8">
      <c r="A3858" s="3"/>
      <c r="B3858" s="3"/>
      <c r="C3858" s="72"/>
      <c r="D3858" s="3"/>
      <c r="E3858" s="3"/>
      <c r="F3858" s="3"/>
      <c r="G3858" s="83"/>
      <c r="H3858" s="83"/>
    </row>
    <row r="3859" customHeight="1" spans="1:8">
      <c r="A3859" s="3"/>
      <c r="B3859" s="3"/>
      <c r="C3859" s="72"/>
      <c r="D3859" s="3"/>
      <c r="E3859" s="3"/>
      <c r="F3859" s="3"/>
      <c r="G3859" s="83"/>
      <c r="H3859" s="83"/>
    </row>
    <row r="3860" customHeight="1" spans="1:8">
      <c r="A3860" s="3"/>
      <c r="B3860" s="3"/>
      <c r="C3860" s="72"/>
      <c r="D3860" s="3"/>
      <c r="E3860" s="3"/>
      <c r="F3860" s="3"/>
      <c r="G3860" s="83"/>
      <c r="H3860" s="83"/>
    </row>
    <row r="3861" customHeight="1" spans="1:8">
      <c r="A3861" s="3"/>
      <c r="B3861" s="3"/>
      <c r="C3861" s="72"/>
      <c r="D3861" s="3"/>
      <c r="E3861" s="3"/>
      <c r="F3861" s="3"/>
      <c r="G3861" s="83"/>
      <c r="H3861" s="83"/>
    </row>
    <row r="3862" customHeight="1" spans="1:8">
      <c r="A3862" s="3"/>
      <c r="B3862" s="3"/>
      <c r="C3862" s="72"/>
      <c r="D3862" s="3"/>
      <c r="E3862" s="3"/>
      <c r="F3862" s="3"/>
      <c r="G3862" s="83"/>
      <c r="H3862" s="83"/>
    </row>
    <row r="3863" customHeight="1" spans="1:8">
      <c r="A3863" s="3"/>
      <c r="B3863" s="3"/>
      <c r="C3863" s="72"/>
      <c r="D3863" s="3"/>
      <c r="E3863" s="3"/>
      <c r="F3863" s="3"/>
      <c r="G3863" s="83"/>
      <c r="H3863" s="83"/>
    </row>
    <row r="3864" customHeight="1" spans="1:8">
      <c r="A3864" s="3"/>
      <c r="B3864" s="3"/>
      <c r="C3864" s="72"/>
      <c r="D3864" s="3"/>
      <c r="E3864" s="3"/>
      <c r="F3864" s="3"/>
      <c r="G3864" s="83"/>
      <c r="H3864" s="83"/>
    </row>
    <row r="3865" customHeight="1" spans="1:8">
      <c r="A3865" s="3"/>
      <c r="B3865" s="3"/>
      <c r="C3865" s="72"/>
      <c r="D3865" s="3"/>
      <c r="E3865" s="3"/>
      <c r="F3865" s="3"/>
      <c r="G3865" s="83"/>
      <c r="H3865" s="83"/>
    </row>
    <row r="3866" customHeight="1" spans="1:8">
      <c r="A3866" s="3"/>
      <c r="B3866" s="3"/>
      <c r="C3866" s="72"/>
      <c r="D3866" s="3"/>
      <c r="E3866" s="3"/>
      <c r="F3866" s="3"/>
      <c r="G3866" s="83"/>
      <c r="H3866" s="83"/>
    </row>
    <row r="3867" customHeight="1" spans="1:8">
      <c r="A3867" s="3"/>
      <c r="B3867" s="3"/>
      <c r="C3867" s="72"/>
      <c r="D3867" s="3"/>
      <c r="E3867" s="3"/>
      <c r="F3867" s="3"/>
      <c r="G3867" s="83"/>
      <c r="H3867" s="83"/>
    </row>
    <row r="3868" customHeight="1" spans="1:8">
      <c r="A3868" s="3"/>
      <c r="B3868" s="3"/>
      <c r="C3868" s="72"/>
      <c r="D3868" s="3"/>
      <c r="E3868" s="3"/>
      <c r="F3868" s="3"/>
      <c r="G3868" s="83"/>
      <c r="H3868" s="83"/>
    </row>
    <row r="3869" customHeight="1" spans="1:8">
      <c r="A3869" s="3"/>
      <c r="B3869" s="3"/>
      <c r="C3869" s="72"/>
      <c r="D3869" s="3"/>
      <c r="E3869" s="3"/>
      <c r="F3869" s="3"/>
      <c r="G3869" s="83"/>
      <c r="H3869" s="83"/>
    </row>
    <row r="3870" customHeight="1" spans="1:8">
      <c r="A3870" s="3"/>
      <c r="B3870" s="3"/>
      <c r="C3870" s="72"/>
      <c r="D3870" s="3"/>
      <c r="E3870" s="3"/>
      <c r="F3870" s="3"/>
      <c r="G3870" s="83"/>
      <c r="H3870" s="83"/>
    </row>
    <row r="3871" customHeight="1" spans="1:8">
      <c r="A3871" s="3"/>
      <c r="B3871" s="3"/>
      <c r="C3871" s="72"/>
      <c r="D3871" s="3"/>
      <c r="E3871" s="3"/>
      <c r="F3871" s="3"/>
      <c r="G3871" s="83"/>
      <c r="H3871" s="83"/>
    </row>
    <row r="3872" customHeight="1" spans="1:8">
      <c r="A3872" s="3"/>
      <c r="B3872" s="3"/>
      <c r="C3872" s="72"/>
      <c r="D3872" s="3"/>
      <c r="E3872" s="3"/>
      <c r="F3872" s="3"/>
      <c r="G3872" s="83"/>
      <c r="H3872" s="83"/>
    </row>
    <row r="3873" customHeight="1" spans="1:8">
      <c r="A3873" s="3"/>
      <c r="B3873" s="3"/>
      <c r="C3873" s="72"/>
      <c r="D3873" s="3"/>
      <c r="E3873" s="3"/>
      <c r="F3873" s="3"/>
      <c r="G3873" s="83"/>
      <c r="H3873" s="83"/>
    </row>
    <row r="3874" customHeight="1" spans="1:8">
      <c r="A3874" s="3"/>
      <c r="B3874" s="3"/>
      <c r="C3874" s="72"/>
      <c r="D3874" s="3"/>
      <c r="E3874" s="3"/>
      <c r="F3874" s="3"/>
      <c r="G3874" s="83"/>
      <c r="H3874" s="83"/>
    </row>
    <row r="3875" customHeight="1" spans="1:8">
      <c r="A3875" s="3"/>
      <c r="B3875" s="3"/>
      <c r="C3875" s="72"/>
      <c r="D3875" s="3"/>
      <c r="E3875" s="3"/>
      <c r="F3875" s="3"/>
      <c r="G3875" s="83"/>
      <c r="H3875" s="83"/>
    </row>
    <row r="3876" customHeight="1" spans="1:8">
      <c r="A3876" s="3"/>
      <c r="B3876" s="3"/>
      <c r="C3876" s="72"/>
      <c r="D3876" s="3"/>
      <c r="E3876" s="3"/>
      <c r="F3876" s="3"/>
      <c r="G3876" s="83"/>
      <c r="H3876" s="83"/>
    </row>
    <row r="3877" customHeight="1" spans="1:8">
      <c r="A3877" s="3"/>
      <c r="B3877" s="3"/>
      <c r="C3877" s="72"/>
      <c r="D3877" s="3"/>
      <c r="E3877" s="3"/>
      <c r="F3877" s="3"/>
      <c r="G3877" s="83"/>
      <c r="H3877" s="83"/>
    </row>
    <row r="3878" customHeight="1" spans="1:8">
      <c r="A3878" s="3"/>
      <c r="B3878" s="3"/>
      <c r="C3878" s="72"/>
      <c r="D3878" s="3"/>
      <c r="E3878" s="3"/>
      <c r="F3878" s="3"/>
      <c r="G3878" s="83"/>
      <c r="H3878" s="83"/>
    </row>
    <row r="3879" customHeight="1" spans="1:8">
      <c r="A3879" s="3"/>
      <c r="B3879" s="3"/>
      <c r="C3879" s="72"/>
      <c r="D3879" s="3"/>
      <c r="E3879" s="3"/>
      <c r="F3879" s="3"/>
      <c r="G3879" s="83"/>
      <c r="H3879" s="83"/>
    </row>
    <row r="3880" customHeight="1" spans="1:8">
      <c r="A3880" s="3"/>
      <c r="B3880" s="3"/>
      <c r="C3880" s="72"/>
      <c r="D3880" s="3"/>
      <c r="E3880" s="3"/>
      <c r="F3880" s="3"/>
      <c r="G3880" s="83"/>
      <c r="H3880" s="83"/>
    </row>
    <row r="3881" customHeight="1" spans="1:8">
      <c r="A3881" s="3"/>
      <c r="B3881" s="3"/>
      <c r="C3881" s="72"/>
      <c r="D3881" s="3"/>
      <c r="E3881" s="3"/>
      <c r="F3881" s="3"/>
      <c r="G3881" s="83"/>
      <c r="H3881" s="83"/>
    </row>
    <row r="3882" customHeight="1" spans="1:8">
      <c r="A3882" s="3"/>
      <c r="B3882" s="3"/>
      <c r="C3882" s="72"/>
      <c r="D3882" s="3"/>
      <c r="E3882" s="3"/>
      <c r="F3882" s="3"/>
      <c r="G3882" s="83"/>
      <c r="H3882" s="83"/>
    </row>
    <row r="3883" customHeight="1" spans="1:8">
      <c r="A3883" s="3"/>
      <c r="B3883" s="3"/>
      <c r="C3883" s="72"/>
      <c r="D3883" s="3"/>
      <c r="E3883" s="3"/>
      <c r="F3883" s="3"/>
      <c r="G3883" s="83"/>
      <c r="H3883" s="83"/>
    </row>
    <row r="3884" customHeight="1" spans="1:8">
      <c r="A3884" s="3"/>
      <c r="B3884" s="3"/>
      <c r="C3884" s="72"/>
      <c r="D3884" s="3"/>
      <c r="E3884" s="3"/>
      <c r="F3884" s="3"/>
      <c r="G3884" s="83"/>
      <c r="H3884" s="83"/>
    </row>
    <row r="3885" customHeight="1" spans="1:8">
      <c r="A3885" s="3"/>
      <c r="B3885" s="3"/>
      <c r="C3885" s="72"/>
      <c r="D3885" s="3"/>
      <c r="E3885" s="3"/>
      <c r="F3885" s="3"/>
      <c r="G3885" s="83"/>
      <c r="H3885" s="83"/>
    </row>
    <row r="3886" customHeight="1" spans="1:8">
      <c r="A3886" s="3"/>
      <c r="B3886" s="3"/>
      <c r="C3886" s="72"/>
      <c r="D3886" s="3"/>
      <c r="E3886" s="3"/>
      <c r="F3886" s="3"/>
      <c r="G3886" s="83"/>
      <c r="H3886" s="83"/>
    </row>
    <row r="3887" customHeight="1" spans="1:8">
      <c r="A3887" s="3"/>
      <c r="B3887" s="3"/>
      <c r="C3887" s="72"/>
      <c r="D3887" s="3"/>
      <c r="E3887" s="3"/>
      <c r="F3887" s="3"/>
      <c r="G3887" s="83"/>
      <c r="H3887" s="83"/>
    </row>
    <row r="3888" customHeight="1" spans="1:8">
      <c r="A3888" s="3"/>
      <c r="B3888" s="3"/>
      <c r="C3888" s="72"/>
      <c r="D3888" s="3"/>
      <c r="E3888" s="3"/>
      <c r="F3888" s="3"/>
      <c r="G3888" s="83"/>
      <c r="H3888" s="83"/>
    </row>
    <row r="3889" customHeight="1" spans="1:8">
      <c r="A3889" s="3"/>
      <c r="B3889" s="3"/>
      <c r="C3889" s="72"/>
      <c r="D3889" s="3"/>
      <c r="E3889" s="3"/>
      <c r="F3889" s="3"/>
      <c r="G3889" s="83"/>
      <c r="H3889" s="83"/>
    </row>
    <row r="3890" customHeight="1" spans="1:8">
      <c r="A3890" s="3"/>
      <c r="B3890" s="3"/>
      <c r="C3890" s="72"/>
      <c r="D3890" s="3"/>
      <c r="E3890" s="3"/>
      <c r="F3890" s="3"/>
      <c r="G3890" s="83"/>
      <c r="H3890" s="83"/>
    </row>
    <row r="3891" customHeight="1" spans="1:8">
      <c r="A3891" s="3"/>
      <c r="B3891" s="3"/>
      <c r="C3891" s="72"/>
      <c r="D3891" s="3"/>
      <c r="E3891" s="3"/>
      <c r="F3891" s="3"/>
      <c r="G3891" s="83"/>
      <c r="H3891" s="83"/>
    </row>
    <row r="3892" customHeight="1" spans="1:8">
      <c r="A3892" s="3"/>
      <c r="B3892" s="3"/>
      <c r="C3892" s="72"/>
      <c r="D3892" s="3"/>
      <c r="E3892" s="3"/>
      <c r="F3892" s="3"/>
      <c r="G3892" s="83"/>
      <c r="H3892" s="83"/>
    </row>
    <row r="3893" customHeight="1" spans="1:8">
      <c r="A3893" s="3"/>
      <c r="B3893" s="3"/>
      <c r="C3893" s="72"/>
      <c r="D3893" s="3"/>
      <c r="E3893" s="3"/>
      <c r="F3893" s="3"/>
      <c r="G3893" s="83"/>
      <c r="H3893" s="83"/>
    </row>
    <row r="3894" customHeight="1" spans="1:8">
      <c r="A3894" s="3"/>
      <c r="B3894" s="3"/>
      <c r="C3894" s="72"/>
      <c r="D3894" s="3"/>
      <c r="E3894" s="3"/>
      <c r="F3894" s="3"/>
      <c r="G3894" s="83"/>
      <c r="H3894" s="83"/>
    </row>
    <row r="3895" customHeight="1" spans="1:8">
      <c r="A3895" s="3"/>
      <c r="B3895" s="3"/>
      <c r="C3895" s="72"/>
      <c r="D3895" s="3"/>
      <c r="E3895" s="3"/>
      <c r="F3895" s="3"/>
      <c r="G3895" s="83"/>
      <c r="H3895" s="83"/>
    </row>
    <row r="3896" customHeight="1" spans="1:8">
      <c r="A3896" s="3"/>
      <c r="B3896" s="3"/>
      <c r="C3896" s="72"/>
      <c r="D3896" s="3"/>
      <c r="E3896" s="3"/>
      <c r="F3896" s="3"/>
      <c r="G3896" s="83"/>
      <c r="H3896" s="83"/>
    </row>
    <row r="3897" customHeight="1" spans="1:8">
      <c r="A3897" s="3"/>
      <c r="B3897" s="3"/>
      <c r="C3897" s="72"/>
      <c r="D3897" s="3"/>
      <c r="E3897" s="3"/>
      <c r="F3897" s="3"/>
      <c r="G3897" s="83"/>
      <c r="H3897" s="83"/>
    </row>
    <row r="3898" customHeight="1" spans="1:8">
      <c r="A3898" s="3"/>
      <c r="B3898" s="3"/>
      <c r="C3898" s="72"/>
      <c r="D3898" s="3"/>
      <c r="E3898" s="3"/>
      <c r="F3898" s="3"/>
      <c r="G3898" s="83"/>
      <c r="H3898" s="83"/>
    </row>
    <row r="3899" customHeight="1" spans="1:8">
      <c r="A3899" s="3"/>
      <c r="B3899" s="3"/>
      <c r="C3899" s="72"/>
      <c r="D3899" s="3"/>
      <c r="E3899" s="3"/>
      <c r="F3899" s="3"/>
      <c r="G3899" s="83"/>
      <c r="H3899" s="83"/>
    </row>
    <row r="3900" customHeight="1" spans="1:8">
      <c r="A3900" s="3"/>
      <c r="B3900" s="3"/>
      <c r="C3900" s="72"/>
      <c r="D3900" s="3"/>
      <c r="E3900" s="3"/>
      <c r="F3900" s="3"/>
      <c r="G3900" s="83"/>
      <c r="H3900" s="83"/>
    </row>
    <row r="3901" customHeight="1" spans="1:8">
      <c r="A3901" s="3"/>
      <c r="B3901" s="3"/>
      <c r="C3901" s="72"/>
      <c r="D3901" s="3"/>
      <c r="E3901" s="3"/>
      <c r="F3901" s="3"/>
      <c r="G3901" s="83"/>
      <c r="H3901" s="83"/>
    </row>
    <row r="3902" customHeight="1" spans="1:8">
      <c r="A3902" s="3"/>
      <c r="B3902" s="3"/>
      <c r="C3902" s="72"/>
      <c r="D3902" s="3"/>
      <c r="E3902" s="3"/>
      <c r="F3902" s="3"/>
      <c r="G3902" s="83"/>
      <c r="H3902" s="83"/>
    </row>
    <row r="3903" customHeight="1" spans="1:8">
      <c r="A3903" s="3"/>
      <c r="B3903" s="3"/>
      <c r="C3903" s="72"/>
      <c r="D3903" s="3"/>
      <c r="E3903" s="3"/>
      <c r="F3903" s="3"/>
      <c r="G3903" s="83"/>
      <c r="H3903" s="83"/>
    </row>
    <row r="3904" customHeight="1" spans="1:8">
      <c r="A3904" s="3"/>
      <c r="B3904" s="3"/>
      <c r="C3904" s="72"/>
      <c r="D3904" s="3"/>
      <c r="E3904" s="3"/>
      <c r="F3904" s="3"/>
      <c r="G3904" s="83"/>
      <c r="H3904" s="83"/>
    </row>
    <row r="3905" customHeight="1" spans="1:8">
      <c r="A3905" s="3"/>
      <c r="B3905" s="3"/>
      <c r="C3905" s="72"/>
      <c r="D3905" s="3"/>
      <c r="E3905" s="3"/>
      <c r="F3905" s="3"/>
      <c r="G3905" s="83"/>
      <c r="H3905" s="83"/>
    </row>
    <row r="3906" customHeight="1" spans="1:8">
      <c r="A3906" s="3"/>
      <c r="B3906" s="3"/>
      <c r="C3906" s="72"/>
      <c r="D3906" s="3"/>
      <c r="E3906" s="3"/>
      <c r="F3906" s="3"/>
      <c r="G3906" s="83"/>
      <c r="H3906" s="83"/>
    </row>
    <row r="3907" customHeight="1" spans="1:8">
      <c r="A3907" s="3"/>
      <c r="B3907" s="3"/>
      <c r="C3907" s="72"/>
      <c r="D3907" s="3"/>
      <c r="E3907" s="3"/>
      <c r="F3907" s="3"/>
      <c r="G3907" s="83"/>
      <c r="H3907" s="83"/>
    </row>
    <row r="3908" customHeight="1" spans="1:8">
      <c r="A3908" s="3"/>
      <c r="B3908" s="3"/>
      <c r="C3908" s="72"/>
      <c r="D3908" s="3"/>
      <c r="E3908" s="3"/>
      <c r="F3908" s="3"/>
      <c r="G3908" s="83"/>
      <c r="H3908" s="83"/>
    </row>
    <row r="3909" customHeight="1" spans="1:8">
      <c r="A3909" s="3"/>
      <c r="B3909" s="3"/>
      <c r="C3909" s="72"/>
      <c r="D3909" s="3"/>
      <c r="E3909" s="3"/>
      <c r="F3909" s="3"/>
      <c r="G3909" s="83"/>
      <c r="H3909" s="83"/>
    </row>
    <row r="3910" customHeight="1" spans="1:8">
      <c r="A3910" s="3"/>
      <c r="B3910" s="3"/>
      <c r="C3910" s="72"/>
      <c r="D3910" s="3"/>
      <c r="E3910" s="3"/>
      <c r="F3910" s="3"/>
      <c r="G3910" s="83"/>
      <c r="H3910" s="83"/>
    </row>
    <row r="3911" customHeight="1" spans="1:8">
      <c r="A3911" s="3"/>
      <c r="B3911" s="3"/>
      <c r="C3911" s="72"/>
      <c r="D3911" s="3"/>
      <c r="E3911" s="3"/>
      <c r="F3911" s="3"/>
      <c r="G3911" s="83"/>
      <c r="H3911" s="83"/>
    </row>
    <row r="3912" customHeight="1" spans="1:8">
      <c r="A3912" s="3"/>
      <c r="B3912" s="3"/>
      <c r="C3912" s="72"/>
      <c r="D3912" s="3"/>
      <c r="E3912" s="3"/>
      <c r="F3912" s="3"/>
      <c r="G3912" s="83"/>
      <c r="H3912" s="83"/>
    </row>
    <row r="3913" customHeight="1" spans="1:8">
      <c r="A3913" s="3"/>
      <c r="B3913" s="3"/>
      <c r="C3913" s="72"/>
      <c r="D3913" s="3"/>
      <c r="E3913" s="3"/>
      <c r="F3913" s="3"/>
      <c r="G3913" s="83"/>
      <c r="H3913" s="83"/>
    </row>
    <row r="3914" customHeight="1" spans="1:8">
      <c r="A3914" s="3"/>
      <c r="B3914" s="3"/>
      <c r="C3914" s="72"/>
      <c r="D3914" s="3"/>
      <c r="E3914" s="3"/>
      <c r="F3914" s="3"/>
      <c r="G3914" s="83"/>
      <c r="H3914" s="83"/>
    </row>
    <row r="3915" customHeight="1" spans="1:8">
      <c r="A3915" s="3"/>
      <c r="B3915" s="3"/>
      <c r="C3915" s="72"/>
      <c r="D3915" s="3"/>
      <c r="E3915" s="3"/>
      <c r="F3915" s="3"/>
      <c r="G3915" s="83"/>
      <c r="H3915" s="83"/>
    </row>
    <row r="3916" customHeight="1" spans="1:8">
      <c r="A3916" s="3"/>
      <c r="B3916" s="3"/>
      <c r="C3916" s="72"/>
      <c r="D3916" s="3"/>
      <c r="E3916" s="3"/>
      <c r="F3916" s="3"/>
      <c r="G3916" s="83"/>
      <c r="H3916" s="83"/>
    </row>
    <row r="3917" customHeight="1" spans="1:8">
      <c r="A3917" s="3"/>
      <c r="B3917" s="3"/>
      <c r="C3917" s="72"/>
      <c r="D3917" s="3"/>
      <c r="E3917" s="3"/>
      <c r="F3917" s="3"/>
      <c r="G3917" s="83"/>
      <c r="H3917" s="83"/>
    </row>
    <row r="3918" customHeight="1" spans="1:8">
      <c r="A3918" s="3"/>
      <c r="B3918" s="3"/>
      <c r="C3918" s="72"/>
      <c r="D3918" s="3"/>
      <c r="E3918" s="3"/>
      <c r="F3918" s="3"/>
      <c r="G3918" s="83"/>
      <c r="H3918" s="83"/>
    </row>
    <row r="3919" customHeight="1" spans="1:8">
      <c r="A3919" s="3"/>
      <c r="B3919" s="3"/>
      <c r="C3919" s="72"/>
      <c r="D3919" s="3"/>
      <c r="E3919" s="3"/>
      <c r="F3919" s="3"/>
      <c r="G3919" s="83"/>
      <c r="H3919" s="83"/>
    </row>
    <row r="3920" customHeight="1" spans="1:8">
      <c r="A3920" s="3"/>
      <c r="B3920" s="3"/>
      <c r="C3920" s="72"/>
      <c r="D3920" s="3"/>
      <c r="E3920" s="3"/>
      <c r="F3920" s="3"/>
      <c r="G3920" s="83"/>
      <c r="H3920" s="83"/>
    </row>
    <row r="3921" customHeight="1" spans="1:8">
      <c r="A3921" s="3"/>
      <c r="B3921" s="3"/>
      <c r="C3921" s="72"/>
      <c r="D3921" s="3"/>
      <c r="E3921" s="3"/>
      <c r="F3921" s="3"/>
      <c r="G3921" s="83"/>
      <c r="H3921" s="83"/>
    </row>
    <row r="3922" customHeight="1" spans="1:8">
      <c r="A3922" s="3"/>
      <c r="B3922" s="3"/>
      <c r="C3922" s="72"/>
      <c r="D3922" s="3"/>
      <c r="E3922" s="3"/>
      <c r="F3922" s="3"/>
      <c r="G3922" s="83"/>
      <c r="H3922" s="83"/>
    </row>
    <row r="3923" customHeight="1" spans="1:8">
      <c r="A3923" s="3"/>
      <c r="B3923" s="3"/>
      <c r="C3923" s="72"/>
      <c r="D3923" s="3"/>
      <c r="E3923" s="3"/>
      <c r="F3923" s="3"/>
      <c r="G3923" s="83"/>
      <c r="H3923" s="83"/>
    </row>
    <row r="3924" customHeight="1" spans="1:8">
      <c r="A3924" s="3"/>
      <c r="B3924" s="3"/>
      <c r="C3924" s="72"/>
      <c r="D3924" s="3"/>
      <c r="E3924" s="3"/>
      <c r="F3924" s="3"/>
      <c r="G3924" s="83"/>
      <c r="H3924" s="83"/>
    </row>
    <row r="3925" customHeight="1" spans="1:8">
      <c r="A3925" s="3"/>
      <c r="B3925" s="3"/>
      <c r="C3925" s="72"/>
      <c r="D3925" s="3"/>
      <c r="E3925" s="3"/>
      <c r="F3925" s="3"/>
      <c r="G3925" s="83"/>
      <c r="H3925" s="83"/>
    </row>
    <row r="3926" customHeight="1" spans="1:8">
      <c r="A3926" s="3"/>
      <c r="B3926" s="3"/>
      <c r="C3926" s="72"/>
      <c r="D3926" s="3"/>
      <c r="E3926" s="3"/>
      <c r="F3926" s="3"/>
      <c r="G3926" s="83"/>
      <c r="H3926" s="83"/>
    </row>
    <row r="3927" customHeight="1" spans="1:8">
      <c r="A3927" s="3"/>
      <c r="B3927" s="3"/>
      <c r="C3927" s="72"/>
      <c r="D3927" s="3"/>
      <c r="E3927" s="3"/>
      <c r="F3927" s="3"/>
      <c r="G3927" s="83"/>
      <c r="H3927" s="83"/>
    </row>
    <row r="3928" customHeight="1" spans="1:8">
      <c r="A3928" s="3"/>
      <c r="B3928" s="3"/>
      <c r="C3928" s="72"/>
      <c r="D3928" s="3"/>
      <c r="E3928" s="3"/>
      <c r="F3928" s="3"/>
      <c r="G3928" s="83"/>
      <c r="H3928" s="83"/>
    </row>
    <row r="3929" customHeight="1" spans="1:8">
      <c r="A3929" s="3"/>
      <c r="B3929" s="3"/>
      <c r="C3929" s="72"/>
      <c r="D3929" s="3"/>
      <c r="E3929" s="3"/>
      <c r="F3929" s="3"/>
      <c r="G3929" s="83"/>
      <c r="H3929" s="83"/>
    </row>
    <row r="3930" customHeight="1" spans="1:8">
      <c r="A3930" s="3"/>
      <c r="B3930" s="3"/>
      <c r="C3930" s="72"/>
      <c r="D3930" s="3"/>
      <c r="E3930" s="3"/>
      <c r="F3930" s="3"/>
      <c r="G3930" s="83"/>
      <c r="H3930" s="83"/>
    </row>
    <row r="3931" customHeight="1" spans="1:8">
      <c r="A3931" s="3"/>
      <c r="B3931" s="3"/>
      <c r="C3931" s="72"/>
      <c r="D3931" s="3"/>
      <c r="E3931" s="3"/>
      <c r="F3931" s="3"/>
      <c r="G3931" s="83"/>
      <c r="H3931" s="83"/>
    </row>
    <row r="3932" customHeight="1" spans="1:8">
      <c r="A3932" s="3"/>
      <c r="B3932" s="3"/>
      <c r="C3932" s="72"/>
      <c r="D3932" s="3"/>
      <c r="E3932" s="3"/>
      <c r="F3932" s="3"/>
      <c r="G3932" s="83"/>
      <c r="H3932" s="83"/>
    </row>
    <row r="3933" customHeight="1" spans="1:8">
      <c r="A3933" s="3"/>
      <c r="B3933" s="3"/>
      <c r="C3933" s="72"/>
      <c r="D3933" s="3"/>
      <c r="E3933" s="3"/>
      <c r="F3933" s="3"/>
      <c r="G3933" s="83"/>
      <c r="H3933" s="83"/>
    </row>
    <row r="3934" customHeight="1" spans="1:8">
      <c r="A3934" s="3"/>
      <c r="B3934" s="3"/>
      <c r="C3934" s="72"/>
      <c r="D3934" s="3"/>
      <c r="E3934" s="3"/>
      <c r="F3934" s="3"/>
      <c r="G3934" s="83"/>
      <c r="H3934" s="83"/>
    </row>
    <row r="3935" customHeight="1" spans="1:8">
      <c r="A3935" s="3"/>
      <c r="B3935" s="3"/>
      <c r="C3935" s="72"/>
      <c r="D3935" s="3"/>
      <c r="E3935" s="3"/>
      <c r="F3935" s="3"/>
      <c r="G3935" s="83"/>
      <c r="H3935" s="83"/>
    </row>
    <row r="3936" customHeight="1" spans="1:8">
      <c r="A3936" s="3"/>
      <c r="B3936" s="3"/>
      <c r="C3936" s="72"/>
      <c r="D3936" s="3"/>
      <c r="E3936" s="3"/>
      <c r="F3936" s="3"/>
      <c r="G3936" s="83"/>
      <c r="H3936" s="83"/>
    </row>
    <row r="3937" customHeight="1" spans="1:8">
      <c r="A3937" s="3"/>
      <c r="B3937" s="3"/>
      <c r="C3937" s="72"/>
      <c r="D3937" s="3"/>
      <c r="E3937" s="3"/>
      <c r="F3937" s="3"/>
      <c r="G3937" s="83"/>
      <c r="H3937" s="83"/>
    </row>
    <row r="3938" customHeight="1" spans="1:8">
      <c r="A3938" s="3"/>
      <c r="B3938" s="3"/>
      <c r="C3938" s="72"/>
      <c r="D3938" s="3"/>
      <c r="E3938" s="3"/>
      <c r="F3938" s="3"/>
      <c r="G3938" s="83"/>
      <c r="H3938" s="83"/>
    </row>
    <row r="3939" customHeight="1" spans="1:8">
      <c r="A3939" s="3"/>
      <c r="B3939" s="3"/>
      <c r="C3939" s="72"/>
      <c r="D3939" s="3"/>
      <c r="E3939" s="3"/>
      <c r="F3939" s="3"/>
      <c r="G3939" s="83"/>
      <c r="H3939" s="83"/>
    </row>
    <row r="3940" customHeight="1" spans="1:8">
      <c r="A3940" s="3"/>
      <c r="B3940" s="3"/>
      <c r="C3940" s="72"/>
      <c r="D3940" s="3"/>
      <c r="E3940" s="3"/>
      <c r="F3940" s="3"/>
      <c r="G3940" s="83"/>
      <c r="H3940" s="83"/>
    </row>
    <row r="3941" customHeight="1" spans="1:8">
      <c r="A3941" s="3"/>
      <c r="B3941" s="3"/>
      <c r="C3941" s="72"/>
      <c r="D3941" s="3"/>
      <c r="E3941" s="3"/>
      <c r="F3941" s="3"/>
      <c r="G3941" s="83"/>
      <c r="H3941" s="83"/>
    </row>
    <row r="3942" customHeight="1" spans="1:8">
      <c r="A3942" s="3"/>
      <c r="B3942" s="3"/>
      <c r="C3942" s="72"/>
      <c r="D3942" s="3"/>
      <c r="E3942" s="3"/>
      <c r="F3942" s="3"/>
      <c r="G3942" s="83"/>
      <c r="H3942" s="83"/>
    </row>
    <row r="3943" customHeight="1" spans="1:8">
      <c r="A3943" s="3"/>
      <c r="B3943" s="3"/>
      <c r="C3943" s="72"/>
      <c r="D3943" s="3"/>
      <c r="E3943" s="3"/>
      <c r="F3943" s="3"/>
      <c r="G3943" s="83"/>
      <c r="H3943" s="83"/>
    </row>
    <row r="3944" customHeight="1" spans="1:8">
      <c r="A3944" s="3"/>
      <c r="B3944" s="3"/>
      <c r="C3944" s="72"/>
      <c r="D3944" s="3"/>
      <c r="E3944" s="3"/>
      <c r="F3944" s="3"/>
      <c r="G3944" s="83"/>
      <c r="H3944" s="83"/>
    </row>
    <row r="3945" customHeight="1" spans="1:8">
      <c r="A3945" s="3"/>
      <c r="B3945" s="3"/>
      <c r="C3945" s="72"/>
      <c r="D3945" s="3"/>
      <c r="E3945" s="3"/>
      <c r="F3945" s="3"/>
      <c r="G3945" s="83"/>
      <c r="H3945" s="83"/>
    </row>
    <row r="3946" customHeight="1" spans="1:8">
      <c r="A3946" s="3"/>
      <c r="B3946" s="3"/>
      <c r="C3946" s="72"/>
      <c r="D3946" s="3"/>
      <c r="E3946" s="3"/>
      <c r="F3946" s="3"/>
      <c r="G3946" s="83"/>
      <c r="H3946" s="83"/>
    </row>
    <row r="3947" customHeight="1" spans="1:8">
      <c r="A3947" s="3"/>
      <c r="B3947" s="3"/>
      <c r="C3947" s="72"/>
      <c r="D3947" s="3"/>
      <c r="E3947" s="3"/>
      <c r="F3947" s="3"/>
      <c r="G3947" s="83"/>
      <c r="H3947" s="83"/>
    </row>
    <row r="3948" customHeight="1" spans="1:8">
      <c r="A3948" s="3"/>
      <c r="B3948" s="3"/>
      <c r="C3948" s="72"/>
      <c r="D3948" s="3"/>
      <c r="E3948" s="3"/>
      <c r="F3948" s="3"/>
      <c r="G3948" s="83"/>
      <c r="H3948" s="83"/>
    </row>
    <row r="3949" customHeight="1" spans="1:8">
      <c r="A3949" s="3"/>
      <c r="B3949" s="3"/>
      <c r="C3949" s="72"/>
      <c r="D3949" s="3"/>
      <c r="E3949" s="3"/>
      <c r="F3949" s="3"/>
      <c r="G3949" s="83"/>
      <c r="H3949" s="83"/>
    </row>
    <row r="3950" customHeight="1" spans="1:8">
      <c r="A3950" s="3"/>
      <c r="B3950" s="3"/>
      <c r="C3950" s="72"/>
      <c r="D3950" s="3"/>
      <c r="E3950" s="3"/>
      <c r="F3950" s="3"/>
      <c r="G3950" s="83"/>
      <c r="H3950" s="83"/>
    </row>
    <row r="3951" customHeight="1" spans="1:8">
      <c r="A3951" s="3"/>
      <c r="B3951" s="3"/>
      <c r="C3951" s="72"/>
      <c r="D3951" s="3"/>
      <c r="E3951" s="3"/>
      <c r="F3951" s="3"/>
      <c r="G3951" s="83"/>
      <c r="H3951" s="83"/>
    </row>
    <row r="3952" customHeight="1" spans="1:8">
      <c r="A3952" s="3"/>
      <c r="B3952" s="3"/>
      <c r="C3952" s="72"/>
      <c r="D3952" s="3"/>
      <c r="E3952" s="3"/>
      <c r="F3952" s="3"/>
      <c r="G3952" s="83"/>
      <c r="H3952" s="83"/>
    </row>
    <row r="3953" customHeight="1" spans="1:8">
      <c r="A3953" s="3"/>
      <c r="B3953" s="3"/>
      <c r="C3953" s="72"/>
      <c r="D3953" s="3"/>
      <c r="E3953" s="3"/>
      <c r="F3953" s="3"/>
      <c r="G3953" s="83"/>
      <c r="H3953" s="83"/>
    </row>
    <row r="3954" customHeight="1" spans="1:8">
      <c r="A3954" s="3"/>
      <c r="B3954" s="3"/>
      <c r="C3954" s="72"/>
      <c r="D3954" s="3"/>
      <c r="E3954" s="3"/>
      <c r="F3954" s="3"/>
      <c r="G3954" s="83"/>
      <c r="H3954" s="83"/>
    </row>
    <row r="3955" customHeight="1" spans="1:8">
      <c r="A3955" s="3"/>
      <c r="B3955" s="3"/>
      <c r="C3955" s="72"/>
      <c r="D3955" s="3"/>
      <c r="E3955" s="3"/>
      <c r="F3955" s="3"/>
      <c r="G3955" s="83"/>
      <c r="H3955" s="83"/>
    </row>
    <row r="3956" customHeight="1" spans="1:8">
      <c r="A3956" s="3"/>
      <c r="B3956" s="3"/>
      <c r="C3956" s="72"/>
      <c r="D3956" s="3"/>
      <c r="E3956" s="3"/>
      <c r="F3956" s="3"/>
      <c r="G3956" s="83"/>
      <c r="H3956" s="83"/>
    </row>
    <row r="3957" customHeight="1" spans="1:8">
      <c r="A3957" s="3"/>
      <c r="B3957" s="3"/>
      <c r="C3957" s="72"/>
      <c r="D3957" s="3"/>
      <c r="E3957" s="3"/>
      <c r="F3957" s="3"/>
      <c r="G3957" s="83"/>
      <c r="H3957" s="83"/>
    </row>
    <row r="3958" customHeight="1" spans="1:8">
      <c r="A3958" s="3"/>
      <c r="B3958" s="3"/>
      <c r="C3958" s="72"/>
      <c r="D3958" s="3"/>
      <c r="E3958" s="3"/>
      <c r="F3958" s="3"/>
      <c r="G3958" s="83"/>
      <c r="H3958" s="83"/>
    </row>
    <row r="3959" customHeight="1" spans="1:8">
      <c r="A3959" s="3"/>
      <c r="B3959" s="3"/>
      <c r="C3959" s="72"/>
      <c r="D3959" s="3"/>
      <c r="E3959" s="3"/>
      <c r="F3959" s="3"/>
      <c r="G3959" s="83"/>
      <c r="H3959" s="83"/>
    </row>
    <row r="3960" customHeight="1" spans="1:8">
      <c r="A3960" s="3"/>
      <c r="B3960" s="3"/>
      <c r="C3960" s="72"/>
      <c r="D3960" s="3"/>
      <c r="E3960" s="3"/>
      <c r="F3960" s="3"/>
      <c r="G3960" s="83"/>
      <c r="H3960" s="83"/>
    </row>
    <row r="3961" customHeight="1" spans="1:8">
      <c r="A3961" s="3"/>
      <c r="B3961" s="3"/>
      <c r="C3961" s="72"/>
      <c r="D3961" s="3"/>
      <c r="E3961" s="3"/>
      <c r="F3961" s="3"/>
      <c r="G3961" s="83"/>
      <c r="H3961" s="83"/>
    </row>
    <row r="3962" customHeight="1" spans="1:8">
      <c r="A3962" s="3"/>
      <c r="B3962" s="3"/>
      <c r="C3962" s="72"/>
      <c r="D3962" s="3"/>
      <c r="E3962" s="3"/>
      <c r="F3962" s="3"/>
      <c r="G3962" s="83"/>
      <c r="H3962" s="83"/>
    </row>
    <row r="3963" customHeight="1" spans="1:8">
      <c r="A3963" s="3"/>
      <c r="B3963" s="3"/>
      <c r="C3963" s="72"/>
      <c r="D3963" s="3"/>
      <c r="E3963" s="3"/>
      <c r="F3963" s="3"/>
      <c r="G3963" s="83"/>
      <c r="H3963" s="83"/>
    </row>
    <row r="3964" customHeight="1" spans="1:8">
      <c r="A3964" s="3"/>
      <c r="B3964" s="3"/>
      <c r="C3964" s="72"/>
      <c r="D3964" s="3"/>
      <c r="E3964" s="3"/>
      <c r="F3964" s="3"/>
      <c r="G3964" s="83"/>
      <c r="H3964" s="83"/>
    </row>
    <row r="3965" customHeight="1" spans="1:8">
      <c r="A3965" s="3"/>
      <c r="B3965" s="3"/>
      <c r="C3965" s="72"/>
      <c r="D3965" s="3"/>
      <c r="E3965" s="3"/>
      <c r="F3965" s="3"/>
      <c r="G3965" s="83"/>
      <c r="H3965" s="83"/>
    </row>
    <row r="3966" customHeight="1" spans="1:8">
      <c r="A3966" s="3"/>
      <c r="B3966" s="3"/>
      <c r="C3966" s="72"/>
      <c r="D3966" s="3"/>
      <c r="E3966" s="3"/>
      <c r="F3966" s="3"/>
      <c r="G3966" s="83"/>
      <c r="H3966" s="83"/>
    </row>
    <row r="3967" customHeight="1" spans="1:8">
      <c r="A3967" s="3"/>
      <c r="B3967" s="3"/>
      <c r="C3967" s="72"/>
      <c r="D3967" s="3"/>
      <c r="E3967" s="3"/>
      <c r="F3967" s="3"/>
      <c r="G3967" s="83"/>
      <c r="H3967" s="83"/>
    </row>
    <row r="3968" customHeight="1" spans="1:8">
      <c r="A3968" s="3"/>
      <c r="B3968" s="3"/>
      <c r="C3968" s="72"/>
      <c r="D3968" s="3"/>
      <c r="E3968" s="3"/>
      <c r="F3968" s="3"/>
      <c r="G3968" s="83"/>
      <c r="H3968" s="83"/>
    </row>
    <row r="3969" customHeight="1" spans="1:8">
      <c r="A3969" s="3"/>
      <c r="B3969" s="3"/>
      <c r="C3969" s="72"/>
      <c r="D3969" s="3"/>
      <c r="E3969" s="3"/>
      <c r="F3969" s="3"/>
      <c r="G3969" s="83"/>
      <c r="H3969" s="83"/>
    </row>
    <row r="3970" customHeight="1" spans="1:8">
      <c r="A3970" s="3"/>
      <c r="B3970" s="3"/>
      <c r="C3970" s="72"/>
      <c r="D3970" s="3"/>
      <c r="E3970" s="3"/>
      <c r="F3970" s="3"/>
      <c r="G3970" s="83"/>
      <c r="H3970" s="83"/>
    </row>
    <row r="3971" customHeight="1" spans="1:8">
      <c r="A3971" s="3"/>
      <c r="B3971" s="3"/>
      <c r="C3971" s="72"/>
      <c r="D3971" s="3"/>
      <c r="E3971" s="3"/>
      <c r="F3971" s="3"/>
      <c r="G3971" s="83"/>
      <c r="H3971" s="83"/>
    </row>
    <row r="3972" customHeight="1" spans="1:8">
      <c r="A3972" s="3"/>
      <c r="B3972" s="3"/>
      <c r="C3972" s="72"/>
      <c r="D3972" s="3"/>
      <c r="E3972" s="3"/>
      <c r="F3972" s="3"/>
      <c r="G3972" s="83"/>
      <c r="H3972" s="83"/>
    </row>
    <row r="3973" customHeight="1" spans="1:8">
      <c r="A3973" s="3"/>
      <c r="B3973" s="3"/>
      <c r="C3973" s="72"/>
      <c r="D3973" s="3"/>
      <c r="E3973" s="3"/>
      <c r="F3973" s="3"/>
      <c r="G3973" s="83"/>
      <c r="H3973" s="83"/>
    </row>
    <row r="3974" customHeight="1" spans="1:8">
      <c r="A3974" s="3"/>
      <c r="B3974" s="3"/>
      <c r="C3974" s="72"/>
      <c r="D3974" s="3"/>
      <c r="E3974" s="3"/>
      <c r="F3974" s="3"/>
      <c r="G3974" s="83"/>
      <c r="H3974" s="83"/>
    </row>
    <row r="3975" customHeight="1" spans="1:8">
      <c r="A3975" s="3"/>
      <c r="B3975" s="3"/>
      <c r="C3975" s="72"/>
      <c r="D3975" s="3"/>
      <c r="E3975" s="3"/>
      <c r="F3975" s="3"/>
      <c r="G3975" s="83"/>
      <c r="H3975" s="83"/>
    </row>
    <row r="3976" customHeight="1" spans="1:8">
      <c r="A3976" s="3"/>
      <c r="B3976" s="3"/>
      <c r="C3976" s="72"/>
      <c r="D3976" s="3"/>
      <c r="E3976" s="3"/>
      <c r="F3976" s="3"/>
      <c r="G3976" s="83"/>
      <c r="H3976" s="83"/>
    </row>
    <row r="3977" customHeight="1" spans="1:8">
      <c r="A3977" s="3"/>
      <c r="B3977" s="3"/>
      <c r="C3977" s="72"/>
      <c r="D3977" s="3"/>
      <c r="E3977" s="3"/>
      <c r="F3977" s="3"/>
      <c r="G3977" s="83"/>
      <c r="H3977" s="83"/>
    </row>
    <row r="3978" customHeight="1" spans="1:8">
      <c r="A3978" s="3"/>
      <c r="B3978" s="3"/>
      <c r="C3978" s="72"/>
      <c r="D3978" s="3"/>
      <c r="E3978" s="3"/>
      <c r="F3978" s="3"/>
      <c r="G3978" s="83"/>
      <c r="H3978" s="83"/>
    </row>
    <row r="3979" customHeight="1" spans="1:8">
      <c r="A3979" s="3"/>
      <c r="B3979" s="3"/>
      <c r="C3979" s="72"/>
      <c r="D3979" s="3"/>
      <c r="E3979" s="3"/>
      <c r="F3979" s="3"/>
      <c r="G3979" s="83"/>
      <c r="H3979" s="83"/>
    </row>
    <row r="3980" customHeight="1" spans="1:8">
      <c r="A3980" s="3"/>
      <c r="B3980" s="3"/>
      <c r="C3980" s="72"/>
      <c r="D3980" s="3"/>
      <c r="E3980" s="3"/>
      <c r="F3980" s="3"/>
      <c r="G3980" s="83"/>
      <c r="H3980" s="83"/>
    </row>
    <row r="3981" customHeight="1" spans="1:8">
      <c r="A3981" s="3"/>
      <c r="B3981" s="3"/>
      <c r="C3981" s="72"/>
      <c r="D3981" s="3"/>
      <c r="E3981" s="3"/>
      <c r="F3981" s="3"/>
      <c r="G3981" s="83"/>
      <c r="H3981" s="83"/>
    </row>
    <row r="3982" customHeight="1" spans="1:8">
      <c r="A3982" s="3"/>
      <c r="B3982" s="3"/>
      <c r="C3982" s="72"/>
      <c r="D3982" s="3"/>
      <c r="E3982" s="3"/>
      <c r="F3982" s="3"/>
      <c r="G3982" s="83"/>
      <c r="H3982" s="83"/>
    </row>
    <row r="3983" customHeight="1" spans="1:8">
      <c r="A3983" s="3"/>
      <c r="B3983" s="3"/>
      <c r="C3983" s="72"/>
      <c r="D3983" s="3"/>
      <c r="E3983" s="3"/>
      <c r="F3983" s="3"/>
      <c r="G3983" s="83"/>
      <c r="H3983" s="83"/>
    </row>
    <row r="3984" customHeight="1" spans="1:8">
      <c r="A3984" s="3"/>
      <c r="B3984" s="3"/>
      <c r="C3984" s="72"/>
      <c r="D3984" s="3"/>
      <c r="E3984" s="3"/>
      <c r="F3984" s="3"/>
      <c r="G3984" s="83"/>
      <c r="H3984" s="83"/>
    </row>
    <row r="3985" customHeight="1" spans="1:8">
      <c r="A3985" s="3"/>
      <c r="B3985" s="3"/>
      <c r="C3985" s="72"/>
      <c r="D3985" s="3"/>
      <c r="E3985" s="3"/>
      <c r="F3985" s="3"/>
      <c r="G3985" s="83"/>
      <c r="H3985" s="83"/>
    </row>
    <row r="3986" customHeight="1" spans="1:8">
      <c r="A3986" s="3"/>
      <c r="B3986" s="3"/>
      <c r="C3986" s="72"/>
      <c r="D3986" s="3"/>
      <c r="E3986" s="3"/>
      <c r="F3986" s="3"/>
      <c r="G3986" s="83"/>
      <c r="H3986" s="83"/>
    </row>
    <row r="3987" customHeight="1" spans="1:8">
      <c r="A3987" s="3"/>
      <c r="B3987" s="3"/>
      <c r="C3987" s="72"/>
      <c r="D3987" s="3"/>
      <c r="E3987" s="3"/>
      <c r="F3987" s="3"/>
      <c r="G3987" s="83"/>
      <c r="H3987" s="83"/>
    </row>
    <row r="3988" customHeight="1" spans="1:8">
      <c r="A3988" s="3"/>
      <c r="B3988" s="3"/>
      <c r="C3988" s="72"/>
      <c r="D3988" s="3"/>
      <c r="E3988" s="3"/>
      <c r="F3988" s="3"/>
      <c r="G3988" s="83"/>
      <c r="H3988" s="83"/>
    </row>
    <row r="3989" customHeight="1" spans="1:8">
      <c r="A3989" s="3"/>
      <c r="B3989" s="3"/>
      <c r="C3989" s="72"/>
      <c r="D3989" s="3"/>
      <c r="E3989" s="3"/>
      <c r="F3989" s="3"/>
      <c r="G3989" s="83"/>
      <c r="H3989" s="83"/>
    </row>
    <row r="3990" customHeight="1" spans="1:8">
      <c r="A3990" s="3"/>
      <c r="B3990" s="3"/>
      <c r="C3990" s="72"/>
      <c r="D3990" s="3"/>
      <c r="E3990" s="3"/>
      <c r="F3990" s="3"/>
      <c r="G3990" s="83"/>
      <c r="H3990" s="83"/>
    </row>
    <row r="3991" customHeight="1" spans="1:8">
      <c r="A3991" s="3"/>
      <c r="B3991" s="3"/>
      <c r="C3991" s="72"/>
      <c r="D3991" s="3"/>
      <c r="E3991" s="3"/>
      <c r="F3991" s="3"/>
      <c r="G3991" s="83"/>
      <c r="H3991" s="83"/>
    </row>
    <row r="3992" customHeight="1" spans="1:8">
      <c r="A3992" s="3"/>
      <c r="B3992" s="3"/>
      <c r="C3992" s="72"/>
      <c r="D3992" s="3"/>
      <c r="E3992" s="3"/>
      <c r="F3992" s="3"/>
      <c r="G3992" s="83"/>
      <c r="H3992" s="83"/>
    </row>
    <row r="3993" customHeight="1" spans="1:8">
      <c r="A3993" s="3"/>
      <c r="B3993" s="3"/>
      <c r="C3993" s="72"/>
      <c r="D3993" s="3"/>
      <c r="E3993" s="3"/>
      <c r="F3993" s="3"/>
      <c r="G3993" s="83"/>
      <c r="H3993" s="83"/>
    </row>
    <row r="3994" customHeight="1" spans="1:8">
      <c r="A3994" s="3"/>
      <c r="B3994" s="3"/>
      <c r="C3994" s="72"/>
      <c r="D3994" s="3"/>
      <c r="E3994" s="3"/>
      <c r="F3994" s="3"/>
      <c r="G3994" s="83"/>
      <c r="H3994" s="83"/>
    </row>
    <row r="3995" customHeight="1" spans="1:8">
      <c r="A3995" s="3"/>
      <c r="B3995" s="3"/>
      <c r="C3995" s="72"/>
      <c r="D3995" s="3"/>
      <c r="E3995" s="3"/>
      <c r="F3995" s="3"/>
      <c r="G3995" s="83"/>
      <c r="H3995" s="83"/>
    </row>
    <row r="3996" customHeight="1" spans="1:8">
      <c r="A3996" s="3"/>
      <c r="B3996" s="3"/>
      <c r="C3996" s="72"/>
      <c r="D3996" s="3"/>
      <c r="E3996" s="3"/>
      <c r="F3996" s="3"/>
      <c r="G3996" s="83"/>
      <c r="H3996" s="83"/>
    </row>
    <row r="3997" customHeight="1" spans="1:8">
      <c r="A3997" s="3"/>
      <c r="B3997" s="3"/>
      <c r="C3997" s="72"/>
      <c r="D3997" s="3"/>
      <c r="E3997" s="3"/>
      <c r="F3997" s="3"/>
      <c r="G3997" s="83"/>
      <c r="H3997" s="83"/>
    </row>
    <row r="3998" customHeight="1" spans="1:8">
      <c r="A3998" s="3"/>
      <c r="B3998" s="3"/>
      <c r="C3998" s="72"/>
      <c r="D3998" s="3"/>
      <c r="E3998" s="3"/>
      <c r="F3998" s="3"/>
      <c r="G3998" s="83"/>
      <c r="H3998" s="83"/>
    </row>
    <row r="3999" customHeight="1" spans="1:8">
      <c r="A3999" s="3"/>
      <c r="B3999" s="3"/>
      <c r="C3999" s="72"/>
      <c r="D3999" s="3"/>
      <c r="E3999" s="3"/>
      <c r="F3999" s="3"/>
      <c r="G3999" s="83"/>
      <c r="H3999" s="83"/>
    </row>
    <row r="4000" customHeight="1" spans="1:8">
      <c r="A4000" s="3"/>
      <c r="B4000" s="3"/>
      <c r="C4000" s="72"/>
      <c r="D4000" s="3"/>
      <c r="E4000" s="3"/>
      <c r="F4000" s="3"/>
      <c r="G4000" s="83"/>
      <c r="H4000" s="83"/>
    </row>
    <row r="4001" customHeight="1" spans="1:8">
      <c r="A4001" s="3"/>
      <c r="B4001" s="3"/>
      <c r="C4001" s="72"/>
      <c r="D4001" s="3"/>
      <c r="E4001" s="3"/>
      <c r="F4001" s="3"/>
      <c r="G4001" s="83"/>
      <c r="H4001" s="83"/>
    </row>
    <row r="4002" customHeight="1" spans="1:8">
      <c r="A4002" s="3"/>
      <c r="B4002" s="3"/>
      <c r="C4002" s="72"/>
      <c r="D4002" s="3"/>
      <c r="E4002" s="3"/>
      <c r="F4002" s="3"/>
      <c r="G4002" s="83"/>
      <c r="H4002" s="83"/>
    </row>
    <row r="4003" customHeight="1" spans="1:8">
      <c r="A4003" s="3"/>
      <c r="B4003" s="3"/>
      <c r="C4003" s="72"/>
      <c r="D4003" s="3"/>
      <c r="E4003" s="3"/>
      <c r="F4003" s="3"/>
      <c r="G4003" s="83"/>
      <c r="H4003" s="83"/>
    </row>
    <row r="4004" customHeight="1" spans="1:8">
      <c r="A4004" s="3"/>
      <c r="B4004" s="3"/>
      <c r="C4004" s="72"/>
      <c r="D4004" s="3"/>
      <c r="E4004" s="3"/>
      <c r="F4004" s="3"/>
      <c r="G4004" s="83"/>
      <c r="H4004" s="83"/>
    </row>
    <row r="4005" customHeight="1" spans="1:8">
      <c r="A4005" s="3"/>
      <c r="B4005" s="3"/>
      <c r="C4005" s="72"/>
      <c r="D4005" s="3"/>
      <c r="E4005" s="3"/>
      <c r="F4005" s="3"/>
      <c r="G4005" s="83"/>
      <c r="H4005" s="83"/>
    </row>
    <row r="4006" customHeight="1" spans="1:8">
      <c r="A4006" s="3"/>
      <c r="B4006" s="3"/>
      <c r="C4006" s="72"/>
      <c r="D4006" s="3"/>
      <c r="E4006" s="3"/>
      <c r="F4006" s="3"/>
      <c r="G4006" s="83"/>
      <c r="H4006" s="83"/>
    </row>
    <row r="4007" customHeight="1" spans="1:8">
      <c r="A4007" s="3"/>
      <c r="B4007" s="3"/>
      <c r="C4007" s="72"/>
      <c r="D4007" s="3"/>
      <c r="E4007" s="3"/>
      <c r="F4007" s="3"/>
      <c r="G4007" s="83"/>
      <c r="H4007" s="83"/>
    </row>
    <row r="4008" customHeight="1" spans="1:8">
      <c r="A4008" s="3"/>
      <c r="B4008" s="3"/>
      <c r="C4008" s="72"/>
      <c r="D4008" s="3"/>
      <c r="E4008" s="3"/>
      <c r="F4008" s="3"/>
      <c r="G4008" s="83"/>
      <c r="H4008" s="83"/>
    </row>
    <row r="4009" customHeight="1" spans="1:8">
      <c r="A4009" s="3"/>
      <c r="B4009" s="3"/>
      <c r="C4009" s="72"/>
      <c r="D4009" s="3"/>
      <c r="E4009" s="3"/>
      <c r="F4009" s="3"/>
      <c r="G4009" s="83"/>
      <c r="H4009" s="83"/>
    </row>
    <row r="4010" customHeight="1" spans="1:8">
      <c r="A4010" s="3"/>
      <c r="B4010" s="3"/>
      <c r="C4010" s="72"/>
      <c r="D4010" s="3"/>
      <c r="E4010" s="3"/>
      <c r="F4010" s="3"/>
      <c r="G4010" s="83"/>
      <c r="H4010" s="83"/>
    </row>
    <row r="4011" customHeight="1" spans="1:8">
      <c r="A4011" s="3"/>
      <c r="B4011" s="3"/>
      <c r="C4011" s="72"/>
      <c r="D4011" s="3"/>
      <c r="E4011" s="3"/>
      <c r="F4011" s="3"/>
      <c r="G4011" s="83"/>
      <c r="H4011" s="83"/>
    </row>
    <row r="4012" customHeight="1" spans="1:8">
      <c r="A4012" s="3"/>
      <c r="B4012" s="3"/>
      <c r="C4012" s="72"/>
      <c r="D4012" s="3"/>
      <c r="E4012" s="3"/>
      <c r="F4012" s="3"/>
      <c r="G4012" s="83"/>
      <c r="H4012" s="83"/>
    </row>
    <row r="4013" customHeight="1" spans="1:8">
      <c r="A4013" s="3"/>
      <c r="B4013" s="3"/>
      <c r="C4013" s="72"/>
      <c r="D4013" s="3"/>
      <c r="E4013" s="3"/>
      <c r="F4013" s="3"/>
      <c r="G4013" s="83"/>
      <c r="H4013" s="83"/>
    </row>
    <row r="4014" customHeight="1" spans="1:8">
      <c r="A4014" s="3"/>
      <c r="B4014" s="3"/>
      <c r="C4014" s="72"/>
      <c r="D4014" s="3"/>
      <c r="E4014" s="3"/>
      <c r="F4014" s="3"/>
      <c r="G4014" s="83"/>
      <c r="H4014" s="83"/>
    </row>
    <row r="4015" customHeight="1" spans="1:8">
      <c r="A4015" s="3"/>
      <c r="B4015" s="3"/>
      <c r="C4015" s="72"/>
      <c r="D4015" s="3"/>
      <c r="E4015" s="3"/>
      <c r="F4015" s="3"/>
      <c r="G4015" s="83"/>
      <c r="H4015" s="83"/>
    </row>
    <row r="4016" customHeight="1" spans="1:8">
      <c r="A4016" s="3"/>
      <c r="B4016" s="3"/>
      <c r="C4016" s="72"/>
      <c r="D4016" s="3"/>
      <c r="E4016" s="3"/>
      <c r="F4016" s="3"/>
      <c r="G4016" s="83"/>
      <c r="H4016" s="83"/>
    </row>
    <row r="4017" customHeight="1" spans="1:8">
      <c r="A4017" s="3"/>
      <c r="B4017" s="3"/>
      <c r="C4017" s="72"/>
      <c r="D4017" s="3"/>
      <c r="E4017" s="3"/>
      <c r="F4017" s="3"/>
      <c r="G4017" s="83"/>
      <c r="H4017" s="83"/>
    </row>
    <row r="4018" customHeight="1" spans="1:8">
      <c r="A4018" s="3"/>
      <c r="B4018" s="3"/>
      <c r="C4018" s="72"/>
      <c r="D4018" s="3"/>
      <c r="E4018" s="3"/>
      <c r="F4018" s="3"/>
      <c r="G4018" s="83"/>
      <c r="H4018" s="83"/>
    </row>
    <row r="4019" customHeight="1" spans="1:8">
      <c r="A4019" s="3"/>
      <c r="B4019" s="3"/>
      <c r="C4019" s="72"/>
      <c r="D4019" s="3"/>
      <c r="E4019" s="3"/>
      <c r="F4019" s="3"/>
      <c r="G4019" s="83"/>
      <c r="H4019" s="83"/>
    </row>
    <row r="4020" customHeight="1" spans="1:8">
      <c r="A4020" s="3"/>
      <c r="B4020" s="3"/>
      <c r="C4020" s="72"/>
      <c r="D4020" s="3"/>
      <c r="E4020" s="3"/>
      <c r="F4020" s="3"/>
      <c r="G4020" s="83"/>
      <c r="H4020" s="83"/>
    </row>
    <row r="4021" customHeight="1" spans="1:8">
      <c r="A4021" s="3"/>
      <c r="B4021" s="3"/>
      <c r="C4021" s="72"/>
      <c r="D4021" s="3"/>
      <c r="E4021" s="3"/>
      <c r="F4021" s="3"/>
      <c r="G4021" s="83"/>
      <c r="H4021" s="83"/>
    </row>
    <row r="4022" customHeight="1" spans="1:8">
      <c r="A4022" s="3"/>
      <c r="B4022" s="3"/>
      <c r="C4022" s="72"/>
      <c r="D4022" s="3"/>
      <c r="E4022" s="3"/>
      <c r="F4022" s="3"/>
      <c r="G4022" s="83"/>
      <c r="H4022" s="83"/>
    </row>
    <row r="4023" customHeight="1" spans="1:8">
      <c r="A4023" s="3"/>
      <c r="B4023" s="3"/>
      <c r="C4023" s="72"/>
      <c r="D4023" s="3"/>
      <c r="E4023" s="3"/>
      <c r="F4023" s="3"/>
      <c r="G4023" s="83"/>
      <c r="H4023" s="83"/>
    </row>
    <row r="4024" customHeight="1" spans="1:8">
      <c r="A4024" s="3"/>
      <c r="B4024" s="3"/>
      <c r="C4024" s="72"/>
      <c r="D4024" s="3"/>
      <c r="E4024" s="3"/>
      <c r="F4024" s="3"/>
      <c r="G4024" s="83"/>
      <c r="H4024" s="83"/>
    </row>
    <row r="4025" customHeight="1" spans="1:8">
      <c r="A4025" s="3"/>
      <c r="B4025" s="3"/>
      <c r="C4025" s="72"/>
      <c r="D4025" s="3"/>
      <c r="E4025" s="3"/>
      <c r="F4025" s="3"/>
      <c r="G4025" s="83"/>
      <c r="H4025" s="83"/>
    </row>
    <row r="4026" customHeight="1" spans="1:8">
      <c r="A4026" s="3"/>
      <c r="B4026" s="3"/>
      <c r="C4026" s="72"/>
      <c r="D4026" s="3"/>
      <c r="E4026" s="3"/>
      <c r="F4026" s="3"/>
      <c r="G4026" s="83"/>
      <c r="H4026" s="83"/>
    </row>
    <row r="4027" customHeight="1" spans="1:8">
      <c r="A4027" s="3"/>
      <c r="B4027" s="3"/>
      <c r="C4027" s="72"/>
      <c r="D4027" s="3"/>
      <c r="E4027" s="3"/>
      <c r="F4027" s="3"/>
      <c r="G4027" s="83"/>
      <c r="H4027" s="83"/>
    </row>
    <row r="4028" customHeight="1" spans="1:8">
      <c r="A4028" s="3"/>
      <c r="B4028" s="3"/>
      <c r="C4028" s="72"/>
      <c r="D4028" s="3"/>
      <c r="E4028" s="3"/>
      <c r="F4028" s="3"/>
      <c r="G4028" s="83"/>
      <c r="H4028" s="83"/>
    </row>
    <row r="4029" customHeight="1" spans="1:8">
      <c r="A4029" s="3"/>
      <c r="B4029" s="3"/>
      <c r="C4029" s="72"/>
      <c r="D4029" s="3"/>
      <c r="E4029" s="3"/>
      <c r="F4029" s="3"/>
      <c r="G4029" s="83"/>
      <c r="H4029" s="83"/>
    </row>
    <row r="4030" customHeight="1" spans="1:8">
      <c r="A4030" s="3"/>
      <c r="B4030" s="3"/>
      <c r="C4030" s="72"/>
      <c r="D4030" s="3"/>
      <c r="E4030" s="3"/>
      <c r="F4030" s="3"/>
      <c r="G4030" s="83"/>
      <c r="H4030" s="83"/>
    </row>
    <row r="4031" customHeight="1" spans="1:8">
      <c r="A4031" s="3"/>
      <c r="B4031" s="3"/>
      <c r="C4031" s="72"/>
      <c r="D4031" s="3"/>
      <c r="E4031" s="3"/>
      <c r="F4031" s="3"/>
      <c r="G4031" s="83"/>
      <c r="H4031" s="83"/>
    </row>
    <row r="4032" customHeight="1" spans="1:8">
      <c r="A4032" s="3"/>
      <c r="B4032" s="3"/>
      <c r="C4032" s="72"/>
      <c r="D4032" s="3"/>
      <c r="E4032" s="3"/>
      <c r="F4032" s="3"/>
      <c r="G4032" s="83"/>
      <c r="H4032" s="83"/>
    </row>
    <row r="4033" customHeight="1" spans="1:8">
      <c r="A4033" s="3"/>
      <c r="B4033" s="3"/>
      <c r="C4033" s="72"/>
      <c r="D4033" s="3"/>
      <c r="E4033" s="3"/>
      <c r="F4033" s="3"/>
      <c r="G4033" s="83"/>
      <c r="H4033" s="83"/>
    </row>
    <row r="4034" customHeight="1" spans="1:8">
      <c r="A4034" s="3"/>
      <c r="B4034" s="3"/>
      <c r="C4034" s="72"/>
      <c r="D4034" s="3"/>
      <c r="E4034" s="3"/>
      <c r="F4034" s="3"/>
      <c r="G4034" s="83"/>
      <c r="H4034" s="83"/>
    </row>
    <row r="4035" customHeight="1" spans="1:8">
      <c r="A4035" s="3"/>
      <c r="B4035" s="3"/>
      <c r="C4035" s="72"/>
      <c r="D4035" s="3"/>
      <c r="E4035" s="3"/>
      <c r="F4035" s="3"/>
      <c r="G4035" s="83"/>
      <c r="H4035" s="83"/>
    </row>
    <row r="4036" customHeight="1" spans="1:8">
      <c r="A4036" s="3"/>
      <c r="B4036" s="3"/>
      <c r="C4036" s="72"/>
      <c r="D4036" s="3"/>
      <c r="E4036" s="3"/>
      <c r="F4036" s="3"/>
      <c r="G4036" s="83"/>
      <c r="H4036" s="83"/>
    </row>
    <row r="4037" customHeight="1" spans="1:8">
      <c r="A4037" s="3"/>
      <c r="B4037" s="3"/>
      <c r="C4037" s="72"/>
      <c r="D4037" s="3"/>
      <c r="E4037" s="3"/>
      <c r="F4037" s="3"/>
      <c r="G4037" s="83"/>
      <c r="H4037" s="83"/>
    </row>
    <row r="4038" customHeight="1" spans="1:8">
      <c r="A4038" s="3"/>
      <c r="B4038" s="3"/>
      <c r="C4038" s="72"/>
      <c r="D4038" s="3"/>
      <c r="E4038" s="3"/>
      <c r="F4038" s="3"/>
      <c r="G4038" s="83"/>
      <c r="H4038" s="83"/>
    </row>
    <row r="4039" customHeight="1" spans="1:8">
      <c r="A4039" s="3"/>
      <c r="B4039" s="3"/>
      <c r="C4039" s="72"/>
      <c r="D4039" s="3"/>
      <c r="E4039" s="3"/>
      <c r="F4039" s="3"/>
      <c r="G4039" s="83"/>
      <c r="H4039" s="83"/>
    </row>
    <row r="4040" customHeight="1" spans="1:8">
      <c r="A4040" s="3"/>
      <c r="B4040" s="3"/>
      <c r="C4040" s="72"/>
      <c r="D4040" s="3"/>
      <c r="E4040" s="3"/>
      <c r="F4040" s="3"/>
      <c r="G4040" s="83"/>
      <c r="H4040" s="83"/>
    </row>
    <row r="4041" customHeight="1" spans="1:8">
      <c r="A4041" s="3"/>
      <c r="B4041" s="3"/>
      <c r="C4041" s="72"/>
      <c r="D4041" s="3"/>
      <c r="E4041" s="3"/>
      <c r="F4041" s="3"/>
      <c r="G4041" s="83"/>
      <c r="H4041" s="83"/>
    </row>
    <row r="4042" customHeight="1" spans="1:8">
      <c r="A4042" s="3"/>
      <c r="B4042" s="3"/>
      <c r="C4042" s="72"/>
      <c r="D4042" s="3"/>
      <c r="E4042" s="3"/>
      <c r="F4042" s="3"/>
      <c r="G4042" s="83"/>
      <c r="H4042" s="83"/>
    </row>
    <row r="4043" customHeight="1" spans="1:8">
      <c r="A4043" s="3"/>
      <c r="B4043" s="3"/>
      <c r="C4043" s="72"/>
      <c r="D4043" s="3"/>
      <c r="E4043" s="3"/>
      <c r="F4043" s="3"/>
      <c r="G4043" s="83"/>
      <c r="H4043" s="83"/>
    </row>
    <row r="4044" customHeight="1" spans="1:8">
      <c r="A4044" s="3"/>
      <c r="B4044" s="3"/>
      <c r="C4044" s="72"/>
      <c r="D4044" s="3"/>
      <c r="E4044" s="3"/>
      <c r="F4044" s="3"/>
      <c r="G4044" s="83"/>
      <c r="H4044" s="83"/>
    </row>
    <row r="4045" customHeight="1" spans="1:8">
      <c r="A4045" s="3"/>
      <c r="B4045" s="3"/>
      <c r="C4045" s="72"/>
      <c r="D4045" s="3"/>
      <c r="E4045" s="3"/>
      <c r="F4045" s="3"/>
      <c r="G4045" s="83"/>
      <c r="H4045" s="83"/>
    </row>
    <row r="4046" customHeight="1" spans="1:8">
      <c r="A4046" s="3"/>
      <c r="B4046" s="3"/>
      <c r="C4046" s="72"/>
      <c r="D4046" s="3"/>
      <c r="E4046" s="3"/>
      <c r="F4046" s="3"/>
      <c r="G4046" s="83"/>
      <c r="H4046" s="83"/>
    </row>
    <row r="4047" customHeight="1" spans="1:8">
      <c r="A4047" s="3"/>
      <c r="B4047" s="3"/>
      <c r="C4047" s="72"/>
      <c r="D4047" s="3"/>
      <c r="E4047" s="3"/>
      <c r="F4047" s="3"/>
      <c r="G4047" s="83"/>
      <c r="H4047" s="83"/>
    </row>
    <row r="4048" customHeight="1" spans="1:8">
      <c r="A4048" s="3"/>
      <c r="B4048" s="3"/>
      <c r="C4048" s="72"/>
      <c r="D4048" s="3"/>
      <c r="E4048" s="3"/>
      <c r="F4048" s="3"/>
      <c r="G4048" s="83"/>
      <c r="H4048" s="83"/>
    </row>
    <row r="4049" customHeight="1" spans="1:8">
      <c r="A4049" s="3"/>
      <c r="B4049" s="3"/>
      <c r="C4049" s="72"/>
      <c r="D4049" s="3"/>
      <c r="E4049" s="3"/>
      <c r="F4049" s="3"/>
      <c r="G4049" s="83"/>
      <c r="H4049" s="83"/>
    </row>
    <row r="4050" customHeight="1" spans="1:8">
      <c r="A4050" s="3"/>
      <c r="B4050" s="3"/>
      <c r="C4050" s="72"/>
      <c r="D4050" s="3"/>
      <c r="E4050" s="3"/>
      <c r="F4050" s="3"/>
      <c r="G4050" s="83"/>
      <c r="H4050" s="83"/>
    </row>
    <row r="4051" customHeight="1" spans="1:8">
      <c r="A4051" s="3"/>
      <c r="B4051" s="3"/>
      <c r="C4051" s="72"/>
      <c r="D4051" s="3"/>
      <c r="E4051" s="3"/>
      <c r="F4051" s="3"/>
      <c r="G4051" s="83"/>
      <c r="H4051" s="83"/>
    </row>
    <row r="4052" customHeight="1" spans="1:8">
      <c r="A4052" s="3"/>
      <c r="B4052" s="3"/>
      <c r="C4052" s="72"/>
      <c r="D4052" s="3"/>
      <c r="E4052" s="3"/>
      <c r="F4052" s="3"/>
      <c r="G4052" s="83"/>
      <c r="H4052" s="83"/>
    </row>
    <row r="4053" customHeight="1" spans="1:8">
      <c r="A4053" s="3"/>
      <c r="B4053" s="3"/>
      <c r="C4053" s="72"/>
      <c r="D4053" s="3"/>
      <c r="E4053" s="3"/>
      <c r="F4053" s="3"/>
      <c r="G4053" s="83"/>
      <c r="H4053" s="83"/>
    </row>
    <row r="4054" customHeight="1" spans="1:8">
      <c r="A4054" s="3"/>
      <c r="B4054" s="3"/>
      <c r="C4054" s="72"/>
      <c r="D4054" s="3"/>
      <c r="E4054" s="3"/>
      <c r="F4054" s="3"/>
      <c r="G4054" s="83"/>
      <c r="H4054" s="83"/>
    </row>
    <row r="4055" customHeight="1" spans="1:8">
      <c r="A4055" s="3"/>
      <c r="B4055" s="3"/>
      <c r="C4055" s="72"/>
      <c r="D4055" s="3"/>
      <c r="E4055" s="3"/>
      <c r="F4055" s="3"/>
      <c r="G4055" s="83"/>
      <c r="H4055" s="83"/>
    </row>
    <row r="4056" customHeight="1" spans="1:8">
      <c r="A4056" s="3"/>
      <c r="B4056" s="3"/>
      <c r="C4056" s="72"/>
      <c r="D4056" s="3"/>
      <c r="E4056" s="3"/>
      <c r="F4056" s="3"/>
      <c r="G4056" s="83"/>
      <c r="H4056" s="83"/>
    </row>
    <row r="4057" customHeight="1" spans="1:8">
      <c r="A4057" s="3"/>
      <c r="B4057" s="3"/>
      <c r="C4057" s="72"/>
      <c r="D4057" s="3"/>
      <c r="E4057" s="3"/>
      <c r="F4057" s="3"/>
      <c r="G4057" s="83"/>
      <c r="H4057" s="83"/>
    </row>
    <row r="4058" customHeight="1" spans="1:8">
      <c r="A4058" s="3"/>
      <c r="B4058" s="3"/>
      <c r="C4058" s="72"/>
      <c r="D4058" s="3"/>
      <c r="E4058" s="3"/>
      <c r="F4058" s="3"/>
      <c r="G4058" s="83"/>
      <c r="H4058" s="83"/>
    </row>
    <row r="4059" customHeight="1" spans="1:8">
      <c r="A4059" s="3"/>
      <c r="B4059" s="3"/>
      <c r="C4059" s="72"/>
      <c r="D4059" s="3"/>
      <c r="E4059" s="3"/>
      <c r="F4059" s="3"/>
      <c r="G4059" s="83"/>
      <c r="H4059" s="83"/>
    </row>
    <row r="4060" customHeight="1" spans="1:8">
      <c r="A4060" s="3"/>
      <c r="B4060" s="3"/>
      <c r="C4060" s="72"/>
      <c r="D4060" s="3"/>
      <c r="E4060" s="3"/>
      <c r="F4060" s="3"/>
      <c r="G4060" s="83"/>
      <c r="H4060" s="83"/>
    </row>
    <row r="4061" customHeight="1" spans="1:8">
      <c r="A4061" s="3"/>
      <c r="B4061" s="3"/>
      <c r="C4061" s="72"/>
      <c r="D4061" s="3"/>
      <c r="E4061" s="3"/>
      <c r="F4061" s="3"/>
      <c r="G4061" s="83"/>
      <c r="H4061" s="83"/>
    </row>
    <row r="4062" customHeight="1" spans="1:8">
      <c r="A4062" s="3"/>
      <c r="B4062" s="3"/>
      <c r="C4062" s="72"/>
      <c r="D4062" s="3"/>
      <c r="E4062" s="3"/>
      <c r="F4062" s="3"/>
      <c r="G4062" s="83"/>
      <c r="H4062" s="83"/>
    </row>
    <row r="4063" customHeight="1" spans="1:8">
      <c r="A4063" s="3"/>
      <c r="B4063" s="3"/>
      <c r="C4063" s="72"/>
      <c r="D4063" s="3"/>
      <c r="E4063" s="3"/>
      <c r="F4063" s="3"/>
      <c r="G4063" s="83"/>
      <c r="H4063" s="83"/>
    </row>
    <row r="4064" customHeight="1" spans="1:8">
      <c r="A4064" s="3"/>
      <c r="B4064" s="3"/>
      <c r="C4064" s="72"/>
      <c r="D4064" s="3"/>
      <c r="E4064" s="3"/>
      <c r="F4064" s="3"/>
      <c r="G4064" s="83"/>
      <c r="H4064" s="83"/>
    </row>
    <row r="4065" customHeight="1" spans="1:8">
      <c r="A4065" s="3"/>
      <c r="B4065" s="3"/>
      <c r="C4065" s="72"/>
      <c r="D4065" s="3"/>
      <c r="E4065" s="3"/>
      <c r="F4065" s="3"/>
      <c r="G4065" s="83"/>
      <c r="H4065" s="83"/>
    </row>
    <row r="4066" customHeight="1" spans="1:8">
      <c r="A4066" s="3"/>
      <c r="B4066" s="3"/>
      <c r="C4066" s="72"/>
      <c r="D4066" s="3"/>
      <c r="E4066" s="3"/>
      <c r="F4066" s="3"/>
      <c r="G4066" s="83"/>
      <c r="H4066" s="83"/>
    </row>
    <row r="4067" customHeight="1" spans="1:8">
      <c r="A4067" s="3"/>
      <c r="B4067" s="3"/>
      <c r="C4067" s="72"/>
      <c r="D4067" s="3"/>
      <c r="E4067" s="3"/>
      <c r="F4067" s="3"/>
      <c r="G4067" s="83"/>
      <c r="H4067" s="83"/>
    </row>
    <row r="4068" customHeight="1" spans="1:8">
      <c r="A4068" s="3"/>
      <c r="B4068" s="3"/>
      <c r="C4068" s="72"/>
      <c r="D4068" s="3"/>
      <c r="E4068" s="3"/>
      <c r="F4068" s="3"/>
      <c r="G4068" s="83"/>
      <c r="H4068" s="83"/>
    </row>
    <row r="4069" customHeight="1" spans="1:8">
      <c r="A4069" s="3"/>
      <c r="B4069" s="3"/>
      <c r="C4069" s="72"/>
      <c r="D4069" s="3"/>
      <c r="E4069" s="3"/>
      <c r="F4069" s="3"/>
      <c r="G4069" s="83"/>
      <c r="H4069" s="83"/>
    </row>
    <row r="4070" customHeight="1" spans="1:8">
      <c r="A4070" s="3"/>
      <c r="B4070" s="3"/>
      <c r="C4070" s="72"/>
      <c r="D4070" s="3"/>
      <c r="E4070" s="3"/>
      <c r="F4070" s="3"/>
      <c r="G4070" s="83"/>
      <c r="H4070" s="83"/>
    </row>
    <row r="4071" customHeight="1" spans="1:8">
      <c r="A4071" s="3"/>
      <c r="B4071" s="3"/>
      <c r="C4071" s="72"/>
      <c r="D4071" s="3"/>
      <c r="E4071" s="3"/>
      <c r="F4071" s="3"/>
      <c r="G4071" s="83"/>
      <c r="H4071" s="83"/>
    </row>
    <row r="4072" customHeight="1" spans="1:8">
      <c r="A4072" s="3"/>
      <c r="B4072" s="3"/>
      <c r="C4072" s="72"/>
      <c r="D4072" s="3"/>
      <c r="E4072" s="3"/>
      <c r="F4072" s="3"/>
      <c r="G4072" s="83"/>
      <c r="H4072" s="83"/>
    </row>
    <row r="4073" customHeight="1" spans="1:8">
      <c r="A4073" s="3"/>
      <c r="B4073" s="3"/>
      <c r="C4073" s="72"/>
      <c r="D4073" s="3"/>
      <c r="E4073" s="3"/>
      <c r="F4073" s="3"/>
      <c r="G4073" s="83"/>
      <c r="H4073" s="83"/>
    </row>
    <row r="4074" customHeight="1" spans="1:8">
      <c r="A4074" s="3"/>
      <c r="B4074" s="3"/>
      <c r="C4074" s="72"/>
      <c r="D4074" s="3"/>
      <c r="E4074" s="3"/>
      <c r="F4074" s="3"/>
      <c r="G4074" s="83"/>
      <c r="H4074" s="83"/>
    </row>
    <row r="4075" customHeight="1" spans="1:8">
      <c r="A4075" s="3"/>
      <c r="B4075" s="3"/>
      <c r="C4075" s="72"/>
      <c r="D4075" s="3"/>
      <c r="E4075" s="3"/>
      <c r="F4075" s="3"/>
      <c r="G4075" s="83"/>
      <c r="H4075" s="83"/>
    </row>
    <row r="4076" customHeight="1" spans="1:8">
      <c r="A4076" s="3"/>
      <c r="B4076" s="3"/>
      <c r="C4076" s="72"/>
      <c r="D4076" s="3"/>
      <c r="E4076" s="3"/>
      <c r="F4076" s="3"/>
      <c r="G4076" s="83"/>
      <c r="H4076" s="83"/>
    </row>
    <row r="4077" customHeight="1" spans="1:8">
      <c r="A4077" s="3"/>
      <c r="B4077" s="3"/>
      <c r="C4077" s="72"/>
      <c r="D4077" s="3"/>
      <c r="E4077" s="3"/>
      <c r="F4077" s="3"/>
      <c r="G4077" s="83"/>
      <c r="H4077" s="83"/>
    </row>
    <row r="4078" customHeight="1" spans="1:8">
      <c r="A4078" s="3"/>
      <c r="B4078" s="3"/>
      <c r="C4078" s="72"/>
      <c r="D4078" s="3"/>
      <c r="E4078" s="3"/>
      <c r="F4078" s="3"/>
      <c r="G4078" s="83"/>
      <c r="H4078" s="83"/>
    </row>
    <row r="4079" customHeight="1" spans="1:8">
      <c r="A4079" s="3"/>
      <c r="B4079" s="3"/>
      <c r="C4079" s="72"/>
      <c r="D4079" s="3"/>
      <c r="E4079" s="3"/>
      <c r="F4079" s="3"/>
      <c r="G4079" s="83"/>
      <c r="H4079" s="83"/>
    </row>
    <row r="4080" customHeight="1" spans="1:8">
      <c r="A4080" s="3"/>
      <c r="B4080" s="3"/>
      <c r="C4080" s="72"/>
      <c r="D4080" s="3"/>
      <c r="E4080" s="3"/>
      <c r="F4080" s="3"/>
      <c r="G4080" s="83"/>
      <c r="H4080" s="83"/>
    </row>
    <row r="4081" customHeight="1" spans="1:8">
      <c r="A4081" s="3"/>
      <c r="B4081" s="3"/>
      <c r="C4081" s="72"/>
      <c r="D4081" s="3"/>
      <c r="E4081" s="3"/>
      <c r="F4081" s="3"/>
      <c r="G4081" s="83"/>
      <c r="H4081" s="83"/>
    </row>
    <row r="4082" customHeight="1" spans="1:8">
      <c r="A4082" s="3"/>
      <c r="B4082" s="3"/>
      <c r="C4082" s="72"/>
      <c r="D4082" s="3"/>
      <c r="E4082" s="3"/>
      <c r="F4082" s="3"/>
      <c r="G4082" s="83"/>
      <c r="H4082" s="83"/>
    </row>
    <row r="4083" customHeight="1" spans="1:8">
      <c r="A4083" s="3"/>
      <c r="B4083" s="3"/>
      <c r="C4083" s="72"/>
      <c r="D4083" s="3"/>
      <c r="E4083" s="3"/>
      <c r="F4083" s="3"/>
      <c r="G4083" s="83"/>
      <c r="H4083" s="83"/>
    </row>
    <row r="4084" customHeight="1" spans="1:8">
      <c r="A4084" s="3"/>
      <c r="B4084" s="3"/>
      <c r="C4084" s="72"/>
      <c r="D4084" s="3"/>
      <c r="E4084" s="3"/>
      <c r="F4084" s="3"/>
      <c r="G4084" s="83"/>
      <c r="H4084" s="83"/>
    </row>
    <row r="4085" customHeight="1" spans="1:8">
      <c r="A4085" s="3"/>
      <c r="B4085" s="3"/>
      <c r="C4085" s="72"/>
      <c r="D4085" s="3"/>
      <c r="E4085" s="3"/>
      <c r="F4085" s="3"/>
      <c r="G4085" s="83"/>
      <c r="H4085" s="83"/>
    </row>
    <row r="4086" customHeight="1" spans="1:8">
      <c r="A4086" s="3"/>
      <c r="B4086" s="3"/>
      <c r="C4086" s="72"/>
      <c r="D4086" s="3"/>
      <c r="E4086" s="3"/>
      <c r="F4086" s="3"/>
      <c r="G4086" s="83"/>
      <c r="H4086" s="83"/>
    </row>
    <row r="4087" customHeight="1" spans="1:8">
      <c r="A4087" s="3"/>
      <c r="B4087" s="3"/>
      <c r="C4087" s="72"/>
      <c r="D4087" s="3"/>
      <c r="E4087" s="3"/>
      <c r="F4087" s="3"/>
      <c r="G4087" s="83"/>
      <c r="H4087" s="83"/>
    </row>
    <row r="4088" customHeight="1" spans="1:8">
      <c r="A4088" s="3"/>
      <c r="B4088" s="3"/>
      <c r="C4088" s="72"/>
      <c r="D4088" s="3"/>
      <c r="E4088" s="3"/>
      <c r="F4088" s="3"/>
      <c r="G4088" s="83"/>
      <c r="H4088" s="83"/>
    </row>
    <row r="4089" customHeight="1" spans="1:8">
      <c r="A4089" s="3"/>
      <c r="B4089" s="3"/>
      <c r="C4089" s="72"/>
      <c r="D4089" s="3"/>
      <c r="E4089" s="3"/>
      <c r="F4089" s="3"/>
      <c r="G4089" s="83"/>
      <c r="H4089" s="83"/>
    </row>
    <row r="4090" customHeight="1" spans="1:8">
      <c r="A4090" s="3"/>
      <c r="B4090" s="3"/>
      <c r="C4090" s="72"/>
      <c r="D4090" s="3"/>
      <c r="E4090" s="3"/>
      <c r="F4090" s="3"/>
      <c r="G4090" s="83"/>
      <c r="H4090" s="83"/>
    </row>
    <row r="4091" customHeight="1" spans="1:8">
      <c r="A4091" s="3"/>
      <c r="B4091" s="3"/>
      <c r="C4091" s="72"/>
      <c r="D4091" s="3"/>
      <c r="E4091" s="3"/>
      <c r="F4091" s="3"/>
      <c r="G4091" s="83"/>
      <c r="H4091" s="83"/>
    </row>
    <row r="4092" customHeight="1" spans="1:8">
      <c r="A4092" s="3"/>
      <c r="B4092" s="3"/>
      <c r="C4092" s="72"/>
      <c r="D4092" s="3"/>
      <c r="E4092" s="3"/>
      <c r="F4092" s="3"/>
      <c r="G4092" s="83"/>
      <c r="H4092" s="83"/>
    </row>
    <row r="4093" customHeight="1" spans="1:8">
      <c r="A4093" s="3"/>
      <c r="B4093" s="3"/>
      <c r="C4093" s="72"/>
      <c r="D4093" s="3"/>
      <c r="E4093" s="3"/>
      <c r="F4093" s="3"/>
      <c r="G4093" s="83"/>
      <c r="H4093" s="83"/>
    </row>
    <row r="4094" customHeight="1" spans="1:8">
      <c r="A4094" s="3"/>
      <c r="B4094" s="3"/>
      <c r="C4094" s="72"/>
      <c r="D4094" s="3"/>
      <c r="E4094" s="3"/>
      <c r="F4094" s="3"/>
      <c r="G4094" s="83"/>
      <c r="H4094" s="83"/>
    </row>
    <row r="4095" customHeight="1" spans="1:8">
      <c r="A4095" s="3"/>
      <c r="B4095" s="3"/>
      <c r="C4095" s="72"/>
      <c r="D4095" s="3"/>
      <c r="E4095" s="3"/>
      <c r="F4095" s="3"/>
      <c r="G4095" s="83"/>
      <c r="H4095" s="83"/>
    </row>
    <row r="4096" customHeight="1" spans="1:8">
      <c r="A4096" s="3"/>
      <c r="B4096" s="3"/>
      <c r="C4096" s="72"/>
      <c r="D4096" s="3"/>
      <c r="E4096" s="3"/>
      <c r="F4096" s="3"/>
      <c r="G4096" s="83"/>
      <c r="H4096" s="83"/>
    </row>
    <row r="4097" customHeight="1" spans="1:8">
      <c r="A4097" s="3"/>
      <c r="B4097" s="3"/>
      <c r="C4097" s="72"/>
      <c r="D4097" s="3"/>
      <c r="E4097" s="3"/>
      <c r="F4097" s="3"/>
      <c r="G4097" s="83"/>
      <c r="H4097" s="83"/>
    </row>
    <row r="4098" customHeight="1" spans="1:8">
      <c r="A4098" s="3"/>
      <c r="B4098" s="3"/>
      <c r="C4098" s="72"/>
      <c r="D4098" s="3"/>
      <c r="E4098" s="3"/>
      <c r="F4098" s="3"/>
      <c r="G4098" s="83"/>
      <c r="H4098" s="83"/>
    </row>
    <row r="4099" customHeight="1" spans="1:8">
      <c r="A4099" s="3"/>
      <c r="B4099" s="3"/>
      <c r="C4099" s="72"/>
      <c r="D4099" s="3"/>
      <c r="E4099" s="3"/>
      <c r="F4099" s="3"/>
      <c r="G4099" s="83"/>
      <c r="H4099" s="83"/>
    </row>
    <row r="4100" customHeight="1" spans="1:8">
      <c r="A4100" s="3"/>
      <c r="B4100" s="3"/>
      <c r="C4100" s="72"/>
      <c r="D4100" s="3"/>
      <c r="E4100" s="3"/>
      <c r="F4100" s="3"/>
      <c r="G4100" s="83"/>
      <c r="H4100" s="83"/>
    </row>
    <row r="4101" customHeight="1" spans="1:8">
      <c r="A4101" s="3"/>
      <c r="B4101" s="3"/>
      <c r="C4101" s="72"/>
      <c r="D4101" s="3"/>
      <c r="E4101" s="3"/>
      <c r="F4101" s="3"/>
      <c r="G4101" s="83"/>
      <c r="H4101" s="83"/>
    </row>
    <row r="4102" customHeight="1" spans="1:8">
      <c r="A4102" s="3"/>
      <c r="B4102" s="3"/>
      <c r="C4102" s="72"/>
      <c r="D4102" s="3"/>
      <c r="E4102" s="3"/>
      <c r="F4102" s="3"/>
      <c r="G4102" s="83"/>
      <c r="H4102" s="83"/>
    </row>
    <row r="4103" customHeight="1" spans="1:8">
      <c r="A4103" s="3"/>
      <c r="B4103" s="3"/>
      <c r="C4103" s="72"/>
      <c r="D4103" s="3"/>
      <c r="E4103" s="3"/>
      <c r="F4103" s="3"/>
      <c r="G4103" s="83"/>
      <c r="H4103" s="83"/>
    </row>
    <row r="4104" customHeight="1" spans="1:8">
      <c r="A4104" s="3"/>
      <c r="B4104" s="3"/>
      <c r="C4104" s="72"/>
      <c r="D4104" s="3"/>
      <c r="E4104" s="3"/>
      <c r="F4104" s="3"/>
      <c r="G4104" s="83"/>
      <c r="H4104" s="83"/>
    </row>
    <row r="4105" customHeight="1" spans="1:8">
      <c r="A4105" s="3"/>
      <c r="B4105" s="3"/>
      <c r="C4105" s="72"/>
      <c r="D4105" s="3"/>
      <c r="E4105" s="3"/>
      <c r="F4105" s="3"/>
      <c r="G4105" s="83"/>
      <c r="H4105" s="83"/>
    </row>
    <row r="4106" customHeight="1" spans="1:8">
      <c r="A4106" s="3"/>
      <c r="B4106" s="3"/>
      <c r="C4106" s="72"/>
      <c r="D4106" s="3"/>
      <c r="E4106" s="3"/>
      <c r="F4106" s="3"/>
      <c r="G4106" s="83"/>
      <c r="H4106" s="83"/>
    </row>
    <row r="4107" customHeight="1" spans="1:8">
      <c r="A4107" s="3"/>
      <c r="B4107" s="3"/>
      <c r="C4107" s="72"/>
      <c r="D4107" s="3"/>
      <c r="E4107" s="3"/>
      <c r="F4107" s="3"/>
      <c r="G4107" s="83"/>
      <c r="H4107" s="83"/>
    </row>
    <row r="4108" customHeight="1" spans="1:8">
      <c r="A4108" s="3"/>
      <c r="B4108" s="3"/>
      <c r="C4108" s="72"/>
      <c r="D4108" s="3"/>
      <c r="E4108" s="3"/>
      <c r="F4108" s="3"/>
      <c r="G4108" s="83"/>
      <c r="H4108" s="83"/>
    </row>
    <row r="4109" customHeight="1" spans="1:8">
      <c r="A4109" s="3"/>
      <c r="B4109" s="3"/>
      <c r="C4109" s="72"/>
      <c r="D4109" s="3"/>
      <c r="E4109" s="3"/>
      <c r="F4109" s="3"/>
      <c r="G4109" s="83"/>
      <c r="H4109" s="83"/>
    </row>
    <row r="4110" customHeight="1" spans="1:8">
      <c r="A4110" s="3"/>
      <c r="B4110" s="3"/>
      <c r="C4110" s="72"/>
      <c r="D4110" s="3"/>
      <c r="E4110" s="3"/>
      <c r="F4110" s="3"/>
      <c r="G4110" s="83"/>
      <c r="H4110" s="83"/>
    </row>
    <row r="4111" customHeight="1" spans="1:8">
      <c r="A4111" s="3"/>
      <c r="B4111" s="3"/>
      <c r="C4111" s="72"/>
      <c r="D4111" s="3"/>
      <c r="E4111" s="3"/>
      <c r="F4111" s="3"/>
      <c r="G4111" s="83"/>
      <c r="H4111" s="83"/>
    </row>
    <row r="4112" customHeight="1" spans="1:8">
      <c r="A4112" s="3"/>
      <c r="B4112" s="3"/>
      <c r="C4112" s="72"/>
      <c r="D4112" s="3"/>
      <c r="E4112" s="3"/>
      <c r="F4112" s="3"/>
      <c r="G4112" s="83"/>
      <c r="H4112" s="83"/>
    </row>
    <row r="4113" customHeight="1" spans="1:8">
      <c r="A4113" s="3"/>
      <c r="B4113" s="3"/>
      <c r="C4113" s="72"/>
      <c r="D4113" s="3"/>
      <c r="E4113" s="3"/>
      <c r="F4113" s="3"/>
      <c r="G4113" s="83"/>
      <c r="H4113" s="83"/>
    </row>
    <row r="4114" customHeight="1" spans="1:8">
      <c r="A4114" s="3"/>
      <c r="B4114" s="3"/>
      <c r="C4114" s="72"/>
      <c r="D4114" s="3"/>
      <c r="E4114" s="3"/>
      <c r="F4114" s="3"/>
      <c r="G4114" s="83"/>
      <c r="H4114" s="83"/>
    </row>
    <row r="4115" customHeight="1" spans="1:8">
      <c r="A4115" s="3"/>
      <c r="B4115" s="3"/>
      <c r="C4115" s="72"/>
      <c r="D4115" s="3"/>
      <c r="E4115" s="3"/>
      <c r="F4115" s="3"/>
      <c r="G4115" s="83"/>
      <c r="H4115" s="83"/>
    </row>
    <row r="4116" customHeight="1" spans="1:8">
      <c r="A4116" s="3"/>
      <c r="B4116" s="3"/>
      <c r="C4116" s="72"/>
      <c r="D4116" s="3"/>
      <c r="E4116" s="3"/>
      <c r="F4116" s="3"/>
      <c r="G4116" s="83"/>
      <c r="H4116" s="83"/>
    </row>
    <row r="4117" customHeight="1" spans="1:8">
      <c r="A4117" s="3"/>
      <c r="B4117" s="3"/>
      <c r="C4117" s="72"/>
      <c r="D4117" s="3"/>
      <c r="E4117" s="3"/>
      <c r="F4117" s="3"/>
      <c r="G4117" s="83"/>
      <c r="H4117" s="83"/>
    </row>
    <row r="4118" customHeight="1" spans="1:8">
      <c r="A4118" s="3"/>
      <c r="B4118" s="3"/>
      <c r="C4118" s="72"/>
      <c r="D4118" s="3"/>
      <c r="E4118" s="3"/>
      <c r="F4118" s="3"/>
      <c r="G4118" s="83"/>
      <c r="H4118" s="83"/>
    </row>
    <row r="4119" customHeight="1" spans="1:8">
      <c r="A4119" s="3"/>
      <c r="B4119" s="3"/>
      <c r="C4119" s="72"/>
      <c r="D4119" s="3"/>
      <c r="E4119" s="3"/>
      <c r="F4119" s="3"/>
      <c r="G4119" s="83"/>
      <c r="H4119" s="83"/>
    </row>
    <row r="4120" customHeight="1" spans="1:8">
      <c r="A4120" s="3"/>
      <c r="B4120" s="3"/>
      <c r="C4120" s="72"/>
      <c r="D4120" s="3"/>
      <c r="E4120" s="3"/>
      <c r="F4120" s="3"/>
      <c r="G4120" s="83"/>
      <c r="H4120" s="83"/>
    </row>
    <row r="4121" customHeight="1" spans="1:8">
      <c r="A4121" s="3"/>
      <c r="B4121" s="3"/>
      <c r="C4121" s="72"/>
      <c r="D4121" s="3"/>
      <c r="E4121" s="3"/>
      <c r="F4121" s="3"/>
      <c r="G4121" s="83"/>
      <c r="H4121" s="83"/>
    </row>
    <row r="4122" customHeight="1" spans="1:8">
      <c r="A4122" s="3"/>
      <c r="B4122" s="3"/>
      <c r="C4122" s="72"/>
      <c r="D4122" s="3"/>
      <c r="E4122" s="3"/>
      <c r="F4122" s="3"/>
      <c r="G4122" s="83"/>
      <c r="H4122" s="83"/>
    </row>
    <row r="4123" customHeight="1" spans="1:8">
      <c r="A4123" s="3"/>
      <c r="B4123" s="3"/>
      <c r="C4123" s="72"/>
      <c r="D4123" s="3"/>
      <c r="E4123" s="3"/>
      <c r="F4123" s="3"/>
      <c r="G4123" s="83"/>
      <c r="H4123" s="83"/>
    </row>
    <row r="4124" customHeight="1" spans="1:8">
      <c r="A4124" s="3"/>
      <c r="B4124" s="3"/>
      <c r="C4124" s="72"/>
      <c r="D4124" s="3"/>
      <c r="E4124" s="3"/>
      <c r="F4124" s="3"/>
      <c r="G4124" s="83"/>
      <c r="H4124" s="83"/>
    </row>
    <row r="4125" customHeight="1" spans="1:8">
      <c r="A4125" s="3"/>
      <c r="B4125" s="3"/>
      <c r="C4125" s="72"/>
      <c r="D4125" s="3"/>
      <c r="E4125" s="3"/>
      <c r="F4125" s="3"/>
      <c r="G4125" s="83"/>
      <c r="H4125" s="83"/>
    </row>
    <row r="4126" customHeight="1" spans="1:8">
      <c r="A4126" s="3"/>
      <c r="B4126" s="3"/>
      <c r="C4126" s="72"/>
      <c r="D4126" s="3"/>
      <c r="E4126" s="3"/>
      <c r="F4126" s="3"/>
      <c r="G4126" s="83"/>
      <c r="H4126" s="83"/>
    </row>
    <row r="4127" customHeight="1" spans="1:8">
      <c r="A4127" s="3"/>
      <c r="B4127" s="3"/>
      <c r="C4127" s="72"/>
      <c r="D4127" s="3"/>
      <c r="E4127" s="3"/>
      <c r="F4127" s="3"/>
      <c r="G4127" s="83"/>
      <c r="H4127" s="83"/>
    </row>
    <row r="4128" customHeight="1" spans="1:8">
      <c r="A4128" s="3"/>
      <c r="B4128" s="3"/>
      <c r="C4128" s="72"/>
      <c r="D4128" s="3"/>
      <c r="E4128" s="3"/>
      <c r="F4128" s="3"/>
      <c r="G4128" s="83"/>
      <c r="H4128" s="83"/>
    </row>
    <row r="4129" customHeight="1" spans="1:8">
      <c r="A4129" s="3"/>
      <c r="B4129" s="3"/>
      <c r="C4129" s="72"/>
      <c r="D4129" s="3"/>
      <c r="E4129" s="3"/>
      <c r="F4129" s="3"/>
      <c r="G4129" s="83"/>
      <c r="H4129" s="83"/>
    </row>
    <row r="4130" customHeight="1" spans="1:8">
      <c r="A4130" s="3"/>
      <c r="B4130" s="3"/>
      <c r="C4130" s="72"/>
      <c r="D4130" s="3"/>
      <c r="E4130" s="3"/>
      <c r="F4130" s="3"/>
      <c r="G4130" s="83"/>
      <c r="H4130" s="83"/>
    </row>
    <row r="4131" customHeight="1" spans="1:8">
      <c r="A4131" s="3"/>
      <c r="B4131" s="3"/>
      <c r="C4131" s="72"/>
      <c r="D4131" s="3"/>
      <c r="E4131" s="3"/>
      <c r="F4131" s="3"/>
      <c r="G4131" s="83"/>
      <c r="H4131" s="83"/>
    </row>
    <row r="4132" customHeight="1" spans="1:8">
      <c r="A4132" s="3"/>
      <c r="B4132" s="3"/>
      <c r="C4132" s="72"/>
      <c r="D4132" s="3"/>
      <c r="E4132" s="3"/>
      <c r="F4132" s="3"/>
      <c r="G4132" s="83"/>
      <c r="H4132" s="83"/>
    </row>
    <row r="4133" customHeight="1" spans="1:8">
      <c r="A4133" s="3"/>
      <c r="B4133" s="3"/>
      <c r="C4133" s="72"/>
      <c r="D4133" s="3"/>
      <c r="E4133" s="3"/>
      <c r="F4133" s="3"/>
      <c r="G4133" s="83"/>
      <c r="H4133" s="83"/>
    </row>
    <row r="4134" customHeight="1" spans="1:8">
      <c r="A4134" s="3"/>
      <c r="B4134" s="3"/>
      <c r="C4134" s="72"/>
      <c r="D4134" s="3"/>
      <c r="E4134" s="3"/>
      <c r="F4134" s="3"/>
      <c r="G4134" s="83"/>
      <c r="H4134" s="83"/>
    </row>
    <row r="4135" customHeight="1" spans="1:8">
      <c r="A4135" s="3"/>
      <c r="B4135" s="3"/>
      <c r="C4135" s="72"/>
      <c r="D4135" s="3"/>
      <c r="E4135" s="3"/>
      <c r="F4135" s="3"/>
      <c r="G4135" s="83"/>
      <c r="H4135" s="83"/>
    </row>
    <row r="4136" customHeight="1" spans="1:8">
      <c r="A4136" s="3"/>
      <c r="B4136" s="3"/>
      <c r="C4136" s="72"/>
      <c r="D4136" s="3"/>
      <c r="E4136" s="3"/>
      <c r="F4136" s="3"/>
      <c r="G4136" s="83"/>
      <c r="H4136" s="83"/>
    </row>
    <row r="4137" customHeight="1" spans="1:8">
      <c r="A4137" s="3"/>
      <c r="B4137" s="3"/>
      <c r="C4137" s="72"/>
      <c r="D4137" s="3"/>
      <c r="E4137" s="3"/>
      <c r="F4137" s="3"/>
      <c r="G4137" s="83"/>
      <c r="H4137" s="83"/>
    </row>
    <row r="4138" customHeight="1" spans="1:8">
      <c r="A4138" s="3"/>
      <c r="B4138" s="3"/>
      <c r="C4138" s="72"/>
      <c r="D4138" s="3"/>
      <c r="E4138" s="3"/>
      <c r="F4138" s="3"/>
      <c r="G4138" s="83"/>
      <c r="H4138" s="83"/>
    </row>
    <row r="4139" customHeight="1" spans="1:8">
      <c r="A4139" s="3"/>
      <c r="B4139" s="3"/>
      <c r="C4139" s="72"/>
      <c r="D4139" s="3"/>
      <c r="E4139" s="3"/>
      <c r="F4139" s="3"/>
      <c r="G4139" s="83"/>
      <c r="H4139" s="83"/>
    </row>
    <row r="4140" customHeight="1" spans="1:8">
      <c r="A4140" s="3"/>
      <c r="B4140" s="3"/>
      <c r="C4140" s="72"/>
      <c r="D4140" s="3"/>
      <c r="E4140" s="3"/>
      <c r="F4140" s="3"/>
      <c r="G4140" s="83"/>
      <c r="H4140" s="83"/>
    </row>
    <row r="4141" customHeight="1" spans="1:8">
      <c r="A4141" s="3"/>
      <c r="B4141" s="3"/>
      <c r="C4141" s="72"/>
      <c r="D4141" s="3"/>
      <c r="E4141" s="3"/>
      <c r="F4141" s="3"/>
      <c r="G4141" s="83"/>
      <c r="H4141" s="83"/>
    </row>
    <row r="4142" customHeight="1" spans="1:8">
      <c r="A4142" s="3"/>
      <c r="B4142" s="3"/>
      <c r="C4142" s="72"/>
      <c r="D4142" s="3"/>
      <c r="E4142" s="3"/>
      <c r="F4142" s="3"/>
      <c r="G4142" s="83"/>
      <c r="H4142" s="83"/>
    </row>
    <row r="4143" customHeight="1" spans="1:8">
      <c r="A4143" s="3"/>
      <c r="B4143" s="3"/>
      <c r="C4143" s="72"/>
      <c r="D4143" s="3"/>
      <c r="E4143" s="3"/>
      <c r="F4143" s="3"/>
      <c r="G4143" s="83"/>
      <c r="H4143" s="83"/>
    </row>
    <row r="4144" customHeight="1" spans="1:8">
      <c r="A4144" s="3"/>
      <c r="B4144" s="3"/>
      <c r="C4144" s="72"/>
      <c r="D4144" s="3"/>
      <c r="E4144" s="3"/>
      <c r="F4144" s="3"/>
      <c r="G4144" s="83"/>
      <c r="H4144" s="83"/>
    </row>
    <row r="4145" customHeight="1" spans="1:8">
      <c r="A4145" s="3"/>
      <c r="B4145" s="3"/>
      <c r="C4145" s="72"/>
      <c r="D4145" s="3"/>
      <c r="E4145" s="3"/>
      <c r="F4145" s="3"/>
      <c r="G4145" s="83"/>
      <c r="H4145" s="83"/>
    </row>
    <row r="4146" customHeight="1" spans="1:8">
      <c r="A4146" s="3"/>
      <c r="B4146" s="3"/>
      <c r="C4146" s="72"/>
      <c r="D4146" s="3"/>
      <c r="E4146" s="3"/>
      <c r="F4146" s="3"/>
      <c r="G4146" s="83"/>
      <c r="H4146" s="83"/>
    </row>
    <row r="4147" customHeight="1" spans="1:8">
      <c r="A4147" s="3"/>
      <c r="B4147" s="3"/>
      <c r="C4147" s="72"/>
      <c r="D4147" s="3"/>
      <c r="E4147" s="3"/>
      <c r="F4147" s="3"/>
      <c r="G4147" s="83"/>
      <c r="H4147" s="83"/>
    </row>
    <row r="4148" customHeight="1" spans="1:8">
      <c r="A4148" s="3"/>
      <c r="B4148" s="3"/>
      <c r="C4148" s="72"/>
      <c r="D4148" s="3"/>
      <c r="E4148" s="3"/>
      <c r="F4148" s="3"/>
      <c r="G4148" s="83"/>
      <c r="H4148" s="83"/>
    </row>
    <row r="4149" customHeight="1" spans="1:8">
      <c r="A4149" s="3"/>
      <c r="B4149" s="3"/>
      <c r="C4149" s="72"/>
      <c r="D4149" s="3"/>
      <c r="E4149" s="3"/>
      <c r="F4149" s="3"/>
      <c r="G4149" s="83"/>
      <c r="H4149" s="83"/>
    </row>
    <row r="4150" customHeight="1" spans="1:8">
      <c r="A4150" s="3"/>
      <c r="B4150" s="3"/>
      <c r="C4150" s="72"/>
      <c r="D4150" s="3"/>
      <c r="E4150" s="3"/>
      <c r="F4150" s="3"/>
      <c r="G4150" s="83"/>
      <c r="H4150" s="83"/>
    </row>
    <row r="4151" customHeight="1" spans="1:8">
      <c r="A4151" s="3"/>
      <c r="B4151" s="3"/>
      <c r="C4151" s="72"/>
      <c r="D4151" s="3"/>
      <c r="E4151" s="3"/>
      <c r="F4151" s="3"/>
      <c r="G4151" s="83"/>
      <c r="H4151" s="83"/>
    </row>
    <row r="4152" customHeight="1" spans="1:8">
      <c r="A4152" s="3"/>
      <c r="B4152" s="3"/>
      <c r="C4152" s="72"/>
      <c r="D4152" s="3"/>
      <c r="E4152" s="3"/>
      <c r="F4152" s="3"/>
      <c r="G4152" s="83"/>
      <c r="H4152" s="83"/>
    </row>
    <row r="4153" customHeight="1" spans="1:8">
      <c r="A4153" s="3"/>
      <c r="B4153" s="3"/>
      <c r="C4153" s="72"/>
      <c r="D4153" s="3"/>
      <c r="E4153" s="3"/>
      <c r="F4153" s="3"/>
      <c r="G4153" s="83"/>
      <c r="H4153" s="83"/>
    </row>
    <row r="4154" customHeight="1" spans="1:8">
      <c r="A4154" s="3"/>
      <c r="B4154" s="3"/>
      <c r="C4154" s="72"/>
      <c r="D4154" s="3"/>
      <c r="E4154" s="3"/>
      <c r="F4154" s="3"/>
      <c r="G4154" s="83"/>
      <c r="H4154" s="83"/>
    </row>
    <row r="4155" customHeight="1" spans="1:8">
      <c r="A4155" s="3"/>
      <c r="B4155" s="3"/>
      <c r="C4155" s="72"/>
      <c r="D4155" s="3"/>
      <c r="E4155" s="3"/>
      <c r="F4155" s="3"/>
      <c r="G4155" s="83"/>
      <c r="H4155" s="83"/>
    </row>
    <row r="4156" customHeight="1" spans="1:8">
      <c r="A4156" s="3"/>
      <c r="B4156" s="3"/>
      <c r="C4156" s="72"/>
      <c r="D4156" s="3"/>
      <c r="E4156" s="3"/>
      <c r="F4156" s="3"/>
      <c r="G4156" s="83"/>
      <c r="H4156" s="83"/>
    </row>
    <row r="4157" customHeight="1" spans="1:8">
      <c r="A4157" s="3"/>
      <c r="B4157" s="3"/>
      <c r="C4157" s="72"/>
      <c r="D4157" s="3"/>
      <c r="E4157" s="3"/>
      <c r="F4157" s="3"/>
      <c r="G4157" s="83"/>
      <c r="H4157" s="83"/>
    </row>
    <row r="4158" customHeight="1" spans="1:8">
      <c r="A4158" s="3"/>
      <c r="B4158" s="3"/>
      <c r="C4158" s="72"/>
      <c r="D4158" s="3"/>
      <c r="E4158" s="3"/>
      <c r="F4158" s="3"/>
      <c r="G4158" s="83"/>
      <c r="H4158" s="83"/>
    </row>
    <row r="4159" customHeight="1" spans="1:8">
      <c r="A4159" s="3"/>
      <c r="B4159" s="3"/>
      <c r="C4159" s="72"/>
      <c r="D4159" s="3"/>
      <c r="E4159" s="3"/>
      <c r="F4159" s="3"/>
      <c r="G4159" s="83"/>
      <c r="H4159" s="83"/>
    </row>
    <row r="4160" customHeight="1" spans="1:8">
      <c r="A4160" s="3"/>
      <c r="B4160" s="3"/>
      <c r="C4160" s="72"/>
      <c r="D4160" s="3"/>
      <c r="E4160" s="3"/>
      <c r="F4160" s="3"/>
      <c r="G4160" s="83"/>
      <c r="H4160" s="83"/>
    </row>
    <row r="4161" customHeight="1" spans="1:8">
      <c r="A4161" s="3"/>
      <c r="B4161" s="3"/>
      <c r="C4161" s="72"/>
      <c r="D4161" s="3"/>
      <c r="E4161" s="3"/>
      <c r="F4161" s="3"/>
      <c r="G4161" s="83"/>
      <c r="H4161" s="83"/>
    </row>
    <row r="4162" customHeight="1" spans="1:8">
      <c r="A4162" s="3"/>
      <c r="B4162" s="3"/>
      <c r="C4162" s="72"/>
      <c r="D4162" s="3"/>
      <c r="E4162" s="3"/>
      <c r="F4162" s="3"/>
      <c r="G4162" s="83"/>
      <c r="H4162" s="83"/>
    </row>
    <row r="4163" customHeight="1" spans="1:8">
      <c r="A4163" s="3"/>
      <c r="B4163" s="3"/>
      <c r="C4163" s="72"/>
      <c r="D4163" s="3"/>
      <c r="E4163" s="3"/>
      <c r="F4163" s="3"/>
      <c r="G4163" s="83"/>
      <c r="H4163" s="83"/>
    </row>
    <row r="4164" customHeight="1" spans="1:8">
      <c r="A4164" s="3"/>
      <c r="B4164" s="3"/>
      <c r="C4164" s="72"/>
      <c r="D4164" s="3"/>
      <c r="E4164" s="3"/>
      <c r="F4164" s="3"/>
      <c r="G4164" s="83"/>
      <c r="H4164" s="83"/>
    </row>
    <row r="4165" customHeight="1" spans="1:8">
      <c r="A4165" s="3"/>
      <c r="B4165" s="3"/>
      <c r="C4165" s="72"/>
      <c r="D4165" s="3"/>
      <c r="E4165" s="3"/>
      <c r="F4165" s="3"/>
      <c r="G4165" s="83"/>
      <c r="H4165" s="83"/>
    </row>
    <row r="4166" customHeight="1" spans="1:8">
      <c r="A4166" s="3"/>
      <c r="B4166" s="3"/>
      <c r="C4166" s="72"/>
      <c r="D4166" s="3"/>
      <c r="E4166" s="3"/>
      <c r="F4166" s="3"/>
      <c r="G4166" s="83"/>
      <c r="H4166" s="83"/>
    </row>
    <row r="4167" customHeight="1" spans="1:8">
      <c r="A4167" s="3"/>
      <c r="B4167" s="3"/>
      <c r="C4167" s="72"/>
      <c r="D4167" s="3"/>
      <c r="E4167" s="3"/>
      <c r="F4167" s="3"/>
      <c r="G4167" s="83"/>
      <c r="H4167" s="83"/>
    </row>
    <row r="4168" customHeight="1" spans="1:8">
      <c r="A4168" s="3"/>
      <c r="B4168" s="3"/>
      <c r="C4168" s="72"/>
      <c r="D4168" s="3"/>
      <c r="E4168" s="3"/>
      <c r="F4168" s="3"/>
      <c r="G4168" s="83"/>
      <c r="H4168" s="83"/>
    </row>
    <row r="4169" customHeight="1" spans="1:8">
      <c r="A4169" s="3"/>
      <c r="B4169" s="3"/>
      <c r="C4169" s="72"/>
      <c r="D4169" s="3"/>
      <c r="E4169" s="3"/>
      <c r="F4169" s="3"/>
      <c r="G4169" s="83"/>
      <c r="H4169" s="83"/>
    </row>
    <row r="4170" customHeight="1" spans="1:8">
      <c r="A4170" s="3"/>
      <c r="B4170" s="3"/>
      <c r="C4170" s="72"/>
      <c r="D4170" s="3"/>
      <c r="E4170" s="3"/>
      <c r="F4170" s="3"/>
      <c r="G4170" s="83"/>
      <c r="H4170" s="83"/>
    </row>
    <row r="4171" customHeight="1" spans="1:8">
      <c r="A4171" s="3"/>
      <c r="B4171" s="3"/>
      <c r="C4171" s="72"/>
      <c r="D4171" s="3"/>
      <c r="E4171" s="3"/>
      <c r="F4171" s="3"/>
      <c r="G4171" s="83"/>
      <c r="H4171" s="83"/>
    </row>
    <row r="4172" customHeight="1" spans="1:8">
      <c r="A4172" s="3"/>
      <c r="B4172" s="3"/>
      <c r="C4172" s="72"/>
      <c r="D4172" s="3"/>
      <c r="E4172" s="3"/>
      <c r="F4172" s="3"/>
      <c r="G4172" s="83"/>
      <c r="H4172" s="83"/>
    </row>
    <row r="4173" customHeight="1" spans="1:8">
      <c r="A4173" s="3"/>
      <c r="B4173" s="3"/>
      <c r="C4173" s="72"/>
      <c r="D4173" s="3"/>
      <c r="E4173" s="3"/>
      <c r="F4173" s="3"/>
      <c r="G4173" s="83"/>
      <c r="H4173" s="83"/>
    </row>
    <row r="4174" customHeight="1" spans="1:8">
      <c r="A4174" s="3"/>
      <c r="B4174" s="3"/>
      <c r="C4174" s="72"/>
      <c r="D4174" s="3"/>
      <c r="E4174" s="3"/>
      <c r="F4174" s="3"/>
      <c r="G4174" s="83"/>
      <c r="H4174" s="83"/>
    </row>
    <row r="4175" customHeight="1" spans="1:8">
      <c r="A4175" s="3"/>
      <c r="B4175" s="3"/>
      <c r="C4175" s="72"/>
      <c r="D4175" s="3"/>
      <c r="E4175" s="3"/>
      <c r="F4175" s="3"/>
      <c r="G4175" s="83"/>
      <c r="H4175" s="83"/>
    </row>
    <row r="4176" customHeight="1" spans="1:8">
      <c r="A4176" s="3"/>
      <c r="B4176" s="3"/>
      <c r="C4176" s="72"/>
      <c r="D4176" s="3"/>
      <c r="E4176" s="3"/>
      <c r="F4176" s="3"/>
      <c r="G4176" s="83"/>
      <c r="H4176" s="83"/>
    </row>
    <row r="4177" customHeight="1" spans="1:8">
      <c r="A4177" s="3"/>
      <c r="B4177" s="3"/>
      <c r="C4177" s="72"/>
      <c r="D4177" s="3"/>
      <c r="E4177" s="3"/>
      <c r="F4177" s="3"/>
      <c r="G4177" s="83"/>
      <c r="H4177" s="83"/>
    </row>
    <row r="4178" customHeight="1" spans="1:8">
      <c r="A4178" s="3"/>
      <c r="B4178" s="3"/>
      <c r="C4178" s="72"/>
      <c r="D4178" s="3"/>
      <c r="E4178" s="3"/>
      <c r="F4178" s="3"/>
      <c r="G4178" s="83"/>
      <c r="H4178" s="83"/>
    </row>
    <row r="4179" customHeight="1" spans="1:8">
      <c r="A4179" s="3"/>
      <c r="B4179" s="3"/>
      <c r="C4179" s="72"/>
      <c r="D4179" s="3"/>
      <c r="E4179" s="3"/>
      <c r="F4179" s="3"/>
      <c r="G4179" s="83"/>
      <c r="H4179" s="83"/>
    </row>
    <row r="4180" customHeight="1" spans="1:8">
      <c r="A4180" s="3"/>
      <c r="B4180" s="3"/>
      <c r="C4180" s="72"/>
      <c r="D4180" s="3"/>
      <c r="E4180" s="3"/>
      <c r="F4180" s="3"/>
      <c r="G4180" s="83"/>
      <c r="H4180" s="83"/>
    </row>
    <row r="4181" customHeight="1" spans="1:8">
      <c r="A4181" s="3"/>
      <c r="B4181" s="3"/>
      <c r="C4181" s="72"/>
      <c r="D4181" s="3"/>
      <c r="E4181" s="3"/>
      <c r="F4181" s="3"/>
      <c r="G4181" s="83"/>
      <c r="H4181" s="83"/>
    </row>
    <row r="4182" customHeight="1" spans="1:8">
      <c r="A4182" s="3"/>
      <c r="B4182" s="3"/>
      <c r="C4182" s="72"/>
      <c r="D4182" s="3"/>
      <c r="E4182" s="3"/>
      <c r="F4182" s="3"/>
      <c r="G4182" s="83"/>
      <c r="H4182" s="83"/>
    </row>
    <row r="4183" customHeight="1" spans="1:8">
      <c r="A4183" s="3"/>
      <c r="B4183" s="3"/>
      <c r="C4183" s="72"/>
      <c r="D4183" s="3"/>
      <c r="E4183" s="3"/>
      <c r="F4183" s="3"/>
      <c r="G4183" s="83"/>
      <c r="H4183" s="83"/>
    </row>
    <row r="4184" customHeight="1" spans="1:8">
      <c r="A4184" s="3"/>
      <c r="B4184" s="3"/>
      <c r="C4184" s="72"/>
      <c r="D4184" s="3"/>
      <c r="E4184" s="3"/>
      <c r="F4184" s="3"/>
      <c r="G4184" s="83"/>
      <c r="H4184" s="83"/>
    </row>
    <row r="4185" customHeight="1" spans="1:8">
      <c r="A4185" s="3"/>
      <c r="B4185" s="3"/>
      <c r="C4185" s="72"/>
      <c r="D4185" s="3"/>
      <c r="E4185" s="3"/>
      <c r="F4185" s="3"/>
      <c r="G4185" s="83"/>
      <c r="H4185" s="83"/>
    </row>
    <row r="4186" customHeight="1" spans="1:8">
      <c r="A4186" s="3"/>
      <c r="B4186" s="3"/>
      <c r="C4186" s="72"/>
      <c r="D4186" s="3"/>
      <c r="E4186" s="3"/>
      <c r="F4186" s="3"/>
      <c r="G4186" s="83"/>
      <c r="H4186" s="83"/>
    </row>
    <row r="4187" customHeight="1" spans="1:8">
      <c r="A4187" s="3"/>
      <c r="B4187" s="3"/>
      <c r="C4187" s="72"/>
      <c r="D4187" s="3"/>
      <c r="E4187" s="3"/>
      <c r="F4187" s="3"/>
      <c r="G4187" s="83"/>
      <c r="H4187" s="83"/>
    </row>
    <row r="4188" customHeight="1" spans="1:8">
      <c r="A4188" s="3"/>
      <c r="B4188" s="3"/>
      <c r="C4188" s="72"/>
      <c r="D4188" s="3"/>
      <c r="E4188" s="3"/>
      <c r="F4188" s="3"/>
      <c r="G4188" s="83"/>
      <c r="H4188" s="83"/>
    </row>
    <row r="4189" customHeight="1" spans="1:8">
      <c r="A4189" s="3"/>
      <c r="B4189" s="3"/>
      <c r="C4189" s="72"/>
      <c r="D4189" s="3"/>
      <c r="E4189" s="3"/>
      <c r="F4189" s="3"/>
      <c r="G4189" s="83"/>
      <c r="H4189" s="83"/>
    </row>
    <row r="4190" customHeight="1" spans="1:8">
      <c r="A4190" s="3"/>
      <c r="B4190" s="3"/>
      <c r="C4190" s="72"/>
      <c r="D4190" s="3"/>
      <c r="E4190" s="3"/>
      <c r="F4190" s="3"/>
      <c r="G4190" s="83"/>
      <c r="H4190" s="83"/>
    </row>
    <row r="4191" customHeight="1" spans="1:8">
      <c r="A4191" s="3"/>
      <c r="B4191" s="3"/>
      <c r="C4191" s="72"/>
      <c r="D4191" s="3"/>
      <c r="E4191" s="3"/>
      <c r="F4191" s="3"/>
      <c r="G4191" s="83"/>
      <c r="H4191" s="83"/>
    </row>
    <row r="4192" customHeight="1" spans="1:8">
      <c r="A4192" s="3"/>
      <c r="B4192" s="3"/>
      <c r="C4192" s="72"/>
      <c r="D4192" s="3"/>
      <c r="E4192" s="3"/>
      <c r="F4192" s="3"/>
      <c r="G4192" s="83"/>
      <c r="H4192" s="83"/>
    </row>
    <row r="4193" customHeight="1" spans="1:8">
      <c r="A4193" s="3"/>
      <c r="B4193" s="3"/>
      <c r="C4193" s="72"/>
      <c r="D4193" s="3"/>
      <c r="E4193" s="3"/>
      <c r="F4193" s="3"/>
      <c r="G4193" s="83"/>
      <c r="H4193" s="83"/>
    </row>
    <row r="4194" customHeight="1" spans="1:8">
      <c r="A4194" s="3"/>
      <c r="B4194" s="3"/>
      <c r="C4194" s="72"/>
      <c r="D4194" s="3"/>
      <c r="E4194" s="3"/>
      <c r="F4194" s="3"/>
      <c r="G4194" s="83"/>
      <c r="H4194" s="83"/>
    </row>
    <row r="4195" customHeight="1" spans="1:8">
      <c r="A4195" s="3"/>
      <c r="B4195" s="3"/>
      <c r="C4195" s="72"/>
      <c r="D4195" s="3"/>
      <c r="E4195" s="3"/>
      <c r="F4195" s="3"/>
      <c r="G4195" s="83"/>
      <c r="H4195" s="83"/>
    </row>
    <row r="4196" customHeight="1" spans="1:8">
      <c r="A4196" s="3"/>
      <c r="B4196" s="3"/>
      <c r="C4196" s="72"/>
      <c r="D4196" s="3"/>
      <c r="E4196" s="3"/>
      <c r="F4196" s="3"/>
      <c r="G4196" s="83"/>
      <c r="H4196" s="83"/>
    </row>
    <row r="4197" customHeight="1" spans="1:8">
      <c r="A4197" s="3"/>
      <c r="B4197" s="3"/>
      <c r="C4197" s="72"/>
      <c r="D4197" s="3"/>
      <c r="E4197" s="3"/>
      <c r="F4197" s="3"/>
      <c r="G4197" s="83"/>
      <c r="H4197" s="83"/>
    </row>
    <row r="4198" customHeight="1" spans="1:8">
      <c r="A4198" s="3"/>
      <c r="B4198" s="3"/>
      <c r="C4198" s="72"/>
      <c r="D4198" s="3"/>
      <c r="E4198" s="3"/>
      <c r="F4198" s="3"/>
      <c r="G4198" s="83"/>
      <c r="H4198" s="83"/>
    </row>
    <row r="4199" customHeight="1" spans="1:8">
      <c r="A4199" s="3"/>
      <c r="B4199" s="3"/>
      <c r="C4199" s="72"/>
      <c r="D4199" s="3"/>
      <c r="E4199" s="3"/>
      <c r="F4199" s="3"/>
      <c r="G4199" s="83"/>
      <c r="H4199" s="83"/>
    </row>
    <row r="4200" customHeight="1" spans="1:8">
      <c r="A4200" s="3"/>
      <c r="B4200" s="3"/>
      <c r="C4200" s="72"/>
      <c r="D4200" s="3"/>
      <c r="E4200" s="3"/>
      <c r="F4200" s="3"/>
      <c r="G4200" s="83"/>
      <c r="H4200" s="83"/>
    </row>
    <row r="4201" customHeight="1" spans="1:8">
      <c r="A4201" s="3"/>
      <c r="B4201" s="3"/>
      <c r="C4201" s="72"/>
      <c r="D4201" s="3"/>
      <c r="E4201" s="3"/>
      <c r="F4201" s="3"/>
      <c r="G4201" s="83"/>
      <c r="H4201" s="83"/>
    </row>
    <row r="4202" customHeight="1" spans="1:8">
      <c r="A4202" s="3"/>
      <c r="B4202" s="3"/>
      <c r="C4202" s="72"/>
      <c r="D4202" s="3"/>
      <c r="E4202" s="3"/>
      <c r="F4202" s="3"/>
      <c r="G4202" s="83"/>
      <c r="H4202" s="83"/>
    </row>
    <row r="4203" customHeight="1" spans="1:8">
      <c r="A4203" s="3"/>
      <c r="B4203" s="3"/>
      <c r="C4203" s="72"/>
      <c r="D4203" s="3"/>
      <c r="E4203" s="3"/>
      <c r="F4203" s="3"/>
      <c r="G4203" s="83"/>
      <c r="H4203" s="83"/>
    </row>
    <row r="4204" customHeight="1" spans="1:8">
      <c r="A4204" s="3"/>
      <c r="B4204" s="3"/>
      <c r="C4204" s="72"/>
      <c r="D4204" s="3"/>
      <c r="E4204" s="3"/>
      <c r="F4204" s="3"/>
      <c r="G4204" s="83"/>
      <c r="H4204" s="83"/>
    </row>
    <row r="4205" customHeight="1" spans="1:8">
      <c r="A4205" s="3"/>
      <c r="B4205" s="3"/>
      <c r="C4205" s="72"/>
      <c r="D4205" s="3"/>
      <c r="E4205" s="3"/>
      <c r="F4205" s="3"/>
      <c r="G4205" s="83"/>
      <c r="H4205" s="83"/>
    </row>
    <row r="4206" customHeight="1" spans="1:8">
      <c r="A4206" s="3"/>
      <c r="B4206" s="3"/>
      <c r="C4206" s="72"/>
      <c r="D4206" s="3"/>
      <c r="E4206" s="3"/>
      <c r="F4206" s="3"/>
      <c r="G4206" s="83"/>
      <c r="H4206" s="83"/>
    </row>
    <row r="4207" customHeight="1" spans="1:8">
      <c r="A4207" s="3"/>
      <c r="B4207" s="3"/>
      <c r="C4207" s="72"/>
      <c r="D4207" s="3"/>
      <c r="E4207" s="3"/>
      <c r="F4207" s="3"/>
      <c r="G4207" s="83"/>
      <c r="H4207" s="83"/>
    </row>
    <row r="4208" customHeight="1" spans="1:8">
      <c r="A4208" s="3"/>
      <c r="B4208" s="3"/>
      <c r="C4208" s="72"/>
      <c r="D4208" s="3"/>
      <c r="E4208" s="3"/>
      <c r="F4208" s="3"/>
      <c r="G4208" s="83"/>
      <c r="H4208" s="83"/>
    </row>
    <row r="4209" customHeight="1" spans="1:8">
      <c r="A4209" s="3"/>
      <c r="B4209" s="3"/>
      <c r="C4209" s="72"/>
      <c r="D4209" s="3"/>
      <c r="E4209" s="3"/>
      <c r="F4209" s="3"/>
      <c r="G4209" s="83"/>
      <c r="H4209" s="83"/>
    </row>
    <row r="4210" customHeight="1" spans="1:8">
      <c r="A4210" s="3"/>
      <c r="B4210" s="3"/>
      <c r="C4210" s="72"/>
      <c r="D4210" s="3"/>
      <c r="E4210" s="3"/>
      <c r="F4210" s="3"/>
      <c r="G4210" s="83"/>
      <c r="H4210" s="83"/>
    </row>
    <row r="4211" customHeight="1" spans="1:8">
      <c r="A4211" s="3"/>
      <c r="B4211" s="3"/>
      <c r="C4211" s="72"/>
      <c r="D4211" s="3"/>
      <c r="E4211" s="3"/>
      <c r="F4211" s="3"/>
      <c r="G4211" s="83"/>
      <c r="H4211" s="83"/>
    </row>
    <row r="4212" customHeight="1" spans="1:8">
      <c r="A4212" s="3"/>
      <c r="B4212" s="3"/>
      <c r="C4212" s="72"/>
      <c r="D4212" s="3"/>
      <c r="E4212" s="3"/>
      <c r="F4212" s="3"/>
      <c r="G4212" s="83"/>
      <c r="H4212" s="83"/>
    </row>
    <row r="4213" customHeight="1" spans="1:8">
      <c r="A4213" s="3"/>
      <c r="B4213" s="3"/>
      <c r="C4213" s="72"/>
      <c r="D4213" s="3"/>
      <c r="E4213" s="3"/>
      <c r="F4213" s="3"/>
      <c r="G4213" s="83"/>
      <c r="H4213" s="83"/>
    </row>
    <row r="4214" customHeight="1" spans="1:8">
      <c r="A4214" s="3"/>
      <c r="B4214" s="3"/>
      <c r="C4214" s="72"/>
      <c r="D4214" s="3"/>
      <c r="E4214" s="3"/>
      <c r="F4214" s="3"/>
      <c r="G4214" s="83"/>
      <c r="H4214" s="83"/>
    </row>
    <row r="4215" customHeight="1" spans="1:8">
      <c r="A4215" s="3"/>
      <c r="B4215" s="3"/>
      <c r="C4215" s="72"/>
      <c r="D4215" s="3"/>
      <c r="E4215" s="3"/>
      <c r="F4215" s="3"/>
      <c r="G4215" s="83"/>
      <c r="H4215" s="83"/>
    </row>
    <row r="4216" customHeight="1" spans="1:8">
      <c r="A4216" s="3"/>
      <c r="B4216" s="3"/>
      <c r="C4216" s="72"/>
      <c r="D4216" s="3"/>
      <c r="E4216" s="3"/>
      <c r="F4216" s="3"/>
      <c r="G4216" s="83"/>
      <c r="H4216" s="83"/>
    </row>
    <row r="4217" customHeight="1" spans="1:8">
      <c r="A4217" s="3"/>
      <c r="B4217" s="3"/>
      <c r="C4217" s="72"/>
      <c r="D4217" s="3"/>
      <c r="E4217" s="3"/>
      <c r="F4217" s="3"/>
      <c r="G4217" s="83"/>
      <c r="H4217" s="83"/>
    </row>
    <row r="4218" customHeight="1" spans="1:8">
      <c r="A4218" s="3"/>
      <c r="B4218" s="3"/>
      <c r="C4218" s="72"/>
      <c r="D4218" s="3"/>
      <c r="E4218" s="3"/>
      <c r="F4218" s="3"/>
      <c r="G4218" s="83"/>
      <c r="H4218" s="83"/>
    </row>
    <row r="4219" customHeight="1" spans="1:8">
      <c r="A4219" s="3"/>
      <c r="B4219" s="3"/>
      <c r="C4219" s="72"/>
      <c r="D4219" s="3"/>
      <c r="E4219" s="3"/>
      <c r="F4219" s="3"/>
      <c r="G4219" s="83"/>
      <c r="H4219" s="83"/>
    </row>
    <row r="4220" customHeight="1" spans="1:8">
      <c r="A4220" s="3"/>
      <c r="B4220" s="3"/>
      <c r="C4220" s="72"/>
      <c r="D4220" s="3"/>
      <c r="E4220" s="3"/>
      <c r="F4220" s="3"/>
      <c r="G4220" s="83"/>
      <c r="H4220" s="83"/>
    </row>
    <row r="4221" customHeight="1" spans="1:8">
      <c r="A4221" s="3"/>
      <c r="B4221" s="3"/>
      <c r="C4221" s="72"/>
      <c r="D4221" s="3"/>
      <c r="E4221" s="3"/>
      <c r="F4221" s="3"/>
      <c r="G4221" s="83"/>
      <c r="H4221" s="83"/>
    </row>
    <row r="4222" customHeight="1" spans="1:8">
      <c r="A4222" s="3"/>
      <c r="B4222" s="3"/>
      <c r="C4222" s="72"/>
      <c r="D4222" s="3"/>
      <c r="E4222" s="3"/>
      <c r="F4222" s="3"/>
      <c r="G4222" s="83"/>
      <c r="H4222" s="83"/>
    </row>
    <row r="4223" customHeight="1" spans="1:8">
      <c r="A4223" s="3"/>
      <c r="B4223" s="3"/>
      <c r="C4223" s="72"/>
      <c r="D4223" s="3"/>
      <c r="E4223" s="3"/>
      <c r="F4223" s="3"/>
      <c r="G4223" s="83"/>
      <c r="H4223" s="83"/>
    </row>
    <row r="4224" customHeight="1" spans="1:8">
      <c r="A4224" s="3"/>
      <c r="B4224" s="3"/>
      <c r="C4224" s="72"/>
      <c r="D4224" s="3"/>
      <c r="E4224" s="3"/>
      <c r="F4224" s="3"/>
      <c r="G4224" s="83"/>
      <c r="H4224" s="83"/>
    </row>
    <row r="4225" customHeight="1" spans="1:8">
      <c r="A4225" s="3"/>
      <c r="B4225" s="3"/>
      <c r="C4225" s="72"/>
      <c r="D4225" s="3"/>
      <c r="E4225" s="3"/>
      <c r="F4225" s="3"/>
      <c r="G4225" s="83"/>
      <c r="H4225" s="83"/>
    </row>
    <row r="4226" customHeight="1" spans="1:8">
      <c r="A4226" s="3"/>
      <c r="B4226" s="3"/>
      <c r="C4226" s="72"/>
      <c r="D4226" s="3"/>
      <c r="E4226" s="3"/>
      <c r="F4226" s="3"/>
      <c r="G4226" s="83"/>
      <c r="H4226" s="83"/>
    </row>
    <row r="4227" customHeight="1" spans="1:8">
      <c r="A4227" s="3"/>
      <c r="B4227" s="3"/>
      <c r="C4227" s="72"/>
      <c r="D4227" s="3"/>
      <c r="E4227" s="3"/>
      <c r="F4227" s="3"/>
      <c r="G4227" s="83"/>
      <c r="H4227" s="83"/>
    </row>
    <row r="4228" customHeight="1" spans="1:8">
      <c r="A4228" s="3"/>
      <c r="B4228" s="3"/>
      <c r="C4228" s="72"/>
      <c r="D4228" s="3"/>
      <c r="E4228" s="3"/>
      <c r="F4228" s="3"/>
      <c r="G4228" s="83"/>
      <c r="H4228" s="83"/>
    </row>
    <row r="4229" customHeight="1" spans="1:8">
      <c r="A4229" s="3"/>
      <c r="B4229" s="3"/>
      <c r="C4229" s="72"/>
      <c r="D4229" s="3"/>
      <c r="E4229" s="3"/>
      <c r="F4229" s="3"/>
      <c r="G4229" s="83"/>
      <c r="H4229" s="83"/>
    </row>
    <row r="4230" customHeight="1" spans="1:8">
      <c r="A4230" s="3"/>
      <c r="B4230" s="3"/>
      <c r="C4230" s="72"/>
      <c r="D4230" s="3"/>
      <c r="E4230" s="3"/>
      <c r="F4230" s="3"/>
      <c r="G4230" s="83"/>
      <c r="H4230" s="83"/>
    </row>
    <row r="4231" customHeight="1" spans="1:8">
      <c r="A4231" s="3"/>
      <c r="B4231" s="3"/>
      <c r="C4231" s="72"/>
      <c r="D4231" s="3"/>
      <c r="E4231" s="3"/>
      <c r="F4231" s="3"/>
      <c r="G4231" s="83"/>
      <c r="H4231" s="83"/>
    </row>
    <row r="4232" customHeight="1" spans="1:8">
      <c r="A4232" s="3"/>
      <c r="B4232" s="3"/>
      <c r="C4232" s="72"/>
      <c r="D4232" s="3"/>
      <c r="E4232" s="3"/>
      <c r="F4232" s="3"/>
      <c r="G4232" s="83"/>
      <c r="H4232" s="83"/>
    </row>
    <row r="4233" customHeight="1" spans="1:8">
      <c r="A4233" s="3"/>
      <c r="B4233" s="3"/>
      <c r="C4233" s="72"/>
      <c r="D4233" s="3"/>
      <c r="E4233" s="3"/>
      <c r="F4233" s="3"/>
      <c r="G4233" s="83"/>
      <c r="H4233" s="83"/>
    </row>
    <row r="4234" customHeight="1" spans="1:8">
      <c r="A4234" s="3"/>
      <c r="B4234" s="3"/>
      <c r="C4234" s="72"/>
      <c r="D4234" s="3"/>
      <c r="E4234" s="3"/>
      <c r="F4234" s="3"/>
      <c r="G4234" s="83"/>
      <c r="H4234" s="83"/>
    </row>
    <row r="4235" customHeight="1" spans="1:8">
      <c r="A4235" s="3"/>
      <c r="B4235" s="3"/>
      <c r="C4235" s="72"/>
      <c r="D4235" s="3"/>
      <c r="E4235" s="3"/>
      <c r="F4235" s="3"/>
      <c r="G4235" s="83"/>
      <c r="H4235" s="83"/>
    </row>
    <row r="4236" customHeight="1" spans="1:8">
      <c r="A4236" s="3"/>
      <c r="B4236" s="3"/>
      <c r="C4236" s="72"/>
      <c r="D4236" s="3"/>
      <c r="E4236" s="3"/>
      <c r="F4236" s="3"/>
      <c r="G4236" s="83"/>
      <c r="H4236" s="83"/>
    </row>
    <row r="4237" customHeight="1" spans="1:8">
      <c r="A4237" s="3"/>
      <c r="B4237" s="3"/>
      <c r="C4237" s="72"/>
      <c r="D4237" s="3"/>
      <c r="E4237" s="3"/>
      <c r="F4237" s="3"/>
      <c r="G4237" s="83"/>
      <c r="H4237" s="83"/>
    </row>
    <row r="4238" customHeight="1" spans="1:8">
      <c r="A4238" s="3"/>
      <c r="B4238" s="3"/>
      <c r="C4238" s="72"/>
      <c r="D4238" s="3"/>
      <c r="E4238" s="3"/>
      <c r="F4238" s="3"/>
      <c r="G4238" s="83"/>
      <c r="H4238" s="83"/>
    </row>
    <row r="4239" customHeight="1" spans="1:8">
      <c r="A4239" s="3"/>
      <c r="B4239" s="3"/>
      <c r="C4239" s="72"/>
      <c r="D4239" s="3"/>
      <c r="E4239" s="3"/>
      <c r="F4239" s="3"/>
      <c r="G4239" s="83"/>
      <c r="H4239" s="83"/>
    </row>
    <row r="4240" customHeight="1" spans="1:8">
      <c r="A4240" s="3"/>
      <c r="B4240" s="3"/>
      <c r="C4240" s="72"/>
      <c r="D4240" s="3"/>
      <c r="E4240" s="3"/>
      <c r="F4240" s="3"/>
      <c r="G4240" s="83"/>
      <c r="H4240" s="83"/>
    </row>
    <row r="4241" customHeight="1" spans="1:8">
      <c r="A4241" s="3"/>
      <c r="B4241" s="3"/>
      <c r="C4241" s="72"/>
      <c r="D4241" s="3"/>
      <c r="E4241" s="3"/>
      <c r="F4241" s="3"/>
      <c r="G4241" s="83"/>
      <c r="H4241" s="83"/>
    </row>
    <row r="4242" customHeight="1" spans="1:8">
      <c r="A4242" s="3"/>
      <c r="B4242" s="3"/>
      <c r="C4242" s="72"/>
      <c r="D4242" s="3"/>
      <c r="E4242" s="3"/>
      <c r="F4242" s="3"/>
      <c r="G4242" s="83"/>
      <c r="H4242" s="83"/>
    </row>
    <row r="4243" customHeight="1" spans="1:8">
      <c r="A4243" s="3"/>
      <c r="B4243" s="3"/>
      <c r="C4243" s="72"/>
      <c r="D4243" s="3"/>
      <c r="E4243" s="3"/>
      <c r="F4243" s="3"/>
      <c r="G4243" s="83"/>
      <c r="H4243" s="83"/>
    </row>
    <row r="4244" customHeight="1" spans="1:8">
      <c r="A4244" s="3"/>
      <c r="B4244" s="3"/>
      <c r="C4244" s="72"/>
      <c r="D4244" s="3"/>
      <c r="E4244" s="3"/>
      <c r="F4244" s="3"/>
      <c r="G4244" s="83"/>
      <c r="H4244" s="83"/>
    </row>
    <row r="4245" customHeight="1" spans="1:8">
      <c r="A4245" s="3"/>
      <c r="B4245" s="3"/>
      <c r="C4245" s="72"/>
      <c r="D4245" s="3"/>
      <c r="E4245" s="3"/>
      <c r="F4245" s="3"/>
      <c r="G4245" s="83"/>
      <c r="H4245" s="83"/>
    </row>
    <row r="4246" customHeight="1" spans="1:8">
      <c r="A4246" s="3"/>
      <c r="B4246" s="3"/>
      <c r="C4246" s="72"/>
      <c r="D4246" s="3"/>
      <c r="E4246" s="3"/>
      <c r="F4246" s="3"/>
      <c r="G4246" s="83"/>
      <c r="H4246" s="83"/>
    </row>
    <row r="4247" customHeight="1" spans="1:8">
      <c r="A4247" s="3"/>
      <c r="B4247" s="3"/>
      <c r="C4247" s="72"/>
      <c r="D4247" s="3"/>
      <c r="E4247" s="3"/>
      <c r="F4247" s="3"/>
      <c r="G4247" s="83"/>
      <c r="H4247" s="83"/>
    </row>
    <row r="4248" customHeight="1" spans="1:8">
      <c r="A4248" s="3"/>
      <c r="B4248" s="3"/>
      <c r="C4248" s="72"/>
      <c r="D4248" s="3"/>
      <c r="E4248" s="3"/>
      <c r="F4248" s="3"/>
      <c r="G4248" s="83"/>
      <c r="H4248" s="83"/>
    </row>
    <row r="4249" customHeight="1" spans="1:8">
      <c r="A4249" s="3"/>
      <c r="B4249" s="3"/>
      <c r="C4249" s="72"/>
      <c r="D4249" s="3"/>
      <c r="E4249" s="3"/>
      <c r="F4249" s="3"/>
      <c r="G4249" s="83"/>
      <c r="H4249" s="83"/>
    </row>
    <row r="4250" customHeight="1" spans="1:8">
      <c r="A4250" s="3"/>
      <c r="B4250" s="3"/>
      <c r="C4250" s="72"/>
      <c r="D4250" s="3"/>
      <c r="E4250" s="3"/>
      <c r="F4250" s="3"/>
      <c r="G4250" s="83"/>
      <c r="H4250" s="83"/>
    </row>
    <row r="4251" customHeight="1" spans="1:8">
      <c r="A4251" s="3"/>
      <c r="B4251" s="3"/>
      <c r="C4251" s="72"/>
      <c r="D4251" s="3"/>
      <c r="E4251" s="3"/>
      <c r="F4251" s="3"/>
      <c r="G4251" s="83"/>
      <c r="H4251" s="83"/>
    </row>
    <row r="4252" customHeight="1" spans="1:8">
      <c r="A4252" s="3"/>
      <c r="B4252" s="3"/>
      <c r="C4252" s="72"/>
      <c r="D4252" s="3"/>
      <c r="E4252" s="3"/>
      <c r="F4252" s="3"/>
      <c r="G4252" s="83"/>
      <c r="H4252" s="83"/>
    </row>
    <row r="4253" customHeight="1" spans="1:8">
      <c r="A4253" s="3"/>
      <c r="B4253" s="3"/>
      <c r="C4253" s="72"/>
      <c r="D4253" s="3"/>
      <c r="E4253" s="3"/>
      <c r="F4253" s="3"/>
      <c r="G4253" s="83"/>
      <c r="H4253" s="83"/>
    </row>
    <row r="4254" customHeight="1" spans="1:8">
      <c r="A4254" s="3"/>
      <c r="B4254" s="3"/>
      <c r="C4254" s="72"/>
      <c r="D4254" s="3"/>
      <c r="E4254" s="3"/>
      <c r="F4254" s="3"/>
      <c r="G4254" s="83"/>
      <c r="H4254" s="83"/>
    </row>
    <row r="4255" customHeight="1" spans="1:8">
      <c r="A4255" s="3"/>
      <c r="B4255" s="3"/>
      <c r="C4255" s="72"/>
      <c r="D4255" s="3"/>
      <c r="E4255" s="3"/>
      <c r="F4255" s="3"/>
      <c r="G4255" s="83"/>
      <c r="H4255" s="83"/>
    </row>
    <row r="4256" customHeight="1" spans="1:8">
      <c r="A4256" s="3"/>
      <c r="B4256" s="3"/>
      <c r="C4256" s="72"/>
      <c r="D4256" s="3"/>
      <c r="E4256" s="3"/>
      <c r="F4256" s="3"/>
      <c r="G4256" s="83"/>
      <c r="H4256" s="83"/>
    </row>
    <row r="4257" customHeight="1" spans="1:8">
      <c r="A4257" s="3"/>
      <c r="B4257" s="3"/>
      <c r="C4257" s="72"/>
      <c r="D4257" s="3"/>
      <c r="E4257" s="3"/>
      <c r="F4257" s="3"/>
      <c r="G4257" s="83"/>
      <c r="H4257" s="83"/>
    </row>
    <row r="4258" customHeight="1" spans="1:8">
      <c r="A4258" s="3"/>
      <c r="B4258" s="3"/>
      <c r="C4258" s="72"/>
      <c r="D4258" s="3"/>
      <c r="E4258" s="3"/>
      <c r="F4258" s="3"/>
      <c r="G4258" s="83"/>
      <c r="H4258" s="83"/>
    </row>
    <row r="4259" customHeight="1" spans="1:8">
      <c r="A4259" s="3"/>
      <c r="B4259" s="3"/>
      <c r="C4259" s="72"/>
      <c r="D4259" s="3"/>
      <c r="E4259" s="3"/>
      <c r="F4259" s="3"/>
      <c r="G4259" s="83"/>
      <c r="H4259" s="83"/>
    </row>
    <row r="4260" customHeight="1" spans="1:8">
      <c r="A4260" s="3"/>
      <c r="B4260" s="3"/>
      <c r="C4260" s="72"/>
      <c r="D4260" s="3"/>
      <c r="E4260" s="3"/>
      <c r="F4260" s="3"/>
      <c r="G4260" s="83"/>
      <c r="H4260" s="83"/>
    </row>
    <row r="4261" customHeight="1" spans="1:8">
      <c r="A4261" s="3"/>
      <c r="B4261" s="3"/>
      <c r="C4261" s="72"/>
      <c r="D4261" s="3"/>
      <c r="E4261" s="3"/>
      <c r="F4261" s="3"/>
      <c r="G4261" s="83"/>
      <c r="H4261" s="83"/>
    </row>
    <row r="4262" customHeight="1" spans="1:8">
      <c r="A4262" s="3"/>
      <c r="B4262" s="3"/>
      <c r="C4262" s="72"/>
      <c r="D4262" s="3"/>
      <c r="E4262" s="3"/>
      <c r="F4262" s="3"/>
      <c r="G4262" s="83"/>
      <c r="H4262" s="83"/>
    </row>
    <row r="4263" customHeight="1" spans="1:8">
      <c r="A4263" s="3"/>
      <c r="B4263" s="3"/>
      <c r="C4263" s="72"/>
      <c r="D4263" s="3"/>
      <c r="E4263" s="3"/>
      <c r="F4263" s="3"/>
      <c r="G4263" s="83"/>
      <c r="H4263" s="83"/>
    </row>
    <row r="4264" customHeight="1" spans="1:8">
      <c r="A4264" s="3"/>
      <c r="B4264" s="3"/>
      <c r="C4264" s="72"/>
      <c r="D4264" s="3"/>
      <c r="E4264" s="3"/>
      <c r="F4264" s="3"/>
      <c r="G4264" s="83"/>
      <c r="H4264" s="83"/>
    </row>
    <row r="4265" customHeight="1" spans="1:8">
      <c r="A4265" s="3"/>
      <c r="B4265" s="3"/>
      <c r="C4265" s="72"/>
      <c r="D4265" s="3"/>
      <c r="E4265" s="3"/>
      <c r="F4265" s="3"/>
      <c r="G4265" s="83"/>
      <c r="H4265" s="83"/>
    </row>
    <row r="4266" customHeight="1" spans="1:8">
      <c r="A4266" s="3"/>
      <c r="B4266" s="3"/>
      <c r="C4266" s="72"/>
      <c r="D4266" s="3"/>
      <c r="E4266" s="3"/>
      <c r="F4266" s="3"/>
      <c r="G4266" s="83"/>
      <c r="H4266" s="83"/>
    </row>
    <row r="4267" customHeight="1" spans="1:8">
      <c r="A4267" s="3"/>
      <c r="B4267" s="3"/>
      <c r="C4267" s="72"/>
      <c r="D4267" s="3"/>
      <c r="E4267" s="3"/>
      <c r="F4267" s="3"/>
      <c r="G4267" s="83"/>
      <c r="H4267" s="83"/>
    </row>
    <row r="4268" customHeight="1" spans="1:8">
      <c r="A4268" s="3"/>
      <c r="B4268" s="3"/>
      <c r="C4268" s="72"/>
      <c r="D4268" s="3"/>
      <c r="E4268" s="3"/>
      <c r="F4268" s="3"/>
      <c r="G4268" s="83"/>
      <c r="H4268" s="83"/>
    </row>
    <row r="4269" customHeight="1" spans="1:8">
      <c r="A4269" s="3"/>
      <c r="B4269" s="3"/>
      <c r="C4269" s="72"/>
      <c r="D4269" s="3"/>
      <c r="E4269" s="3"/>
      <c r="F4269" s="3"/>
      <c r="G4269" s="83"/>
      <c r="H4269" s="83"/>
    </row>
    <row r="4270" customHeight="1" spans="1:8">
      <c r="A4270" s="3"/>
      <c r="B4270" s="3"/>
      <c r="C4270" s="72"/>
      <c r="D4270" s="3"/>
      <c r="E4270" s="3"/>
      <c r="F4270" s="3"/>
      <c r="G4270" s="83"/>
      <c r="H4270" s="83"/>
    </row>
    <row r="4271" customHeight="1" spans="1:8">
      <c r="A4271" s="3"/>
      <c r="B4271" s="3"/>
      <c r="C4271" s="72"/>
      <c r="D4271" s="3"/>
      <c r="E4271" s="3"/>
      <c r="F4271" s="3"/>
      <c r="G4271" s="83"/>
      <c r="H4271" s="83"/>
    </row>
    <row r="4272" customHeight="1" spans="1:8">
      <c r="A4272" s="3"/>
      <c r="B4272" s="3"/>
      <c r="C4272" s="72"/>
      <c r="D4272" s="3"/>
      <c r="E4272" s="3"/>
      <c r="F4272" s="3"/>
      <c r="G4272" s="83"/>
      <c r="H4272" s="83"/>
    </row>
    <row r="4273" customHeight="1" spans="1:8">
      <c r="A4273" s="3"/>
      <c r="B4273" s="3"/>
      <c r="C4273" s="72"/>
      <c r="D4273" s="3"/>
      <c r="E4273" s="3"/>
      <c r="F4273" s="3"/>
      <c r="G4273" s="83"/>
      <c r="H4273" s="83"/>
    </row>
    <row r="4274" customHeight="1" spans="1:8">
      <c r="A4274" s="3"/>
      <c r="B4274" s="3"/>
      <c r="C4274" s="72"/>
      <c r="D4274" s="3"/>
      <c r="E4274" s="3"/>
      <c r="F4274" s="3"/>
      <c r="G4274" s="83"/>
      <c r="H4274" s="83"/>
    </row>
    <row r="4275" customHeight="1" spans="1:8">
      <c r="A4275" s="3"/>
      <c r="B4275" s="3"/>
      <c r="C4275" s="72"/>
      <c r="D4275" s="3"/>
      <c r="E4275" s="3"/>
      <c r="F4275" s="3"/>
      <c r="G4275" s="83"/>
      <c r="H4275" s="83"/>
    </row>
    <row r="4276" customHeight="1" spans="1:8">
      <c r="A4276" s="3"/>
      <c r="B4276" s="3"/>
      <c r="C4276" s="72"/>
      <c r="D4276" s="3"/>
      <c r="E4276" s="3"/>
      <c r="F4276" s="3"/>
      <c r="G4276" s="83"/>
      <c r="H4276" s="83"/>
    </row>
    <row r="4277" customHeight="1" spans="1:8">
      <c r="A4277" s="3"/>
      <c r="B4277" s="3"/>
      <c r="C4277" s="72"/>
      <c r="D4277" s="3"/>
      <c r="E4277" s="3"/>
      <c r="F4277" s="3"/>
      <c r="G4277" s="83"/>
      <c r="H4277" s="83"/>
    </row>
    <row r="4278" customHeight="1" spans="1:8">
      <c r="A4278" s="3"/>
      <c r="B4278" s="3"/>
      <c r="C4278" s="72"/>
      <c r="D4278" s="3"/>
      <c r="E4278" s="3"/>
      <c r="F4278" s="3"/>
      <c r="G4278" s="83"/>
      <c r="H4278" s="83"/>
    </row>
    <row r="4279" customHeight="1" spans="1:8">
      <c r="A4279" s="3"/>
      <c r="B4279" s="3"/>
      <c r="C4279" s="72"/>
      <c r="D4279" s="3"/>
      <c r="E4279" s="3"/>
      <c r="F4279" s="3"/>
      <c r="G4279" s="83"/>
      <c r="H4279" s="83"/>
    </row>
    <row r="4280" customHeight="1" spans="1:8">
      <c r="A4280" s="3"/>
      <c r="B4280" s="3"/>
      <c r="C4280" s="72"/>
      <c r="D4280" s="3"/>
      <c r="E4280" s="3"/>
      <c r="F4280" s="3"/>
      <c r="G4280" s="83"/>
      <c r="H4280" s="83"/>
    </row>
    <row r="4281" customHeight="1" spans="1:8">
      <c r="A4281" s="3"/>
      <c r="B4281" s="3"/>
      <c r="C4281" s="72"/>
      <c r="D4281" s="3"/>
      <c r="E4281" s="3"/>
      <c r="F4281" s="3"/>
      <c r="G4281" s="83"/>
      <c r="H4281" s="83"/>
    </row>
    <row r="4282" customHeight="1" spans="1:8">
      <c r="A4282" s="3"/>
      <c r="B4282" s="3"/>
      <c r="C4282" s="72"/>
      <c r="D4282" s="3"/>
      <c r="E4282" s="3"/>
      <c r="F4282" s="3"/>
      <c r="G4282" s="83"/>
      <c r="H4282" s="83"/>
    </row>
    <row r="4283" customHeight="1" spans="1:8">
      <c r="A4283" s="3"/>
      <c r="B4283" s="3"/>
      <c r="C4283" s="72"/>
      <c r="D4283" s="3"/>
      <c r="E4283" s="3"/>
      <c r="F4283" s="3"/>
      <c r="G4283" s="83"/>
      <c r="H4283" s="83"/>
    </row>
    <row r="4284" customHeight="1" spans="1:8">
      <c r="A4284" s="3"/>
      <c r="B4284" s="3"/>
      <c r="C4284" s="72"/>
      <c r="D4284" s="3"/>
      <c r="E4284" s="3"/>
      <c r="F4284" s="3"/>
      <c r="G4284" s="83"/>
      <c r="H4284" s="83"/>
    </row>
    <row r="4285" customHeight="1" spans="1:8">
      <c r="A4285" s="3"/>
      <c r="B4285" s="3"/>
      <c r="C4285" s="72"/>
      <c r="D4285" s="3"/>
      <c r="E4285" s="3"/>
      <c r="F4285" s="3"/>
      <c r="G4285" s="83"/>
      <c r="H4285" s="83"/>
    </row>
    <row r="4286" customHeight="1" spans="1:8">
      <c r="A4286" s="3"/>
      <c r="B4286" s="3"/>
      <c r="C4286" s="72"/>
      <c r="D4286" s="3"/>
      <c r="E4286" s="3"/>
      <c r="F4286" s="3"/>
      <c r="G4286" s="83"/>
      <c r="H4286" s="83"/>
    </row>
    <row r="4287" customHeight="1" spans="1:8">
      <c r="A4287" s="3"/>
      <c r="B4287" s="3"/>
      <c r="C4287" s="72"/>
      <c r="D4287" s="3"/>
      <c r="E4287" s="3"/>
      <c r="F4287" s="3"/>
      <c r="G4287" s="83"/>
      <c r="H4287" s="83"/>
    </row>
    <row r="4288" customHeight="1" spans="1:8">
      <c r="A4288" s="3"/>
      <c r="B4288" s="3"/>
      <c r="C4288" s="72"/>
      <c r="D4288" s="3"/>
      <c r="E4288" s="3"/>
      <c r="F4288" s="3"/>
      <c r="G4288" s="83"/>
      <c r="H4288" s="83"/>
    </row>
    <row r="4289" customHeight="1" spans="1:8">
      <c r="A4289" s="3"/>
      <c r="B4289" s="3"/>
      <c r="C4289" s="72"/>
      <c r="D4289" s="3"/>
      <c r="E4289" s="3"/>
      <c r="F4289" s="3"/>
      <c r="G4289" s="83"/>
      <c r="H4289" s="83"/>
    </row>
    <row r="4290" customHeight="1" spans="1:8">
      <c r="A4290" s="3"/>
      <c r="B4290" s="3"/>
      <c r="C4290" s="72"/>
      <c r="D4290" s="3"/>
      <c r="E4290" s="3"/>
      <c r="F4290" s="3"/>
      <c r="G4290" s="83"/>
      <c r="H4290" s="83"/>
    </row>
    <row r="4291" customHeight="1" spans="1:8">
      <c r="A4291" s="3"/>
      <c r="B4291" s="3"/>
      <c r="C4291" s="72"/>
      <c r="D4291" s="3"/>
      <c r="E4291" s="3"/>
      <c r="F4291" s="3"/>
      <c r="G4291" s="83"/>
      <c r="H4291" s="83"/>
    </row>
    <row r="4292" customHeight="1" spans="1:8">
      <c r="A4292" s="3"/>
      <c r="B4292" s="3"/>
      <c r="C4292" s="72"/>
      <c r="D4292" s="3"/>
      <c r="E4292" s="3"/>
      <c r="F4292" s="3"/>
      <c r="G4292" s="83"/>
      <c r="H4292" s="83"/>
    </row>
    <row r="4293" customHeight="1" spans="1:8">
      <c r="A4293" s="3"/>
      <c r="B4293" s="3"/>
      <c r="C4293" s="72"/>
      <c r="D4293" s="3"/>
      <c r="E4293" s="3"/>
      <c r="F4293" s="3"/>
      <c r="G4293" s="83"/>
      <c r="H4293" s="83"/>
    </row>
    <row r="4294" customHeight="1" spans="1:8">
      <c r="A4294" s="3"/>
      <c r="B4294" s="3"/>
      <c r="C4294" s="72"/>
      <c r="D4294" s="3"/>
      <c r="E4294" s="3"/>
      <c r="F4294" s="3"/>
      <c r="G4294" s="83"/>
      <c r="H4294" s="83"/>
    </row>
    <row r="4295" customHeight="1" spans="1:8">
      <c r="A4295" s="3"/>
      <c r="B4295" s="3"/>
      <c r="C4295" s="72"/>
      <c r="D4295" s="3"/>
      <c r="E4295" s="3"/>
      <c r="F4295" s="3"/>
      <c r="G4295" s="83"/>
      <c r="H4295" s="83"/>
    </row>
    <row r="4296" customHeight="1" spans="1:8">
      <c r="A4296" s="3"/>
      <c r="B4296" s="3"/>
      <c r="C4296" s="72"/>
      <c r="D4296" s="3"/>
      <c r="E4296" s="3"/>
      <c r="F4296" s="3"/>
      <c r="G4296" s="83"/>
      <c r="H4296" s="83"/>
    </row>
    <row r="4297" customHeight="1" spans="1:8">
      <c r="A4297" s="3"/>
      <c r="B4297" s="3"/>
      <c r="C4297" s="72"/>
      <c r="D4297" s="3"/>
      <c r="E4297" s="3"/>
      <c r="F4297" s="3"/>
      <c r="G4297" s="83"/>
      <c r="H4297" s="83"/>
    </row>
    <row r="4298" customHeight="1" spans="1:8">
      <c r="A4298" s="3"/>
      <c r="B4298" s="3"/>
      <c r="C4298" s="72"/>
      <c r="D4298" s="3"/>
      <c r="E4298" s="3"/>
      <c r="F4298" s="3"/>
      <c r="G4298" s="83"/>
      <c r="H4298" s="83"/>
    </row>
    <row r="4299" customHeight="1" spans="1:8">
      <c r="A4299" s="3"/>
      <c r="B4299" s="3"/>
      <c r="C4299" s="72"/>
      <c r="D4299" s="3"/>
      <c r="E4299" s="3"/>
      <c r="F4299" s="3"/>
      <c r="G4299" s="83"/>
      <c r="H4299" s="83"/>
    </row>
    <row r="4300" customHeight="1" spans="1:8">
      <c r="A4300" s="3"/>
      <c r="B4300" s="3"/>
      <c r="C4300" s="72"/>
      <c r="D4300" s="3"/>
      <c r="E4300" s="3"/>
      <c r="F4300" s="3"/>
      <c r="G4300" s="83"/>
      <c r="H4300" s="83"/>
    </row>
    <row r="4301" customHeight="1" spans="1:8">
      <c r="A4301" s="3"/>
      <c r="B4301" s="3"/>
      <c r="C4301" s="72"/>
      <c r="D4301" s="3"/>
      <c r="E4301" s="3"/>
      <c r="F4301" s="3"/>
      <c r="G4301" s="83"/>
      <c r="H4301" s="83"/>
    </row>
    <row r="4302" customHeight="1" spans="1:8">
      <c r="A4302" s="3"/>
      <c r="B4302" s="3"/>
      <c r="C4302" s="72"/>
      <c r="D4302" s="3"/>
      <c r="E4302" s="3"/>
      <c r="F4302" s="3"/>
      <c r="G4302" s="83"/>
      <c r="H4302" s="83"/>
    </row>
    <row r="4303" customHeight="1" spans="1:8">
      <c r="A4303" s="3"/>
      <c r="B4303" s="3"/>
      <c r="C4303" s="72"/>
      <c r="D4303" s="3"/>
      <c r="E4303" s="3"/>
      <c r="F4303" s="3"/>
      <c r="G4303" s="83"/>
      <c r="H4303" s="83"/>
    </row>
    <row r="4304" customHeight="1" spans="1:8">
      <c r="A4304" s="3"/>
      <c r="B4304" s="3"/>
      <c r="C4304" s="72"/>
      <c r="D4304" s="3"/>
      <c r="E4304" s="3"/>
      <c r="F4304" s="3"/>
      <c r="G4304" s="83"/>
      <c r="H4304" s="83"/>
    </row>
    <row r="4305" customHeight="1" spans="1:8">
      <c r="A4305" s="3"/>
      <c r="B4305" s="3"/>
      <c r="C4305" s="72"/>
      <c r="D4305" s="3"/>
      <c r="E4305" s="3"/>
      <c r="F4305" s="3"/>
      <c r="G4305" s="83"/>
      <c r="H4305" s="83"/>
    </row>
    <row r="4306" customHeight="1" spans="1:8">
      <c r="A4306" s="3"/>
      <c r="B4306" s="3"/>
      <c r="C4306" s="72"/>
      <c r="D4306" s="3"/>
      <c r="E4306" s="3"/>
      <c r="F4306" s="3"/>
      <c r="G4306" s="83"/>
      <c r="H4306" s="83"/>
    </row>
    <row r="4307" customHeight="1" spans="1:8">
      <c r="A4307" s="3"/>
      <c r="B4307" s="3"/>
      <c r="C4307" s="72"/>
      <c r="D4307" s="3"/>
      <c r="E4307" s="3"/>
      <c r="F4307" s="3"/>
      <c r="G4307" s="83"/>
      <c r="H4307" s="83"/>
    </row>
    <row r="4308" customHeight="1" spans="1:8">
      <c r="A4308" s="3"/>
      <c r="B4308" s="3"/>
      <c r="C4308" s="72"/>
      <c r="D4308" s="3"/>
      <c r="E4308" s="3"/>
      <c r="F4308" s="3"/>
      <c r="G4308" s="83"/>
      <c r="H4308" s="83"/>
    </row>
    <row r="4309" customHeight="1" spans="1:8">
      <c r="A4309" s="3"/>
      <c r="B4309" s="3"/>
      <c r="C4309" s="72"/>
      <c r="D4309" s="3"/>
      <c r="E4309" s="3"/>
      <c r="F4309" s="3"/>
      <c r="G4309" s="83"/>
      <c r="H4309" s="83"/>
    </row>
    <row r="4310" customHeight="1" spans="1:8">
      <c r="A4310" s="3"/>
      <c r="B4310" s="3"/>
      <c r="C4310" s="72"/>
      <c r="D4310" s="3"/>
      <c r="E4310" s="3"/>
      <c r="F4310" s="3"/>
      <c r="G4310" s="83"/>
      <c r="H4310" s="83"/>
    </row>
    <row r="4311" customHeight="1" spans="1:8">
      <c r="A4311" s="3"/>
      <c r="B4311" s="3"/>
      <c r="C4311" s="72"/>
      <c r="D4311" s="3"/>
      <c r="E4311" s="3"/>
      <c r="F4311" s="3"/>
      <c r="G4311" s="83"/>
      <c r="H4311" s="83"/>
    </row>
    <row r="4312" customHeight="1" spans="1:8">
      <c r="A4312" s="3"/>
      <c r="B4312" s="3"/>
      <c r="C4312" s="72"/>
      <c r="D4312" s="3"/>
      <c r="E4312" s="3"/>
      <c r="F4312" s="3"/>
      <c r="G4312" s="83"/>
      <c r="H4312" s="83"/>
    </row>
    <row r="4313" customHeight="1" spans="1:8">
      <c r="A4313" s="3"/>
      <c r="B4313" s="3"/>
      <c r="C4313" s="72"/>
      <c r="D4313" s="3"/>
      <c r="E4313" s="3"/>
      <c r="F4313" s="3"/>
      <c r="G4313" s="83"/>
      <c r="H4313" s="83"/>
    </row>
    <row r="4314" customHeight="1" spans="1:8">
      <c r="A4314" s="3"/>
      <c r="B4314" s="3"/>
      <c r="C4314" s="72"/>
      <c r="D4314" s="3"/>
      <c r="E4314" s="3"/>
      <c r="F4314" s="3"/>
      <c r="G4314" s="83"/>
      <c r="H4314" s="83"/>
    </row>
    <row r="4315" customHeight="1" spans="1:8">
      <c r="A4315" s="3"/>
      <c r="B4315" s="3"/>
      <c r="C4315" s="72"/>
      <c r="D4315" s="3"/>
      <c r="E4315" s="3"/>
      <c r="F4315" s="3"/>
      <c r="G4315" s="83"/>
      <c r="H4315" s="83"/>
    </row>
    <row r="4316" customHeight="1" spans="1:8">
      <c r="A4316" s="3"/>
      <c r="B4316" s="3"/>
      <c r="C4316" s="72"/>
      <c r="D4316" s="3"/>
      <c r="E4316" s="3"/>
      <c r="F4316" s="3"/>
      <c r="G4316" s="83"/>
      <c r="H4316" s="83"/>
    </row>
    <row r="4317" customHeight="1" spans="1:8">
      <c r="A4317" s="3"/>
      <c r="B4317" s="3"/>
      <c r="C4317" s="72"/>
      <c r="D4317" s="3"/>
      <c r="E4317" s="3"/>
      <c r="F4317" s="3"/>
      <c r="G4317" s="83"/>
      <c r="H4317" s="83"/>
    </row>
    <row r="4318" customHeight="1" spans="1:8">
      <c r="A4318" s="3"/>
      <c r="B4318" s="3"/>
      <c r="C4318" s="72"/>
      <c r="D4318" s="3"/>
      <c r="E4318" s="3"/>
      <c r="F4318" s="3"/>
      <c r="G4318" s="83"/>
      <c r="H4318" s="83"/>
    </row>
    <row r="4319" customHeight="1" spans="1:8">
      <c r="A4319" s="3"/>
      <c r="B4319" s="3"/>
      <c r="C4319" s="72"/>
      <c r="D4319" s="3"/>
      <c r="E4319" s="3"/>
      <c r="F4319" s="3"/>
      <c r="G4319" s="83"/>
      <c r="H4319" s="83"/>
    </row>
    <row r="4320" customHeight="1" spans="1:8">
      <c r="A4320" s="3"/>
      <c r="B4320" s="3"/>
      <c r="C4320" s="72"/>
      <c r="D4320" s="3"/>
      <c r="E4320" s="3"/>
      <c r="F4320" s="3"/>
      <c r="G4320" s="83"/>
      <c r="H4320" s="83"/>
    </row>
    <row r="4321" customHeight="1" spans="1:8">
      <c r="A4321" s="3"/>
      <c r="B4321" s="3"/>
      <c r="C4321" s="72"/>
      <c r="D4321" s="3"/>
      <c r="E4321" s="3"/>
      <c r="F4321" s="3"/>
      <c r="G4321" s="83"/>
      <c r="H4321" s="83"/>
    </row>
    <row r="4322" customHeight="1" spans="1:8">
      <c r="A4322" s="3"/>
      <c r="B4322" s="3"/>
      <c r="C4322" s="72"/>
      <c r="D4322" s="3"/>
      <c r="E4322" s="3"/>
      <c r="F4322" s="3"/>
      <c r="G4322" s="83"/>
      <c r="H4322" s="83"/>
    </row>
    <row r="4323" customHeight="1" spans="1:8">
      <c r="A4323" s="3"/>
      <c r="B4323" s="3"/>
      <c r="C4323" s="72"/>
      <c r="D4323" s="3"/>
      <c r="E4323" s="3"/>
      <c r="F4323" s="3"/>
      <c r="G4323" s="83"/>
      <c r="H4323" s="83"/>
    </row>
    <row r="4324" customHeight="1" spans="1:8">
      <c r="A4324" s="3"/>
      <c r="B4324" s="3"/>
      <c r="C4324" s="72"/>
      <c r="D4324" s="3"/>
      <c r="E4324" s="3"/>
      <c r="F4324" s="3"/>
      <c r="G4324" s="83"/>
      <c r="H4324" s="83"/>
    </row>
    <row r="4325" customHeight="1" spans="1:8">
      <c r="A4325" s="3"/>
      <c r="B4325" s="3"/>
      <c r="C4325" s="72"/>
      <c r="D4325" s="3"/>
      <c r="E4325" s="3"/>
      <c r="F4325" s="3"/>
      <c r="G4325" s="83"/>
      <c r="H4325" s="83"/>
    </row>
    <row r="4326" customHeight="1" spans="1:8">
      <c r="A4326" s="3"/>
      <c r="B4326" s="3"/>
      <c r="C4326" s="72"/>
      <c r="D4326" s="3"/>
      <c r="E4326" s="3"/>
      <c r="F4326" s="3"/>
      <c r="G4326" s="83"/>
      <c r="H4326" s="83"/>
    </row>
    <row r="4327" customHeight="1" spans="1:8">
      <c r="A4327" s="3"/>
      <c r="B4327" s="3"/>
      <c r="C4327" s="72"/>
      <c r="D4327" s="3"/>
      <c r="E4327" s="3"/>
      <c r="F4327" s="3"/>
      <c r="G4327" s="83"/>
      <c r="H4327" s="83"/>
    </row>
    <row r="4328" customHeight="1" spans="1:8">
      <c r="A4328" s="3"/>
      <c r="B4328" s="3"/>
      <c r="C4328" s="72"/>
      <c r="D4328" s="3"/>
      <c r="E4328" s="3"/>
      <c r="F4328" s="3"/>
      <c r="G4328" s="83"/>
      <c r="H4328" s="83"/>
    </row>
    <row r="4329" customHeight="1" spans="1:8">
      <c r="A4329" s="3"/>
      <c r="B4329" s="3"/>
      <c r="C4329" s="72"/>
      <c r="D4329" s="3"/>
      <c r="E4329" s="3"/>
      <c r="F4329" s="3"/>
      <c r="G4329" s="83"/>
      <c r="H4329" s="83"/>
    </row>
    <row r="4330" customHeight="1" spans="1:8">
      <c r="A4330" s="3"/>
      <c r="B4330" s="3"/>
      <c r="C4330" s="72"/>
      <c r="D4330" s="3"/>
      <c r="E4330" s="3"/>
      <c r="F4330" s="3"/>
      <c r="G4330" s="83"/>
      <c r="H4330" s="83"/>
    </row>
    <row r="4331" customHeight="1" spans="1:8">
      <c r="A4331" s="3"/>
      <c r="B4331" s="3"/>
      <c r="C4331" s="72"/>
      <c r="D4331" s="3"/>
      <c r="E4331" s="3"/>
      <c r="F4331" s="3"/>
      <c r="G4331" s="83"/>
      <c r="H4331" s="83"/>
    </row>
    <row r="4332" customHeight="1" spans="1:8">
      <c r="A4332" s="3"/>
      <c r="B4332" s="3"/>
      <c r="C4332" s="72"/>
      <c r="D4332" s="3"/>
      <c r="E4332" s="3"/>
      <c r="F4332" s="3"/>
      <c r="G4332" s="83"/>
      <c r="H4332" s="83"/>
    </row>
    <row r="4333" customHeight="1" spans="1:8">
      <c r="A4333" s="3"/>
      <c r="B4333" s="3"/>
      <c r="C4333" s="72"/>
      <c r="D4333" s="3"/>
      <c r="E4333" s="3"/>
      <c r="F4333" s="3"/>
      <c r="G4333" s="83"/>
      <c r="H4333" s="83"/>
    </row>
    <row r="4334" customHeight="1" spans="1:8">
      <c r="A4334" s="3"/>
      <c r="B4334" s="3"/>
      <c r="C4334" s="72"/>
      <c r="D4334" s="3"/>
      <c r="E4334" s="3"/>
      <c r="F4334" s="3"/>
      <c r="G4334" s="83"/>
      <c r="H4334" s="83"/>
    </row>
    <row r="4335" customHeight="1" spans="1:8">
      <c r="A4335" s="3"/>
      <c r="B4335" s="3"/>
      <c r="C4335" s="72"/>
      <c r="D4335" s="3"/>
      <c r="E4335" s="3"/>
      <c r="F4335" s="3"/>
      <c r="G4335" s="83"/>
      <c r="H4335" s="83"/>
    </row>
    <row r="4336" customHeight="1" spans="1:8">
      <c r="A4336" s="3"/>
      <c r="B4336" s="3"/>
      <c r="C4336" s="72"/>
      <c r="D4336" s="3"/>
      <c r="E4336" s="3"/>
      <c r="F4336" s="3"/>
      <c r="G4336" s="83"/>
      <c r="H4336" s="83"/>
    </row>
    <row r="4337" customHeight="1" spans="1:8">
      <c r="A4337" s="3"/>
      <c r="B4337" s="3"/>
      <c r="C4337" s="72"/>
      <c r="D4337" s="3"/>
      <c r="E4337" s="3"/>
      <c r="F4337" s="3"/>
      <c r="G4337" s="83"/>
      <c r="H4337" s="83"/>
    </row>
    <row r="4338" customHeight="1" spans="1:8">
      <c r="A4338" s="3"/>
      <c r="B4338" s="3"/>
      <c r="C4338" s="72"/>
      <c r="D4338" s="3"/>
      <c r="E4338" s="3"/>
      <c r="F4338" s="3"/>
      <c r="G4338" s="83"/>
      <c r="H4338" s="83"/>
    </row>
    <row r="4339" customHeight="1" spans="1:8">
      <c r="A4339" s="3"/>
      <c r="B4339" s="3"/>
      <c r="C4339" s="72"/>
      <c r="D4339" s="3"/>
      <c r="E4339" s="3"/>
      <c r="F4339" s="3"/>
      <c r="G4339" s="83"/>
      <c r="H4339" s="83"/>
    </row>
    <row r="4340" customHeight="1" spans="1:8">
      <c r="A4340" s="3"/>
      <c r="B4340" s="3"/>
      <c r="C4340" s="72"/>
      <c r="D4340" s="3"/>
      <c r="E4340" s="3"/>
      <c r="F4340" s="3"/>
      <c r="G4340" s="83"/>
      <c r="H4340" s="83"/>
    </row>
    <row r="4341" customHeight="1" spans="1:8">
      <c r="A4341" s="3"/>
      <c r="B4341" s="3"/>
      <c r="C4341" s="72"/>
      <c r="D4341" s="3"/>
      <c r="E4341" s="3"/>
      <c r="F4341" s="3"/>
      <c r="G4341" s="83"/>
      <c r="H4341" s="83"/>
    </row>
    <row r="4342" customHeight="1" spans="1:8">
      <c r="A4342" s="3"/>
      <c r="B4342" s="3"/>
      <c r="C4342" s="72"/>
      <c r="D4342" s="3"/>
      <c r="E4342" s="3"/>
      <c r="F4342" s="3"/>
      <c r="G4342" s="83"/>
      <c r="H4342" s="83"/>
    </row>
    <row r="4343" customHeight="1" spans="1:8">
      <c r="A4343" s="3"/>
      <c r="B4343" s="3"/>
      <c r="C4343" s="72"/>
      <c r="D4343" s="3"/>
      <c r="E4343" s="3"/>
      <c r="F4343" s="3"/>
      <c r="G4343" s="83"/>
      <c r="H4343" s="83"/>
    </row>
    <row r="4344" customHeight="1" spans="1:8">
      <c r="A4344" s="3"/>
      <c r="B4344" s="3"/>
      <c r="C4344" s="72"/>
      <c r="D4344" s="3"/>
      <c r="E4344" s="3"/>
      <c r="F4344" s="3"/>
      <c r="G4344" s="83"/>
      <c r="H4344" s="83"/>
    </row>
    <row r="4345" customHeight="1" spans="1:8">
      <c r="A4345" s="3"/>
      <c r="B4345" s="3"/>
      <c r="C4345" s="72"/>
      <c r="D4345" s="3"/>
      <c r="E4345" s="3"/>
      <c r="F4345" s="3"/>
      <c r="G4345" s="83"/>
      <c r="H4345" s="83"/>
    </row>
    <row r="4346" customHeight="1" spans="1:8">
      <c r="A4346" s="3"/>
      <c r="B4346" s="3"/>
      <c r="C4346" s="72"/>
      <c r="D4346" s="3"/>
      <c r="E4346" s="3"/>
      <c r="F4346" s="3"/>
      <c r="G4346" s="83"/>
      <c r="H4346" s="83"/>
    </row>
    <row r="4347" customHeight="1" spans="1:8">
      <c r="A4347" s="3"/>
      <c r="B4347" s="3"/>
      <c r="C4347" s="72"/>
      <c r="D4347" s="3"/>
      <c r="E4347" s="3"/>
      <c r="F4347" s="3"/>
      <c r="G4347" s="83"/>
      <c r="H4347" s="83"/>
    </row>
    <row r="4348" customHeight="1" spans="1:8">
      <c r="A4348" s="3"/>
      <c r="B4348" s="3"/>
      <c r="C4348" s="72"/>
      <c r="D4348" s="3"/>
      <c r="E4348" s="3"/>
      <c r="F4348" s="3"/>
      <c r="G4348" s="83"/>
      <c r="H4348" s="83"/>
    </row>
    <row r="4349" customHeight="1" spans="1:8">
      <c r="A4349" s="3"/>
      <c r="B4349" s="3"/>
      <c r="C4349" s="72"/>
      <c r="D4349" s="3"/>
      <c r="E4349" s="3"/>
      <c r="F4349" s="3"/>
      <c r="G4349" s="83"/>
      <c r="H4349" s="83"/>
    </row>
    <row r="4350" customHeight="1" spans="1:8">
      <c r="A4350" s="3"/>
      <c r="B4350" s="3"/>
      <c r="C4350" s="72"/>
      <c r="D4350" s="3"/>
      <c r="E4350" s="3"/>
      <c r="F4350" s="3"/>
      <c r="G4350" s="83"/>
      <c r="H4350" s="83"/>
    </row>
    <row r="4351" customHeight="1" spans="1:8">
      <c r="A4351" s="3"/>
      <c r="B4351" s="3"/>
      <c r="C4351" s="72"/>
      <c r="D4351" s="3"/>
      <c r="E4351" s="3"/>
      <c r="F4351" s="3"/>
      <c r="G4351" s="83"/>
      <c r="H4351" s="83"/>
    </row>
    <row r="4352" customHeight="1" spans="1:8">
      <c r="A4352" s="3"/>
      <c r="B4352" s="3"/>
      <c r="C4352" s="72"/>
      <c r="D4352" s="3"/>
      <c r="E4352" s="3"/>
      <c r="F4352" s="3"/>
      <c r="G4352" s="83"/>
      <c r="H4352" s="83"/>
    </row>
    <row r="4353" customHeight="1" spans="1:8">
      <c r="A4353" s="3"/>
      <c r="B4353" s="3"/>
      <c r="C4353" s="72"/>
      <c r="D4353" s="3"/>
      <c r="E4353" s="3"/>
      <c r="F4353" s="3"/>
      <c r="G4353" s="83"/>
      <c r="H4353" s="83"/>
    </row>
    <row r="4354" customHeight="1" spans="1:8">
      <c r="A4354" s="3"/>
      <c r="B4354" s="3"/>
      <c r="C4354" s="72"/>
      <c r="D4354" s="3"/>
      <c r="E4354" s="3"/>
      <c r="F4354" s="3"/>
      <c r="G4354" s="83"/>
      <c r="H4354" s="83"/>
    </row>
    <row r="4355" customHeight="1" spans="1:8">
      <c r="A4355" s="3"/>
      <c r="B4355" s="3"/>
      <c r="C4355" s="72"/>
      <c r="D4355" s="3"/>
      <c r="E4355" s="3"/>
      <c r="F4355" s="3"/>
      <c r="G4355" s="83"/>
      <c r="H4355" s="83"/>
    </row>
    <row r="4356" customHeight="1" spans="1:8">
      <c r="A4356" s="3"/>
      <c r="B4356" s="3"/>
      <c r="C4356" s="72"/>
      <c r="D4356" s="3"/>
      <c r="E4356" s="3"/>
      <c r="F4356" s="3"/>
      <c r="G4356" s="83"/>
      <c r="H4356" s="83"/>
    </row>
    <row r="4357" customHeight="1" spans="1:8">
      <c r="A4357" s="3"/>
      <c r="B4357" s="3"/>
      <c r="C4357" s="72"/>
      <c r="D4357" s="3"/>
      <c r="E4357" s="3"/>
      <c r="F4357" s="3"/>
      <c r="G4357" s="83"/>
      <c r="H4357" s="83"/>
    </row>
    <row r="4358" customHeight="1" spans="1:8">
      <c r="A4358" s="3"/>
      <c r="B4358" s="3"/>
      <c r="C4358" s="72"/>
      <c r="D4358" s="3"/>
      <c r="E4358" s="3"/>
      <c r="F4358" s="3"/>
      <c r="G4358" s="83"/>
      <c r="H4358" s="83"/>
    </row>
    <row r="4359" customHeight="1" spans="1:8">
      <c r="A4359" s="3"/>
      <c r="B4359" s="3"/>
      <c r="C4359" s="72"/>
      <c r="D4359" s="3"/>
      <c r="E4359" s="3"/>
      <c r="F4359" s="3"/>
      <c r="G4359" s="83"/>
      <c r="H4359" s="83"/>
    </row>
    <row r="4360" customHeight="1" spans="1:8">
      <c r="A4360" s="3"/>
      <c r="B4360" s="3"/>
      <c r="C4360" s="72"/>
      <c r="D4360" s="3"/>
      <c r="E4360" s="3"/>
      <c r="F4360" s="3"/>
      <c r="G4360" s="83"/>
      <c r="H4360" s="83"/>
    </row>
    <row r="4361" customHeight="1" spans="1:8">
      <c r="A4361" s="3"/>
      <c r="B4361" s="3"/>
      <c r="C4361" s="72"/>
      <c r="D4361" s="3"/>
      <c r="E4361" s="3"/>
      <c r="F4361" s="3"/>
      <c r="G4361" s="83"/>
      <c r="H4361" s="83"/>
    </row>
    <row r="4362" customHeight="1" spans="1:8">
      <c r="A4362" s="3"/>
      <c r="B4362" s="3"/>
      <c r="C4362" s="72"/>
      <c r="D4362" s="3"/>
      <c r="E4362" s="3"/>
      <c r="F4362" s="3"/>
      <c r="G4362" s="83"/>
      <c r="H4362" s="83"/>
    </row>
    <row r="4363" customHeight="1" spans="1:8">
      <c r="A4363" s="3"/>
      <c r="B4363" s="3"/>
      <c r="C4363" s="72"/>
      <c r="D4363" s="3"/>
      <c r="E4363" s="3"/>
      <c r="F4363" s="3"/>
      <c r="G4363" s="83"/>
      <c r="H4363" s="83"/>
    </row>
    <row r="4364" customHeight="1" spans="1:8">
      <c r="A4364" s="3"/>
      <c r="B4364" s="3"/>
      <c r="C4364" s="72"/>
      <c r="D4364" s="3"/>
      <c r="E4364" s="3"/>
      <c r="F4364" s="3"/>
      <c r="G4364" s="83"/>
      <c r="H4364" s="83"/>
    </row>
    <row r="4365" customHeight="1" spans="1:8">
      <c r="A4365" s="3"/>
      <c r="B4365" s="3"/>
      <c r="C4365" s="72"/>
      <c r="D4365" s="3"/>
      <c r="E4365" s="3"/>
      <c r="F4365" s="3"/>
      <c r="G4365" s="83"/>
      <c r="H4365" s="83"/>
    </row>
    <row r="4366" customHeight="1" spans="1:8">
      <c r="A4366" s="3"/>
      <c r="B4366" s="3"/>
      <c r="C4366" s="72"/>
      <c r="D4366" s="3"/>
      <c r="E4366" s="3"/>
      <c r="F4366" s="3"/>
      <c r="G4366" s="83"/>
      <c r="H4366" s="83"/>
    </row>
    <row r="4367" customHeight="1" spans="1:8">
      <c r="A4367" s="3"/>
      <c r="B4367" s="3"/>
      <c r="C4367" s="72"/>
      <c r="D4367" s="3"/>
      <c r="E4367" s="3"/>
      <c r="F4367" s="3"/>
      <c r="G4367" s="83"/>
      <c r="H4367" s="83"/>
    </row>
    <row r="4368" customHeight="1" spans="1:8">
      <c r="A4368" s="3"/>
      <c r="B4368" s="3"/>
      <c r="C4368" s="72"/>
      <c r="D4368" s="3"/>
      <c r="E4368" s="3"/>
      <c r="F4368" s="3"/>
      <c r="G4368" s="83"/>
      <c r="H4368" s="83"/>
    </row>
    <row r="4369" customHeight="1" spans="1:8">
      <c r="A4369" s="3"/>
      <c r="B4369" s="3"/>
      <c r="C4369" s="72"/>
      <c r="D4369" s="3"/>
      <c r="E4369" s="3"/>
      <c r="F4369" s="3"/>
      <c r="G4369" s="83"/>
      <c r="H4369" s="83"/>
    </row>
    <row r="4370" customHeight="1" spans="1:8">
      <c r="A4370" s="3"/>
      <c r="B4370" s="3"/>
      <c r="C4370" s="72"/>
      <c r="D4370" s="3"/>
      <c r="E4370" s="3"/>
      <c r="F4370" s="3"/>
      <c r="G4370" s="83"/>
      <c r="H4370" s="83"/>
    </row>
    <row r="4371" customHeight="1" spans="1:8">
      <c r="A4371" s="3"/>
      <c r="B4371" s="3"/>
      <c r="C4371" s="72"/>
      <c r="D4371" s="3"/>
      <c r="E4371" s="3"/>
      <c r="F4371" s="3"/>
      <c r="G4371" s="83"/>
      <c r="H4371" s="83"/>
    </row>
    <row r="4372" customHeight="1" spans="1:8">
      <c r="A4372" s="3"/>
      <c r="B4372" s="3"/>
      <c r="C4372" s="72"/>
      <c r="D4372" s="3"/>
      <c r="E4372" s="3"/>
      <c r="F4372" s="3"/>
      <c r="G4372" s="83"/>
      <c r="H4372" s="83"/>
    </row>
    <row r="4373" customHeight="1" spans="1:8">
      <c r="A4373" s="3"/>
      <c r="B4373" s="3"/>
      <c r="C4373" s="72"/>
      <c r="D4373" s="3"/>
      <c r="E4373" s="3"/>
      <c r="F4373" s="3"/>
      <c r="G4373" s="83"/>
      <c r="H4373" s="83"/>
    </row>
    <row r="4374" customHeight="1" spans="1:8">
      <c r="A4374" s="3"/>
      <c r="B4374" s="3"/>
      <c r="C4374" s="72"/>
      <c r="D4374" s="3"/>
      <c r="E4374" s="3"/>
      <c r="F4374" s="3"/>
      <c r="G4374" s="83"/>
      <c r="H4374" s="83"/>
    </row>
    <row r="4375" customHeight="1" spans="1:8">
      <c r="A4375" s="3"/>
      <c r="B4375" s="3"/>
      <c r="C4375" s="72"/>
      <c r="D4375" s="3"/>
      <c r="E4375" s="3"/>
      <c r="F4375" s="3"/>
      <c r="G4375" s="83"/>
      <c r="H4375" s="83"/>
    </row>
    <row r="4376" customHeight="1" spans="1:8">
      <c r="A4376" s="3"/>
      <c r="B4376" s="3"/>
      <c r="C4376" s="72"/>
      <c r="D4376" s="3"/>
      <c r="E4376" s="3"/>
      <c r="F4376" s="3"/>
      <c r="G4376" s="83"/>
      <c r="H4376" s="83"/>
    </row>
    <row r="4377" customHeight="1" spans="1:8">
      <c r="A4377" s="3"/>
      <c r="B4377" s="3"/>
      <c r="C4377" s="72"/>
      <c r="D4377" s="3"/>
      <c r="E4377" s="3"/>
      <c r="F4377" s="3"/>
      <c r="G4377" s="83"/>
      <c r="H4377" s="83"/>
    </row>
    <row r="4378" customHeight="1" spans="1:8">
      <c r="A4378" s="3"/>
      <c r="B4378" s="3"/>
      <c r="C4378" s="72"/>
      <c r="D4378" s="3"/>
      <c r="E4378" s="3"/>
      <c r="F4378" s="3"/>
      <c r="G4378" s="83"/>
      <c r="H4378" s="83"/>
    </row>
    <row r="4379" customHeight="1" spans="1:8">
      <c r="A4379" s="3"/>
      <c r="B4379" s="3"/>
      <c r="C4379" s="72"/>
      <c r="D4379" s="3"/>
      <c r="E4379" s="3"/>
      <c r="F4379" s="3"/>
      <c r="G4379" s="83"/>
      <c r="H4379" s="83"/>
    </row>
    <row r="4380" customHeight="1" spans="1:8">
      <c r="A4380" s="3"/>
      <c r="B4380" s="3"/>
      <c r="C4380" s="72"/>
      <c r="D4380" s="3"/>
      <c r="E4380" s="3"/>
      <c r="F4380" s="3"/>
      <c r="G4380" s="83"/>
      <c r="H4380" s="83"/>
    </row>
    <row r="4381" customHeight="1" spans="1:8">
      <c r="A4381" s="3"/>
      <c r="B4381" s="3"/>
      <c r="C4381" s="72"/>
      <c r="D4381" s="3"/>
      <c r="E4381" s="3"/>
      <c r="F4381" s="3"/>
      <c r="G4381" s="83"/>
      <c r="H4381" s="83"/>
    </row>
    <row r="4382" customHeight="1" spans="1:8">
      <c r="A4382" s="3"/>
      <c r="B4382" s="3"/>
      <c r="C4382" s="72"/>
      <c r="D4382" s="3"/>
      <c r="E4382" s="3"/>
      <c r="F4382" s="3"/>
      <c r="G4382" s="83"/>
      <c r="H4382" s="83"/>
    </row>
    <row r="4383" customHeight="1" spans="1:8">
      <c r="A4383" s="3"/>
      <c r="B4383" s="3"/>
      <c r="C4383" s="72"/>
      <c r="D4383" s="3"/>
      <c r="E4383" s="3"/>
      <c r="F4383" s="3"/>
      <c r="G4383" s="83"/>
      <c r="H4383" s="83"/>
    </row>
    <row r="4384" customHeight="1" spans="1:8">
      <c r="A4384" s="3"/>
      <c r="B4384" s="3"/>
      <c r="C4384" s="72"/>
      <c r="D4384" s="3"/>
      <c r="E4384" s="3"/>
      <c r="F4384" s="3"/>
      <c r="G4384" s="83"/>
      <c r="H4384" s="83"/>
    </row>
    <row r="4385" customHeight="1" spans="1:8">
      <c r="A4385" s="3"/>
      <c r="B4385" s="3"/>
      <c r="C4385" s="72"/>
      <c r="D4385" s="3"/>
      <c r="E4385" s="3"/>
      <c r="F4385" s="3"/>
      <c r="G4385" s="83"/>
      <c r="H4385" s="83"/>
    </row>
    <row r="4386" customHeight="1" spans="1:8">
      <c r="A4386" s="3"/>
      <c r="B4386" s="3"/>
      <c r="C4386" s="72"/>
      <c r="D4386" s="3"/>
      <c r="E4386" s="3"/>
      <c r="F4386" s="3"/>
      <c r="G4386" s="83"/>
      <c r="H4386" s="83"/>
    </row>
    <row r="4387" customHeight="1" spans="1:8">
      <c r="A4387" s="3"/>
      <c r="B4387" s="3"/>
      <c r="C4387" s="72"/>
      <c r="D4387" s="3"/>
      <c r="E4387" s="3"/>
      <c r="F4387" s="3"/>
      <c r="G4387" s="83"/>
      <c r="H4387" s="83"/>
    </row>
    <row r="4388" customHeight="1" spans="1:8">
      <c r="A4388" s="3"/>
      <c r="B4388" s="3"/>
      <c r="C4388" s="72"/>
      <c r="D4388" s="3"/>
      <c r="E4388" s="3"/>
      <c r="F4388" s="3"/>
      <c r="G4388" s="83"/>
      <c r="H4388" s="83"/>
    </row>
    <row r="4389" customHeight="1" spans="1:8">
      <c r="A4389" s="3"/>
      <c r="B4389" s="3"/>
      <c r="C4389" s="72"/>
      <c r="D4389" s="3"/>
      <c r="E4389" s="3"/>
      <c r="F4389" s="3"/>
      <c r="G4389" s="83"/>
      <c r="H4389" s="83"/>
    </row>
    <row r="4390" customHeight="1" spans="1:8">
      <c r="A4390" s="3"/>
      <c r="B4390" s="3"/>
      <c r="C4390" s="72"/>
      <c r="D4390" s="3"/>
      <c r="E4390" s="3"/>
      <c r="F4390" s="3"/>
      <c r="G4390" s="83"/>
      <c r="H4390" s="83"/>
    </row>
    <row r="4391" customHeight="1" spans="1:8">
      <c r="A4391" s="3"/>
      <c r="B4391" s="3"/>
      <c r="C4391" s="72"/>
      <c r="D4391" s="3"/>
      <c r="E4391" s="3"/>
      <c r="F4391" s="3"/>
      <c r="G4391" s="83"/>
      <c r="H4391" s="83"/>
    </row>
    <row r="4392" customHeight="1" spans="1:8">
      <c r="A4392" s="3"/>
      <c r="B4392" s="3"/>
      <c r="C4392" s="72"/>
      <c r="D4392" s="3"/>
      <c r="E4392" s="3"/>
      <c r="F4392" s="3"/>
      <c r="G4392" s="83"/>
      <c r="H4392" s="83"/>
    </row>
    <row r="4393" customHeight="1" spans="1:8">
      <c r="A4393" s="3"/>
      <c r="B4393" s="3"/>
      <c r="C4393" s="72"/>
      <c r="D4393" s="3"/>
      <c r="E4393" s="3"/>
      <c r="F4393" s="3"/>
      <c r="G4393" s="83"/>
      <c r="H4393" s="83"/>
    </row>
    <row r="4394" customHeight="1" spans="1:8">
      <c r="A4394" s="3"/>
      <c r="B4394" s="3"/>
      <c r="C4394" s="72"/>
      <c r="D4394" s="3"/>
      <c r="E4394" s="3"/>
      <c r="F4394" s="3"/>
      <c r="G4394" s="83"/>
      <c r="H4394" s="83"/>
    </row>
    <row r="4395" customHeight="1" spans="1:8">
      <c r="A4395" s="3"/>
      <c r="B4395" s="3"/>
      <c r="C4395" s="72"/>
      <c r="D4395" s="3"/>
      <c r="E4395" s="3"/>
      <c r="F4395" s="3"/>
      <c r="G4395" s="83"/>
      <c r="H4395" s="83"/>
    </row>
    <row r="4396" customHeight="1" spans="1:8">
      <c r="A4396" s="3"/>
      <c r="B4396" s="3"/>
      <c r="C4396" s="72"/>
      <c r="D4396" s="3"/>
      <c r="E4396" s="3"/>
      <c r="F4396" s="3"/>
      <c r="G4396" s="83"/>
      <c r="H4396" s="83"/>
    </row>
    <row r="4397" customHeight="1" spans="1:8">
      <c r="A4397" s="3"/>
      <c r="B4397" s="3"/>
      <c r="C4397" s="72"/>
      <c r="D4397" s="3"/>
      <c r="E4397" s="3"/>
      <c r="F4397" s="3"/>
      <c r="G4397" s="83"/>
      <c r="H4397" s="83"/>
    </row>
    <row r="4398" customHeight="1" spans="1:8">
      <c r="A4398" s="3"/>
      <c r="B4398" s="3"/>
      <c r="C4398" s="72"/>
      <c r="D4398" s="3"/>
      <c r="E4398" s="3"/>
      <c r="F4398" s="3"/>
      <c r="G4398" s="83"/>
      <c r="H4398" s="83"/>
    </row>
    <row r="4399" customHeight="1" spans="1:8">
      <c r="A4399" s="3"/>
      <c r="B4399" s="3"/>
      <c r="C4399" s="72"/>
      <c r="D4399" s="3"/>
      <c r="E4399" s="3"/>
      <c r="F4399" s="3"/>
      <c r="G4399" s="83"/>
      <c r="H4399" s="83"/>
    </row>
    <row r="4400" customHeight="1" spans="1:8">
      <c r="A4400" s="3"/>
      <c r="B4400" s="3"/>
      <c r="C4400" s="72"/>
      <c r="D4400" s="3"/>
      <c r="E4400" s="3"/>
      <c r="F4400" s="3"/>
      <c r="G4400" s="83"/>
      <c r="H4400" s="83"/>
    </row>
    <row r="4401" customHeight="1" spans="1:8">
      <c r="A4401" s="3"/>
      <c r="B4401" s="3"/>
      <c r="C4401" s="72"/>
      <c r="D4401" s="3"/>
      <c r="E4401" s="3"/>
      <c r="F4401" s="3"/>
      <c r="G4401" s="83"/>
      <c r="H4401" s="83"/>
    </row>
    <row r="4402" customHeight="1" spans="1:8">
      <c r="A4402" s="3"/>
      <c r="B4402" s="3"/>
      <c r="C4402" s="72"/>
      <c r="D4402" s="3"/>
      <c r="E4402" s="3"/>
      <c r="F4402" s="3"/>
      <c r="G4402" s="83"/>
      <c r="H4402" s="83"/>
    </row>
    <row r="4403" customHeight="1" spans="1:8">
      <c r="A4403" s="3"/>
      <c r="B4403" s="3"/>
      <c r="C4403" s="72"/>
      <c r="D4403" s="3"/>
      <c r="E4403" s="3"/>
      <c r="F4403" s="3"/>
      <c r="G4403" s="83"/>
      <c r="H4403" s="83"/>
    </row>
    <row r="4404" customHeight="1" spans="1:8">
      <c r="A4404" s="3"/>
      <c r="B4404" s="3"/>
      <c r="C4404" s="72"/>
      <c r="D4404" s="3"/>
      <c r="E4404" s="3"/>
      <c r="F4404" s="3"/>
      <c r="G4404" s="83"/>
      <c r="H4404" s="83"/>
    </row>
    <row r="4405" customHeight="1" spans="1:8">
      <c r="A4405" s="3"/>
      <c r="B4405" s="3"/>
      <c r="C4405" s="72"/>
      <c r="D4405" s="3"/>
      <c r="E4405" s="3"/>
      <c r="F4405" s="3"/>
      <c r="G4405" s="83"/>
      <c r="H4405" s="83"/>
    </row>
    <row r="4406" customHeight="1" spans="1:8">
      <c r="A4406" s="3"/>
      <c r="B4406" s="3"/>
      <c r="C4406" s="72"/>
      <c r="D4406" s="3"/>
      <c r="E4406" s="3"/>
      <c r="F4406" s="3"/>
      <c r="G4406" s="83"/>
      <c r="H4406" s="83"/>
    </row>
    <row r="4407" customHeight="1" spans="1:8">
      <c r="A4407" s="3"/>
      <c r="B4407" s="3"/>
      <c r="C4407" s="72"/>
      <c r="D4407" s="3"/>
      <c r="E4407" s="3"/>
      <c r="F4407" s="3"/>
      <c r="G4407" s="83"/>
      <c r="H4407" s="83"/>
    </row>
    <row r="4408" customHeight="1" spans="1:8">
      <c r="A4408" s="3"/>
      <c r="B4408" s="3"/>
      <c r="C4408" s="72"/>
      <c r="D4408" s="3"/>
      <c r="E4408" s="3"/>
      <c r="F4408" s="3"/>
      <c r="G4408" s="83"/>
      <c r="H4408" s="83"/>
    </row>
    <row r="4409" customHeight="1" spans="1:8">
      <c r="A4409" s="3"/>
      <c r="B4409" s="3"/>
      <c r="C4409" s="72"/>
      <c r="D4409" s="3"/>
      <c r="E4409" s="3"/>
      <c r="F4409" s="3"/>
      <c r="G4409" s="83"/>
      <c r="H4409" s="83"/>
    </row>
    <row r="4410" customHeight="1" spans="1:8">
      <c r="A4410" s="3"/>
      <c r="B4410" s="3"/>
      <c r="C4410" s="72"/>
      <c r="D4410" s="3"/>
      <c r="E4410" s="3"/>
      <c r="F4410" s="3"/>
      <c r="G4410" s="83"/>
      <c r="H4410" s="83"/>
    </row>
    <row r="4411" customHeight="1" spans="1:8">
      <c r="A4411" s="3"/>
      <c r="B4411" s="3"/>
      <c r="C4411" s="72"/>
      <c r="D4411" s="3"/>
      <c r="E4411" s="3"/>
      <c r="F4411" s="3"/>
      <c r="G4411" s="83"/>
      <c r="H4411" s="83"/>
    </row>
    <row r="4412" customHeight="1" spans="1:8">
      <c r="A4412" s="3"/>
      <c r="B4412" s="3"/>
      <c r="C4412" s="72"/>
      <c r="D4412" s="3"/>
      <c r="E4412" s="3"/>
      <c r="F4412" s="3"/>
      <c r="G4412" s="83"/>
      <c r="H4412" s="83"/>
    </row>
    <row r="4413" customHeight="1" spans="1:8">
      <c r="A4413" s="3"/>
      <c r="B4413" s="3"/>
      <c r="C4413" s="72"/>
      <c r="D4413" s="3"/>
      <c r="E4413" s="3"/>
      <c r="F4413" s="3"/>
      <c r="G4413" s="83"/>
      <c r="H4413" s="83"/>
    </row>
    <row r="4414" customHeight="1" spans="1:8">
      <c r="A4414" s="3"/>
      <c r="B4414" s="3"/>
      <c r="C4414" s="72"/>
      <c r="D4414" s="3"/>
      <c r="E4414" s="3"/>
      <c r="F4414" s="3"/>
      <c r="G4414" s="83"/>
      <c r="H4414" s="83"/>
    </row>
    <row r="4415" customHeight="1" spans="1:8">
      <c r="A4415" s="3"/>
      <c r="B4415" s="3"/>
      <c r="C4415" s="72"/>
      <c r="D4415" s="3"/>
      <c r="E4415" s="3"/>
      <c r="F4415" s="3"/>
      <c r="G4415" s="83"/>
      <c r="H4415" s="83"/>
    </row>
    <row r="4416" customHeight="1" spans="1:8">
      <c r="A4416" s="3"/>
      <c r="B4416" s="3"/>
      <c r="C4416" s="72"/>
      <c r="D4416" s="3"/>
      <c r="E4416" s="3"/>
      <c r="F4416" s="3"/>
      <c r="G4416" s="83"/>
      <c r="H4416" s="83"/>
    </row>
    <row r="4417" customHeight="1" spans="1:8">
      <c r="A4417" s="3"/>
      <c r="B4417" s="3"/>
      <c r="C4417" s="72"/>
      <c r="D4417" s="3"/>
      <c r="E4417" s="3"/>
      <c r="F4417" s="3"/>
      <c r="G4417" s="83"/>
      <c r="H4417" s="83"/>
    </row>
    <row r="4418" customHeight="1" spans="1:8">
      <c r="A4418" s="3"/>
      <c r="B4418" s="3"/>
      <c r="C4418" s="72"/>
      <c r="D4418" s="3"/>
      <c r="E4418" s="3"/>
      <c r="F4418" s="3"/>
      <c r="G4418" s="83"/>
      <c r="H4418" s="83"/>
    </row>
    <row r="4419" customHeight="1" spans="1:8">
      <c r="A4419" s="3"/>
      <c r="B4419" s="3"/>
      <c r="C4419" s="72"/>
      <c r="D4419" s="3"/>
      <c r="E4419" s="3"/>
      <c r="F4419" s="3"/>
      <c r="G4419" s="83"/>
      <c r="H4419" s="83"/>
    </row>
    <row r="4420" customHeight="1" spans="1:8">
      <c r="A4420" s="3"/>
      <c r="B4420" s="3"/>
      <c r="C4420" s="72"/>
      <c r="D4420" s="3"/>
      <c r="E4420" s="3"/>
      <c r="F4420" s="3"/>
      <c r="G4420" s="83"/>
      <c r="H4420" s="83"/>
    </row>
    <row r="4421" customHeight="1" spans="1:8">
      <c r="A4421" s="3"/>
      <c r="B4421" s="3"/>
      <c r="C4421" s="72"/>
      <c r="D4421" s="3"/>
      <c r="E4421" s="3"/>
      <c r="F4421" s="3"/>
      <c r="G4421" s="83"/>
      <c r="H4421" s="83"/>
    </row>
    <row r="4422" customHeight="1" spans="1:8">
      <c r="A4422" s="3"/>
      <c r="B4422" s="3"/>
      <c r="C4422" s="72"/>
      <c r="D4422" s="3"/>
      <c r="E4422" s="3"/>
      <c r="F4422" s="3"/>
      <c r="G4422" s="83"/>
      <c r="H4422" s="83"/>
    </row>
    <row r="4423" customHeight="1" spans="1:8">
      <c r="A4423" s="3"/>
      <c r="B4423" s="3"/>
      <c r="C4423" s="72"/>
      <c r="D4423" s="3"/>
      <c r="E4423" s="3"/>
      <c r="F4423" s="3"/>
      <c r="G4423" s="83"/>
      <c r="H4423" s="83"/>
    </row>
    <row r="4424" customHeight="1" spans="1:8">
      <c r="A4424" s="3"/>
      <c r="B4424" s="3"/>
      <c r="C4424" s="72"/>
      <c r="D4424" s="3"/>
      <c r="E4424" s="3"/>
      <c r="F4424" s="3"/>
      <c r="G4424" s="83"/>
      <c r="H4424" s="83"/>
    </row>
    <row r="4425" customHeight="1" spans="1:8">
      <c r="A4425" s="3"/>
      <c r="B4425" s="3"/>
      <c r="C4425" s="72"/>
      <c r="D4425" s="3"/>
      <c r="E4425" s="3"/>
      <c r="F4425" s="3"/>
      <c r="G4425" s="83"/>
      <c r="H4425" s="83"/>
    </row>
    <row r="4426" customHeight="1" spans="1:8">
      <c r="A4426" s="3"/>
      <c r="B4426" s="3"/>
      <c r="C4426" s="72"/>
      <c r="D4426" s="3"/>
      <c r="E4426" s="3"/>
      <c r="F4426" s="3"/>
      <c r="G4426" s="83"/>
      <c r="H4426" s="83"/>
    </row>
    <row r="4427" customHeight="1" spans="1:8">
      <c r="A4427" s="3"/>
      <c r="B4427" s="3"/>
      <c r="C4427" s="72"/>
      <c r="D4427" s="3"/>
      <c r="E4427" s="3"/>
      <c r="F4427" s="3"/>
      <c r="G4427" s="83"/>
      <c r="H4427" s="83"/>
    </row>
    <row r="4428" customHeight="1" spans="1:8">
      <c r="A4428" s="3"/>
      <c r="B4428" s="3"/>
      <c r="C4428" s="72"/>
      <c r="D4428" s="3"/>
      <c r="E4428" s="3"/>
      <c r="F4428" s="3"/>
      <c r="G4428" s="83"/>
      <c r="H4428" s="83"/>
    </row>
    <row r="4429" customHeight="1" spans="1:8">
      <c r="A4429" s="3"/>
      <c r="B4429" s="3"/>
      <c r="C4429" s="72"/>
      <c r="D4429" s="3"/>
      <c r="E4429" s="3"/>
      <c r="F4429" s="3"/>
      <c r="G4429" s="83"/>
      <c r="H4429" s="83"/>
    </row>
    <row r="4430" customHeight="1" spans="1:8">
      <c r="A4430" s="3"/>
      <c r="B4430" s="3"/>
      <c r="C4430" s="72"/>
      <c r="D4430" s="3"/>
      <c r="E4430" s="3"/>
      <c r="F4430" s="3"/>
      <c r="G4430" s="83"/>
      <c r="H4430" s="83"/>
    </row>
    <row r="4431" customHeight="1" spans="1:8">
      <c r="A4431" s="3"/>
      <c r="B4431" s="3"/>
      <c r="C4431" s="72"/>
      <c r="D4431" s="3"/>
      <c r="E4431" s="3"/>
      <c r="F4431" s="3"/>
      <c r="G4431" s="83"/>
      <c r="H4431" s="83"/>
    </row>
    <row r="4432" customHeight="1" spans="1:8">
      <c r="A4432" s="3"/>
      <c r="B4432" s="3"/>
      <c r="C4432" s="72"/>
      <c r="D4432" s="3"/>
      <c r="E4432" s="3"/>
      <c r="F4432" s="3"/>
      <c r="G4432" s="83"/>
      <c r="H4432" s="83"/>
    </row>
    <row r="4433" customHeight="1" spans="1:8">
      <c r="A4433" s="3"/>
      <c r="B4433" s="3"/>
      <c r="C4433" s="72"/>
      <c r="D4433" s="3"/>
      <c r="E4433" s="3"/>
      <c r="F4433" s="3"/>
      <c r="G4433" s="83"/>
      <c r="H4433" s="83"/>
    </row>
    <row r="4434" customHeight="1" spans="1:8">
      <c r="A4434" s="3"/>
      <c r="B4434" s="3"/>
      <c r="C4434" s="72"/>
      <c r="D4434" s="3"/>
      <c r="E4434" s="3"/>
      <c r="F4434" s="3"/>
      <c r="G4434" s="83"/>
      <c r="H4434" s="83"/>
    </row>
    <row r="4435" customHeight="1" spans="1:8">
      <c r="A4435" s="3"/>
      <c r="B4435" s="3"/>
      <c r="C4435" s="72"/>
      <c r="D4435" s="3"/>
      <c r="E4435" s="3"/>
      <c r="F4435" s="3"/>
      <c r="G4435" s="83"/>
      <c r="H4435" s="83"/>
    </row>
    <row r="4436" customHeight="1" spans="1:8">
      <c r="A4436" s="3"/>
      <c r="B4436" s="3"/>
      <c r="C4436" s="72"/>
      <c r="D4436" s="3"/>
      <c r="E4436" s="3"/>
      <c r="F4436" s="3"/>
      <c r="G4436" s="83"/>
      <c r="H4436" s="83"/>
    </row>
    <row r="4437" customHeight="1" spans="1:8">
      <c r="A4437" s="3"/>
      <c r="B4437" s="3"/>
      <c r="C4437" s="72"/>
      <c r="D4437" s="3"/>
      <c r="E4437" s="3"/>
      <c r="F4437" s="3"/>
      <c r="G4437" s="83"/>
      <c r="H4437" s="83"/>
    </row>
    <row r="4438" customHeight="1" spans="1:8">
      <c r="A4438" s="3"/>
      <c r="B4438" s="3"/>
      <c r="C4438" s="72"/>
      <c r="D4438" s="3"/>
      <c r="E4438" s="3"/>
      <c r="F4438" s="3"/>
      <c r="G4438" s="83"/>
      <c r="H4438" s="83"/>
    </row>
    <row r="4439" customHeight="1" spans="1:8">
      <c r="A4439" s="3"/>
      <c r="B4439" s="3"/>
      <c r="C4439" s="72"/>
      <c r="D4439" s="3"/>
      <c r="E4439" s="3"/>
      <c r="F4439" s="3"/>
      <c r="G4439" s="83"/>
      <c r="H4439" s="83"/>
    </row>
    <row r="4440" customHeight="1" spans="1:8">
      <c r="A4440" s="3"/>
      <c r="B4440" s="3"/>
      <c r="C4440" s="72"/>
      <c r="D4440" s="3"/>
      <c r="E4440" s="3"/>
      <c r="F4440" s="3"/>
      <c r="G4440" s="83"/>
      <c r="H4440" s="83"/>
    </row>
    <row r="4441" customHeight="1" spans="1:8">
      <c r="A4441" s="3"/>
      <c r="B4441" s="3"/>
      <c r="C4441" s="72"/>
      <c r="D4441" s="3"/>
      <c r="E4441" s="3"/>
      <c r="F4441" s="3"/>
      <c r="G4441" s="83"/>
      <c r="H4441" s="83"/>
    </row>
    <row r="4442" customHeight="1" spans="1:8">
      <c r="A4442" s="3"/>
      <c r="B4442" s="3"/>
      <c r="C4442" s="72"/>
      <c r="D4442" s="3"/>
      <c r="E4442" s="3"/>
      <c r="F4442" s="3"/>
      <c r="G4442" s="83"/>
      <c r="H4442" s="83"/>
    </row>
    <row r="4443" customHeight="1" spans="1:8">
      <c r="A4443" s="3"/>
      <c r="B4443" s="3"/>
      <c r="C4443" s="72"/>
      <c r="D4443" s="3"/>
      <c r="E4443" s="3"/>
      <c r="F4443" s="3"/>
      <c r="G4443" s="83"/>
      <c r="H4443" s="83"/>
    </row>
    <row r="4444" customHeight="1" spans="1:8">
      <c r="A4444" s="3"/>
      <c r="B4444" s="3"/>
      <c r="C4444" s="72"/>
      <c r="D4444" s="3"/>
      <c r="E4444" s="3"/>
      <c r="F4444" s="3"/>
      <c r="G4444" s="83"/>
      <c r="H4444" s="83"/>
    </row>
    <row r="4445" customHeight="1" spans="1:8">
      <c r="A4445" s="3"/>
      <c r="B4445" s="3"/>
      <c r="C4445" s="72"/>
      <c r="D4445" s="3"/>
      <c r="E4445" s="3"/>
      <c r="F4445" s="3"/>
      <c r="G4445" s="83"/>
      <c r="H4445" s="83"/>
    </row>
    <row r="4446" customHeight="1" spans="1:8">
      <c r="A4446" s="3"/>
      <c r="B4446" s="3"/>
      <c r="C4446" s="72"/>
      <c r="D4446" s="3"/>
      <c r="E4446" s="3"/>
      <c r="F4446" s="3"/>
      <c r="G4446" s="83"/>
      <c r="H4446" s="83"/>
    </row>
    <row r="4447" customHeight="1" spans="1:8">
      <c r="A4447" s="3"/>
      <c r="B4447" s="3"/>
      <c r="C4447" s="72"/>
      <c r="D4447" s="3"/>
      <c r="E4447" s="3"/>
      <c r="F4447" s="3"/>
      <c r="G4447" s="83"/>
      <c r="H4447" s="83"/>
    </row>
    <row r="4448" customHeight="1" spans="1:8">
      <c r="A4448" s="3"/>
      <c r="B4448" s="3"/>
      <c r="C4448" s="72"/>
      <c r="D4448" s="3"/>
      <c r="E4448" s="3"/>
      <c r="F4448" s="3"/>
      <c r="G4448" s="83"/>
      <c r="H4448" s="83"/>
    </row>
    <row r="4449" customHeight="1" spans="1:8">
      <c r="A4449" s="3"/>
      <c r="B4449" s="3"/>
      <c r="C4449" s="72"/>
      <c r="D4449" s="3"/>
      <c r="E4449" s="3"/>
      <c r="F4449" s="3"/>
      <c r="G4449" s="83"/>
      <c r="H4449" s="83"/>
    </row>
    <row r="4450" customHeight="1" spans="1:8">
      <c r="A4450" s="3"/>
      <c r="B4450" s="3"/>
      <c r="C4450" s="72"/>
      <c r="D4450" s="3"/>
      <c r="E4450" s="3"/>
      <c r="F4450" s="3"/>
      <c r="G4450" s="83"/>
      <c r="H4450" s="83"/>
    </row>
    <row r="4451" customHeight="1" spans="1:8">
      <c r="A4451" s="3"/>
      <c r="B4451" s="3"/>
      <c r="C4451" s="72"/>
      <c r="D4451" s="3"/>
      <c r="E4451" s="3"/>
      <c r="F4451" s="3"/>
      <c r="G4451" s="83"/>
      <c r="H4451" s="83"/>
    </row>
    <row r="4452" customHeight="1" spans="1:8">
      <c r="A4452" s="3"/>
      <c r="B4452" s="3"/>
      <c r="C4452" s="72"/>
      <c r="D4452" s="3"/>
      <c r="E4452" s="3"/>
      <c r="F4452" s="3"/>
      <c r="G4452" s="83"/>
      <c r="H4452" s="83"/>
    </row>
    <row r="4453" customHeight="1" spans="1:8">
      <c r="A4453" s="3"/>
      <c r="B4453" s="3"/>
      <c r="C4453" s="72"/>
      <c r="D4453" s="3"/>
      <c r="E4453" s="3"/>
      <c r="F4453" s="3"/>
      <c r="G4453" s="83"/>
      <c r="H4453" s="83"/>
    </row>
    <row r="4454" customHeight="1" spans="1:8">
      <c r="A4454" s="3"/>
      <c r="B4454" s="3"/>
      <c r="C4454" s="72"/>
      <c r="D4454" s="3"/>
      <c r="E4454" s="3"/>
      <c r="F4454" s="3"/>
      <c r="G4454" s="83"/>
      <c r="H4454" s="83"/>
    </row>
    <row r="4455" customHeight="1" spans="1:8">
      <c r="A4455" s="3"/>
      <c r="B4455" s="3"/>
      <c r="C4455" s="72"/>
      <c r="D4455" s="3"/>
      <c r="E4455" s="3"/>
      <c r="F4455" s="3"/>
      <c r="G4455" s="83"/>
      <c r="H4455" s="83"/>
    </row>
    <row r="4456" customHeight="1" spans="1:8">
      <c r="A4456" s="3"/>
      <c r="B4456" s="3"/>
      <c r="C4456" s="72"/>
      <c r="D4456" s="3"/>
      <c r="E4456" s="3"/>
      <c r="F4456" s="3"/>
      <c r="G4456" s="83"/>
      <c r="H4456" s="83"/>
    </row>
    <row r="4457" customHeight="1" spans="1:8">
      <c r="A4457" s="3"/>
      <c r="B4457" s="3"/>
      <c r="C4457" s="72"/>
      <c r="D4457" s="3"/>
      <c r="E4457" s="3"/>
      <c r="F4457" s="3"/>
      <c r="G4457" s="83"/>
      <c r="H4457" s="83"/>
    </row>
    <row r="4458" customHeight="1" spans="1:8">
      <c r="A4458" s="3"/>
      <c r="B4458" s="3"/>
      <c r="C4458" s="72"/>
      <c r="D4458" s="3"/>
      <c r="E4458" s="3"/>
      <c r="F4458" s="3"/>
      <c r="G4458" s="83"/>
      <c r="H4458" s="83"/>
    </row>
    <row r="4459" customHeight="1" spans="1:8">
      <c r="A4459" s="3"/>
      <c r="B4459" s="3"/>
      <c r="C4459" s="72"/>
      <c r="D4459" s="3"/>
      <c r="E4459" s="3"/>
      <c r="F4459" s="3"/>
      <c r="G4459" s="83"/>
      <c r="H4459" s="83"/>
    </row>
    <row r="4460" customHeight="1" spans="1:8">
      <c r="A4460" s="3"/>
      <c r="B4460" s="3"/>
      <c r="C4460" s="72"/>
      <c r="D4460" s="3"/>
      <c r="E4460" s="3"/>
      <c r="F4460" s="3"/>
      <c r="G4460" s="83"/>
      <c r="H4460" s="83"/>
    </row>
    <row r="4461" customHeight="1" spans="1:8">
      <c r="A4461" s="3"/>
      <c r="B4461" s="3"/>
      <c r="C4461" s="72"/>
      <c r="D4461" s="3"/>
      <c r="E4461" s="3"/>
      <c r="F4461" s="3"/>
      <c r="G4461" s="83"/>
      <c r="H4461" s="83"/>
    </row>
    <row r="4462" customHeight="1" spans="1:8">
      <c r="A4462" s="3"/>
      <c r="B4462" s="3"/>
      <c r="C4462" s="72"/>
      <c r="D4462" s="3"/>
      <c r="E4462" s="3"/>
      <c r="F4462" s="3"/>
      <c r="G4462" s="83"/>
      <c r="H4462" s="83"/>
    </row>
    <row r="4463" customHeight="1" spans="1:8">
      <c r="A4463" s="3"/>
      <c r="B4463" s="3"/>
      <c r="C4463" s="72"/>
      <c r="D4463" s="3"/>
      <c r="E4463" s="3"/>
      <c r="F4463" s="3"/>
      <c r="G4463" s="83"/>
      <c r="H4463" s="83"/>
    </row>
    <row r="4464" customHeight="1" spans="1:8">
      <c r="A4464" s="3"/>
      <c r="B4464" s="3"/>
      <c r="C4464" s="72"/>
      <c r="D4464" s="3"/>
      <c r="E4464" s="3"/>
      <c r="F4464" s="3"/>
      <c r="G4464" s="83"/>
      <c r="H4464" s="83"/>
    </row>
    <row r="4465" customHeight="1" spans="1:8">
      <c r="A4465" s="3"/>
      <c r="B4465" s="3"/>
      <c r="C4465" s="72"/>
      <c r="D4465" s="3"/>
      <c r="E4465" s="3"/>
      <c r="F4465" s="3"/>
      <c r="G4465" s="83"/>
      <c r="H4465" s="83"/>
    </row>
    <row r="4466" customHeight="1" spans="1:8">
      <c r="A4466" s="3"/>
      <c r="B4466" s="3"/>
      <c r="C4466" s="72"/>
      <c r="D4466" s="3"/>
      <c r="E4466" s="3"/>
      <c r="F4466" s="3"/>
      <c r="G4466" s="83"/>
      <c r="H4466" s="83"/>
    </row>
    <row r="4467" customHeight="1" spans="1:8">
      <c r="A4467" s="3"/>
      <c r="B4467" s="3"/>
      <c r="C4467" s="72"/>
      <c r="D4467" s="3"/>
      <c r="E4467" s="3"/>
      <c r="F4467" s="3"/>
      <c r="G4467" s="83"/>
      <c r="H4467" s="83"/>
    </row>
    <row r="4468" customHeight="1" spans="1:8">
      <c r="A4468" s="3"/>
      <c r="B4468" s="3"/>
      <c r="C4468" s="72"/>
      <c r="D4468" s="3"/>
      <c r="E4468" s="3"/>
      <c r="F4468" s="3"/>
      <c r="G4468" s="83"/>
      <c r="H4468" s="83"/>
    </row>
    <row r="4469" customHeight="1" spans="1:8">
      <c r="A4469" s="3"/>
      <c r="B4469" s="3"/>
      <c r="C4469" s="72"/>
      <c r="D4469" s="3"/>
      <c r="E4469" s="3"/>
      <c r="F4469" s="3"/>
      <c r="G4469" s="83"/>
      <c r="H4469" s="83"/>
    </row>
    <row r="4470" customHeight="1" spans="1:8">
      <c r="A4470" s="3"/>
      <c r="B4470" s="3"/>
      <c r="C4470" s="72"/>
      <c r="D4470" s="3"/>
      <c r="E4470" s="3"/>
      <c r="F4470" s="3"/>
      <c r="G4470" s="83"/>
      <c r="H4470" s="83"/>
    </row>
    <row r="4471" customHeight="1" spans="1:8">
      <c r="A4471" s="3"/>
      <c r="B4471" s="3"/>
      <c r="C4471" s="72"/>
      <c r="D4471" s="3"/>
      <c r="E4471" s="3"/>
      <c r="F4471" s="3"/>
      <c r="G4471" s="83"/>
      <c r="H4471" s="83"/>
    </row>
    <row r="4472" customHeight="1" spans="1:8">
      <c r="A4472" s="3"/>
      <c r="B4472" s="3"/>
      <c r="C4472" s="72"/>
      <c r="D4472" s="3"/>
      <c r="E4472" s="3"/>
      <c r="F4472" s="3"/>
      <c r="G4472" s="83"/>
      <c r="H4472" s="83"/>
    </row>
    <row r="4473" customHeight="1" spans="1:8">
      <c r="A4473" s="3"/>
      <c r="B4473" s="3"/>
      <c r="C4473" s="72"/>
      <c r="D4473" s="3"/>
      <c r="E4473" s="3"/>
      <c r="F4473" s="3"/>
      <c r="G4473" s="83"/>
      <c r="H4473" s="83"/>
    </row>
    <row r="4474" customHeight="1" spans="1:8">
      <c r="A4474" s="3"/>
      <c r="B4474" s="3"/>
      <c r="C4474" s="72"/>
      <c r="D4474" s="3"/>
      <c r="E4474" s="3"/>
      <c r="F4474" s="3"/>
      <c r="G4474" s="83"/>
      <c r="H4474" s="83"/>
    </row>
    <row r="4475" customHeight="1" spans="1:8">
      <c r="A4475" s="3"/>
      <c r="B4475" s="3"/>
      <c r="C4475" s="72"/>
      <c r="D4475" s="3"/>
      <c r="E4475" s="3"/>
      <c r="F4475" s="3"/>
      <c r="G4475" s="83"/>
      <c r="H4475" s="83"/>
    </row>
    <row r="4476" customHeight="1" spans="1:8">
      <c r="A4476" s="3"/>
      <c r="B4476" s="3"/>
      <c r="C4476" s="72"/>
      <c r="D4476" s="3"/>
      <c r="E4476" s="3"/>
      <c r="F4476" s="3"/>
      <c r="G4476" s="83"/>
      <c r="H4476" s="83"/>
    </row>
    <row r="4477" customHeight="1" spans="1:8">
      <c r="A4477" s="3"/>
      <c r="B4477" s="3"/>
      <c r="C4477" s="72"/>
      <c r="D4477" s="3"/>
      <c r="E4477" s="3"/>
      <c r="F4477" s="3"/>
      <c r="G4477" s="83"/>
      <c r="H4477" s="83"/>
    </row>
    <row r="4478" customHeight="1" spans="1:8">
      <c r="A4478" s="3"/>
      <c r="B4478" s="3"/>
      <c r="C4478" s="72"/>
      <c r="D4478" s="3"/>
      <c r="E4478" s="3"/>
      <c r="F4478" s="3"/>
      <c r="G4478" s="83"/>
      <c r="H4478" s="83"/>
    </row>
    <row r="4479" customHeight="1" spans="1:8">
      <c r="A4479" s="3"/>
      <c r="B4479" s="3"/>
      <c r="C4479" s="72"/>
      <c r="D4479" s="3"/>
      <c r="E4479" s="3"/>
      <c r="F4479" s="3"/>
      <c r="G4479" s="83"/>
      <c r="H4479" s="83"/>
    </row>
    <row r="4480" customHeight="1" spans="1:8">
      <c r="A4480" s="3"/>
      <c r="B4480" s="3"/>
      <c r="C4480" s="72"/>
      <c r="D4480" s="3"/>
      <c r="E4480" s="3"/>
      <c r="F4480" s="3"/>
      <c r="G4480" s="83"/>
      <c r="H4480" s="83"/>
    </row>
    <row r="4481" customHeight="1" spans="1:8">
      <c r="A4481" s="3"/>
      <c r="B4481" s="3"/>
      <c r="C4481" s="72"/>
      <c r="D4481" s="3"/>
      <c r="E4481" s="3"/>
      <c r="F4481" s="3"/>
      <c r="G4481" s="83"/>
      <c r="H4481" s="83"/>
    </row>
    <row r="4482" customHeight="1" spans="1:8">
      <c r="A4482" s="3"/>
      <c r="B4482" s="3"/>
      <c r="C4482" s="72"/>
      <c r="D4482" s="3"/>
      <c r="E4482" s="3"/>
      <c r="F4482" s="3"/>
      <c r="G4482" s="83"/>
      <c r="H4482" s="83"/>
    </row>
    <row r="4483" customHeight="1" spans="1:8">
      <c r="A4483" s="3"/>
      <c r="B4483" s="3"/>
      <c r="C4483" s="72"/>
      <c r="D4483" s="3"/>
      <c r="E4483" s="3"/>
      <c r="F4483" s="3"/>
      <c r="G4483" s="83"/>
      <c r="H4483" s="83"/>
    </row>
    <row r="4484" customHeight="1" spans="1:8">
      <c r="A4484" s="3"/>
      <c r="B4484" s="3"/>
      <c r="C4484" s="72"/>
      <c r="D4484" s="3"/>
      <c r="E4484" s="3"/>
      <c r="F4484" s="3"/>
      <c r="G4484" s="83"/>
      <c r="H4484" s="83"/>
    </row>
    <row r="4485" customHeight="1" spans="1:8">
      <c r="A4485" s="3"/>
      <c r="B4485" s="3"/>
      <c r="C4485" s="72"/>
      <c r="D4485" s="3"/>
      <c r="E4485" s="3"/>
      <c r="F4485" s="3"/>
      <c r="G4485" s="83"/>
      <c r="H4485" s="83"/>
    </row>
    <row r="4486" customHeight="1" spans="1:8">
      <c r="A4486" s="3"/>
      <c r="B4486" s="3"/>
      <c r="C4486" s="72"/>
      <c r="D4486" s="3"/>
      <c r="E4486" s="3"/>
      <c r="F4486" s="3"/>
      <c r="G4486" s="83"/>
      <c r="H4486" s="83"/>
    </row>
    <row r="4487" customHeight="1" spans="1:8">
      <c r="A4487" s="3"/>
      <c r="B4487" s="3"/>
      <c r="C4487" s="72"/>
      <c r="D4487" s="3"/>
      <c r="E4487" s="3"/>
      <c r="F4487" s="3"/>
      <c r="G4487" s="83"/>
      <c r="H4487" s="83"/>
    </row>
    <row r="4488" customHeight="1" spans="1:8">
      <c r="A4488" s="3"/>
      <c r="B4488" s="3"/>
      <c r="C4488" s="72"/>
      <c r="D4488" s="3"/>
      <c r="E4488" s="3"/>
      <c r="F4488" s="3"/>
      <c r="G4488" s="83"/>
      <c r="H4488" s="83"/>
    </row>
    <row r="4489" customHeight="1" spans="1:8">
      <c r="A4489" s="3"/>
      <c r="B4489" s="3"/>
      <c r="C4489" s="72"/>
      <c r="D4489" s="3"/>
      <c r="E4489" s="3"/>
      <c r="F4489" s="3"/>
      <c r="G4489" s="83"/>
      <c r="H4489" s="83"/>
    </row>
    <row r="4490" customHeight="1" spans="1:8">
      <c r="A4490" s="3"/>
      <c r="B4490" s="3"/>
      <c r="C4490" s="72"/>
      <c r="D4490" s="3"/>
      <c r="E4490" s="3"/>
      <c r="F4490" s="3"/>
      <c r="G4490" s="83"/>
      <c r="H4490" s="83"/>
    </row>
    <row r="4491" customHeight="1" spans="1:8">
      <c r="A4491" s="3"/>
      <c r="B4491" s="3"/>
      <c r="C4491" s="72"/>
      <c r="D4491" s="3"/>
      <c r="E4491" s="3"/>
      <c r="F4491" s="3"/>
      <c r="G4491" s="83"/>
      <c r="H4491" s="83"/>
    </row>
    <row r="4492" customHeight="1" spans="1:8">
      <c r="A4492" s="3"/>
      <c r="B4492" s="3"/>
      <c r="C4492" s="72"/>
      <c r="D4492" s="3"/>
      <c r="E4492" s="3"/>
      <c r="F4492" s="3"/>
      <c r="G4492" s="83"/>
      <c r="H4492" s="83"/>
    </row>
    <row r="4493" customHeight="1" spans="1:8">
      <c r="A4493" s="3"/>
      <c r="B4493" s="3"/>
      <c r="C4493" s="72"/>
      <c r="D4493" s="3"/>
      <c r="E4493" s="3"/>
      <c r="F4493" s="3"/>
      <c r="G4493" s="83"/>
      <c r="H4493" s="83"/>
    </row>
    <row r="4494" customHeight="1" spans="1:8">
      <c r="A4494" s="3"/>
      <c r="B4494" s="3"/>
      <c r="C4494" s="72"/>
      <c r="D4494" s="3"/>
      <c r="E4494" s="3"/>
      <c r="F4494" s="3"/>
      <c r="G4494" s="83"/>
      <c r="H4494" s="83"/>
    </row>
    <row r="4495" customHeight="1" spans="1:8">
      <c r="A4495" s="3"/>
      <c r="B4495" s="3"/>
      <c r="C4495" s="72"/>
      <c r="D4495" s="3"/>
      <c r="E4495" s="3"/>
      <c r="F4495" s="3"/>
      <c r="G4495" s="83"/>
      <c r="H4495" s="83"/>
    </row>
    <row r="4496" customHeight="1" spans="1:8">
      <c r="A4496" s="3"/>
      <c r="B4496" s="3"/>
      <c r="C4496" s="72"/>
      <c r="D4496" s="3"/>
      <c r="E4496" s="3"/>
      <c r="F4496" s="3"/>
      <c r="G4496" s="83"/>
      <c r="H4496" s="83"/>
    </row>
    <row r="4497" customHeight="1" spans="1:8">
      <c r="A4497" s="3"/>
      <c r="B4497" s="3"/>
      <c r="C4497" s="72"/>
      <c r="D4497" s="3"/>
      <c r="E4497" s="3"/>
      <c r="F4497" s="3"/>
      <c r="G4497" s="83"/>
      <c r="H4497" s="83"/>
    </row>
    <row r="4498" customHeight="1" spans="1:8">
      <c r="A4498" s="3"/>
      <c r="B4498" s="3"/>
      <c r="C4498" s="72"/>
      <c r="D4498" s="3"/>
      <c r="E4498" s="3"/>
      <c r="F4498" s="3"/>
      <c r="G4498" s="83"/>
      <c r="H4498" s="83"/>
    </row>
    <row r="4499" customHeight="1" spans="1:8">
      <c r="A4499" s="3"/>
      <c r="B4499" s="3"/>
      <c r="C4499" s="72"/>
      <c r="D4499" s="3"/>
      <c r="E4499" s="3"/>
      <c r="F4499" s="3"/>
      <c r="G4499" s="83"/>
      <c r="H4499" s="83"/>
    </row>
    <row r="4500" customHeight="1" spans="1:8">
      <c r="A4500" s="3"/>
      <c r="B4500" s="3"/>
      <c r="C4500" s="72"/>
      <c r="D4500" s="3"/>
      <c r="E4500" s="3"/>
      <c r="F4500" s="3"/>
      <c r="G4500" s="83"/>
      <c r="H4500" s="83"/>
    </row>
    <row r="4501" customHeight="1" spans="1:8">
      <c r="A4501" s="3"/>
      <c r="B4501" s="3"/>
      <c r="C4501" s="72"/>
      <c r="D4501" s="3"/>
      <c r="E4501" s="3"/>
      <c r="F4501" s="3"/>
      <c r="G4501" s="83"/>
      <c r="H4501" s="83"/>
    </row>
    <row r="4502" customHeight="1" spans="1:8">
      <c r="A4502" s="3"/>
      <c r="B4502" s="3"/>
      <c r="C4502" s="72"/>
      <c r="D4502" s="3"/>
      <c r="E4502" s="3"/>
      <c r="F4502" s="3"/>
      <c r="G4502" s="83"/>
      <c r="H4502" s="83"/>
    </row>
    <row r="4503" customHeight="1" spans="1:8">
      <c r="A4503" s="3"/>
      <c r="B4503" s="3"/>
      <c r="C4503" s="72"/>
      <c r="D4503" s="3"/>
      <c r="E4503" s="3"/>
      <c r="F4503" s="3"/>
      <c r="G4503" s="83"/>
      <c r="H4503" s="83"/>
    </row>
    <row r="4504" customHeight="1" spans="1:8">
      <c r="A4504" s="3"/>
      <c r="B4504" s="3"/>
      <c r="C4504" s="72"/>
      <c r="D4504" s="3"/>
      <c r="E4504" s="3"/>
      <c r="F4504" s="3"/>
      <c r="G4504" s="83"/>
      <c r="H4504" s="83"/>
    </row>
    <row r="4505" customHeight="1" spans="1:8">
      <c r="A4505" s="3"/>
      <c r="B4505" s="3"/>
      <c r="C4505" s="72"/>
      <c r="D4505" s="3"/>
      <c r="E4505" s="3"/>
      <c r="F4505" s="3"/>
      <c r="G4505" s="83"/>
      <c r="H4505" s="83"/>
    </row>
    <row r="4506" customHeight="1" spans="1:8">
      <c r="A4506" s="3"/>
      <c r="B4506" s="3"/>
      <c r="C4506" s="72"/>
      <c r="D4506" s="3"/>
      <c r="E4506" s="3"/>
      <c r="F4506" s="3"/>
      <c r="G4506" s="83"/>
      <c r="H4506" s="83"/>
    </row>
    <row r="4507" customHeight="1" spans="1:8">
      <c r="A4507" s="3"/>
      <c r="B4507" s="3"/>
      <c r="C4507" s="72"/>
      <c r="D4507" s="3"/>
      <c r="E4507" s="3"/>
      <c r="F4507" s="3"/>
      <c r="G4507" s="83"/>
      <c r="H4507" s="83"/>
    </row>
    <row r="4508" customHeight="1" spans="1:8">
      <c r="A4508" s="3"/>
      <c r="B4508" s="3"/>
      <c r="C4508" s="72"/>
      <c r="D4508" s="3"/>
      <c r="E4508" s="3"/>
      <c r="F4508" s="3"/>
      <c r="G4508" s="83"/>
      <c r="H4508" s="83"/>
    </row>
    <row r="4509" customHeight="1" spans="1:8">
      <c r="A4509" s="3"/>
      <c r="B4509" s="3"/>
      <c r="C4509" s="72"/>
      <c r="D4509" s="3"/>
      <c r="E4509" s="3"/>
      <c r="F4509" s="3"/>
      <c r="G4509" s="83"/>
      <c r="H4509" s="83"/>
    </row>
    <row r="4510" customHeight="1" spans="1:8">
      <c r="A4510" s="3"/>
      <c r="B4510" s="3"/>
      <c r="C4510" s="72"/>
      <c r="D4510" s="3"/>
      <c r="E4510" s="3"/>
      <c r="F4510" s="3"/>
      <c r="G4510" s="83"/>
      <c r="H4510" s="83"/>
    </row>
    <row r="4511" customHeight="1" spans="1:8">
      <c r="A4511" s="3"/>
      <c r="B4511" s="3"/>
      <c r="C4511" s="72"/>
      <c r="D4511" s="3"/>
      <c r="E4511" s="3"/>
      <c r="F4511" s="3"/>
      <c r="G4511" s="83"/>
      <c r="H4511" s="83"/>
    </row>
    <row r="4512" customHeight="1" spans="1:8">
      <c r="A4512" s="3"/>
      <c r="B4512" s="3"/>
      <c r="C4512" s="72"/>
      <c r="D4512" s="3"/>
      <c r="E4512" s="3"/>
      <c r="F4512" s="3"/>
      <c r="G4512" s="83"/>
      <c r="H4512" s="83"/>
    </row>
    <row r="4513" customHeight="1" spans="1:8">
      <c r="A4513" s="3"/>
      <c r="B4513" s="3"/>
      <c r="C4513" s="72"/>
      <c r="D4513" s="3"/>
      <c r="E4513" s="3"/>
      <c r="F4513" s="3"/>
      <c r="G4513" s="83"/>
      <c r="H4513" s="83"/>
    </row>
    <row r="4514" customHeight="1" spans="1:8">
      <c r="A4514" s="3"/>
      <c r="B4514" s="3"/>
      <c r="C4514" s="72"/>
      <c r="D4514" s="3"/>
      <c r="E4514" s="3"/>
      <c r="F4514" s="3"/>
      <c r="G4514" s="83"/>
      <c r="H4514" s="83"/>
    </row>
    <row r="4515" customHeight="1" spans="1:8">
      <c r="A4515" s="3"/>
      <c r="B4515" s="3"/>
      <c r="C4515" s="72"/>
      <c r="D4515" s="3"/>
      <c r="E4515" s="3"/>
      <c r="F4515" s="3"/>
      <c r="G4515" s="83"/>
      <c r="H4515" s="83"/>
    </row>
    <row r="4516" customHeight="1" spans="1:8">
      <c r="A4516" s="3"/>
      <c r="B4516" s="3"/>
      <c r="C4516" s="72"/>
      <c r="D4516" s="3"/>
      <c r="E4516" s="3"/>
      <c r="F4516" s="3"/>
      <c r="G4516" s="83"/>
      <c r="H4516" s="83"/>
    </row>
    <row r="4517" customHeight="1" spans="1:8">
      <c r="A4517" s="3"/>
      <c r="B4517" s="3"/>
      <c r="C4517" s="72"/>
      <c r="D4517" s="3"/>
      <c r="E4517" s="3"/>
      <c r="F4517" s="3"/>
      <c r="G4517" s="83"/>
      <c r="H4517" s="83"/>
    </row>
    <row r="4518" customHeight="1" spans="1:8">
      <c r="A4518" s="3"/>
      <c r="B4518" s="3"/>
      <c r="C4518" s="72"/>
      <c r="D4518" s="3"/>
      <c r="E4518" s="3"/>
      <c r="F4518" s="3"/>
      <c r="G4518" s="83"/>
      <c r="H4518" s="83"/>
    </row>
    <row r="4519" customHeight="1" spans="1:8">
      <c r="A4519" s="3"/>
      <c r="B4519" s="3"/>
      <c r="C4519" s="72"/>
      <c r="D4519" s="3"/>
      <c r="E4519" s="3"/>
      <c r="F4519" s="3"/>
      <c r="G4519" s="83"/>
      <c r="H4519" s="83"/>
    </row>
    <row r="4520" customHeight="1" spans="1:8">
      <c r="A4520" s="3"/>
      <c r="B4520" s="3"/>
      <c r="C4520" s="72"/>
      <c r="D4520" s="3"/>
      <c r="E4520" s="3"/>
      <c r="F4520" s="3"/>
      <c r="G4520" s="83"/>
      <c r="H4520" s="83"/>
    </row>
    <row r="4521" customHeight="1" spans="1:8">
      <c r="A4521" s="3"/>
      <c r="B4521" s="3"/>
      <c r="C4521" s="72"/>
      <c r="D4521" s="3"/>
      <c r="E4521" s="3"/>
      <c r="F4521" s="3"/>
      <c r="G4521" s="83"/>
      <c r="H4521" s="83"/>
    </row>
    <row r="4522" customHeight="1" spans="1:8">
      <c r="A4522" s="3"/>
      <c r="B4522" s="3"/>
      <c r="C4522" s="72"/>
      <c r="D4522" s="3"/>
      <c r="E4522" s="3"/>
      <c r="F4522" s="3"/>
      <c r="G4522" s="83"/>
      <c r="H4522" s="83"/>
    </row>
    <row r="4523" customHeight="1" spans="1:8">
      <c r="A4523" s="3"/>
      <c r="B4523" s="3"/>
      <c r="C4523" s="72"/>
      <c r="D4523" s="3"/>
      <c r="E4523" s="3"/>
      <c r="F4523" s="3"/>
      <c r="G4523" s="83"/>
      <c r="H4523" s="83"/>
    </row>
    <row r="4524" customHeight="1" spans="1:8">
      <c r="A4524" s="3"/>
      <c r="B4524" s="3"/>
      <c r="C4524" s="72"/>
      <c r="D4524" s="3"/>
      <c r="E4524" s="3"/>
      <c r="F4524" s="3"/>
      <c r="G4524" s="83"/>
      <c r="H4524" s="83"/>
    </row>
    <row r="4525" customHeight="1" spans="1:8">
      <c r="A4525" s="3"/>
      <c r="B4525" s="3"/>
      <c r="C4525" s="72"/>
      <c r="D4525" s="3"/>
      <c r="E4525" s="3"/>
      <c r="F4525" s="3"/>
      <c r="G4525" s="83"/>
      <c r="H4525" s="83"/>
    </row>
    <row r="4526" customHeight="1" spans="1:8">
      <c r="A4526" s="3"/>
      <c r="B4526" s="3"/>
      <c r="C4526" s="72"/>
      <c r="D4526" s="3"/>
      <c r="E4526" s="3"/>
      <c r="F4526" s="3"/>
      <c r="G4526" s="83"/>
      <c r="H4526" s="83"/>
    </row>
    <row r="4527" customHeight="1" spans="1:8">
      <c r="A4527" s="3"/>
      <c r="B4527" s="3"/>
      <c r="C4527" s="72"/>
      <c r="D4527" s="3"/>
      <c r="E4527" s="3"/>
      <c r="F4527" s="3"/>
      <c r="G4527" s="83"/>
      <c r="H4527" s="83"/>
    </row>
    <row r="4528" customHeight="1" spans="1:8">
      <c r="A4528" s="3"/>
      <c r="B4528" s="3"/>
      <c r="C4528" s="72"/>
      <c r="D4528" s="3"/>
      <c r="E4528" s="3"/>
      <c r="F4528" s="3"/>
      <c r="G4528" s="83"/>
      <c r="H4528" s="83"/>
    </row>
    <row r="4529" customHeight="1" spans="1:8">
      <c r="A4529" s="3"/>
      <c r="B4529" s="3"/>
      <c r="C4529" s="72"/>
      <c r="D4529" s="3"/>
      <c r="E4529" s="3"/>
      <c r="F4529" s="3"/>
      <c r="G4529" s="83"/>
      <c r="H4529" s="83"/>
    </row>
    <row r="4530" customHeight="1" spans="1:8">
      <c r="A4530" s="3"/>
      <c r="B4530" s="3"/>
      <c r="C4530" s="72"/>
      <c r="D4530" s="3"/>
      <c r="E4530" s="3"/>
      <c r="F4530" s="3"/>
      <c r="G4530" s="83"/>
      <c r="H4530" s="83"/>
    </row>
    <row r="4531" customHeight="1" spans="1:8">
      <c r="A4531" s="3"/>
      <c r="B4531" s="3"/>
      <c r="C4531" s="72"/>
      <c r="D4531" s="3"/>
      <c r="E4531" s="3"/>
      <c r="F4531" s="3"/>
      <c r="G4531" s="83"/>
      <c r="H4531" s="83"/>
    </row>
    <row r="4532" customHeight="1" spans="1:8">
      <c r="A4532" s="3"/>
      <c r="B4532" s="3"/>
      <c r="C4532" s="72"/>
      <c r="D4532" s="3"/>
      <c r="E4532" s="3"/>
      <c r="F4532" s="3"/>
      <c r="G4532" s="83"/>
      <c r="H4532" s="83"/>
    </row>
    <row r="4533" customHeight="1" spans="1:8">
      <c r="A4533" s="3"/>
      <c r="B4533" s="3"/>
      <c r="C4533" s="72"/>
      <c r="D4533" s="3"/>
      <c r="E4533" s="3"/>
      <c r="F4533" s="3"/>
      <c r="G4533" s="83"/>
      <c r="H4533" s="83"/>
    </row>
    <row r="4534" customHeight="1" spans="1:8">
      <c r="A4534" s="3"/>
      <c r="B4534" s="3"/>
      <c r="C4534" s="72"/>
      <c r="D4534" s="3"/>
      <c r="E4534" s="3"/>
      <c r="F4534" s="3"/>
      <c r="G4534" s="83"/>
      <c r="H4534" s="83"/>
    </row>
    <row r="4535" customHeight="1" spans="1:8">
      <c r="A4535" s="3"/>
      <c r="B4535" s="3"/>
      <c r="C4535" s="72"/>
      <c r="D4535" s="3"/>
      <c r="E4535" s="3"/>
      <c r="F4535" s="3"/>
      <c r="G4535" s="83"/>
      <c r="H4535" s="83"/>
    </row>
    <row r="4536" customHeight="1" spans="1:8">
      <c r="A4536" s="3"/>
      <c r="B4536" s="3"/>
      <c r="C4536" s="72"/>
      <c r="D4536" s="3"/>
      <c r="E4536" s="3"/>
      <c r="F4536" s="3"/>
      <c r="G4536" s="83"/>
      <c r="H4536" s="83"/>
    </row>
    <row r="4537" customHeight="1" spans="1:8">
      <c r="A4537" s="3"/>
      <c r="B4537" s="3"/>
      <c r="C4537" s="72"/>
      <c r="D4537" s="3"/>
      <c r="E4537" s="3"/>
      <c r="F4537" s="3"/>
      <c r="G4537" s="83"/>
      <c r="H4537" s="83"/>
    </row>
    <row r="4538" customHeight="1" spans="1:8">
      <c r="A4538" s="3"/>
      <c r="B4538" s="3"/>
      <c r="C4538" s="72"/>
      <c r="D4538" s="3"/>
      <c r="E4538" s="3"/>
      <c r="F4538" s="3"/>
      <c r="G4538" s="83"/>
      <c r="H4538" s="83"/>
    </row>
    <row r="4539" customHeight="1" spans="1:8">
      <c r="A4539" s="3"/>
      <c r="B4539" s="3"/>
      <c r="C4539" s="72"/>
      <c r="D4539" s="3"/>
      <c r="E4539" s="3"/>
      <c r="F4539" s="3"/>
      <c r="G4539" s="83"/>
      <c r="H4539" s="83"/>
    </row>
    <row r="4540" customHeight="1" spans="1:8">
      <c r="A4540" s="3"/>
      <c r="B4540" s="3"/>
      <c r="C4540" s="72"/>
      <c r="D4540" s="3"/>
      <c r="E4540" s="3"/>
      <c r="F4540" s="3"/>
      <c r="G4540" s="83"/>
      <c r="H4540" s="83"/>
    </row>
    <row r="4541" customHeight="1" spans="1:8">
      <c r="A4541" s="3"/>
      <c r="B4541" s="3"/>
      <c r="C4541" s="72"/>
      <c r="D4541" s="3"/>
      <c r="E4541" s="3"/>
      <c r="F4541" s="3"/>
      <c r="G4541" s="83"/>
      <c r="H4541" s="83"/>
    </row>
    <row r="4542" customHeight="1" spans="1:8">
      <c r="A4542" s="3"/>
      <c r="B4542" s="3"/>
      <c r="C4542" s="72"/>
      <c r="D4542" s="3"/>
      <c r="E4542" s="3"/>
      <c r="F4542" s="3"/>
      <c r="G4542" s="83"/>
      <c r="H4542" s="83"/>
    </row>
    <row r="4543" customHeight="1" spans="1:8">
      <c r="A4543" s="3"/>
      <c r="B4543" s="3"/>
      <c r="C4543" s="72"/>
      <c r="D4543" s="3"/>
      <c r="E4543" s="3"/>
      <c r="F4543" s="3"/>
      <c r="G4543" s="83"/>
      <c r="H4543" s="83"/>
    </row>
    <row r="4544" customHeight="1" spans="1:8">
      <c r="A4544" s="3"/>
      <c r="B4544" s="3"/>
      <c r="C4544" s="72"/>
      <c r="D4544" s="3"/>
      <c r="E4544" s="3"/>
      <c r="F4544" s="3"/>
      <c r="G4544" s="83"/>
      <c r="H4544" s="83"/>
    </row>
    <row r="4545" customHeight="1" spans="1:8">
      <c r="A4545" s="3"/>
      <c r="B4545" s="3"/>
      <c r="C4545" s="72"/>
      <c r="D4545" s="3"/>
      <c r="E4545" s="3"/>
      <c r="F4545" s="3"/>
      <c r="G4545" s="83"/>
      <c r="H4545" s="83"/>
    </row>
    <row r="4546" customHeight="1" spans="1:8">
      <c r="A4546" s="3"/>
      <c r="B4546" s="3"/>
      <c r="C4546" s="72"/>
      <c r="D4546" s="3"/>
      <c r="E4546" s="3"/>
      <c r="F4546" s="3"/>
      <c r="G4546" s="83"/>
      <c r="H4546" s="83"/>
    </row>
    <row r="4547" customHeight="1" spans="1:8">
      <c r="A4547" s="3"/>
      <c r="B4547" s="3"/>
      <c r="C4547" s="72"/>
      <c r="D4547" s="3"/>
      <c r="E4547" s="3"/>
      <c r="F4547" s="3"/>
      <c r="G4547" s="83"/>
      <c r="H4547" s="83"/>
    </row>
    <row r="4548" customHeight="1" spans="1:8">
      <c r="A4548" s="3"/>
      <c r="B4548" s="3"/>
      <c r="C4548" s="72"/>
      <c r="D4548" s="3"/>
      <c r="E4548" s="3"/>
      <c r="F4548" s="3"/>
      <c r="G4548" s="83"/>
      <c r="H4548" s="83"/>
    </row>
    <row r="4549" customHeight="1" spans="1:8">
      <c r="A4549" s="3"/>
      <c r="B4549" s="3"/>
      <c r="C4549" s="72"/>
      <c r="D4549" s="3"/>
      <c r="E4549" s="3"/>
      <c r="F4549" s="3"/>
      <c r="G4549" s="83"/>
      <c r="H4549" s="83"/>
    </row>
    <row r="4550" customHeight="1" spans="1:8">
      <c r="A4550" s="3"/>
      <c r="B4550" s="3"/>
      <c r="C4550" s="72"/>
      <c r="D4550" s="3"/>
      <c r="E4550" s="3"/>
      <c r="F4550" s="3"/>
      <c r="G4550" s="83"/>
      <c r="H4550" s="83"/>
    </row>
    <row r="4551" customHeight="1" spans="1:8">
      <c r="A4551" s="3"/>
      <c r="B4551" s="3"/>
      <c r="C4551" s="72"/>
      <c r="D4551" s="3"/>
      <c r="E4551" s="3"/>
      <c r="F4551" s="3"/>
      <c r="G4551" s="83"/>
      <c r="H4551" s="83"/>
    </row>
    <row r="4552" customHeight="1" spans="1:8">
      <c r="A4552" s="3"/>
      <c r="B4552" s="3"/>
      <c r="C4552" s="72"/>
      <c r="D4552" s="3"/>
      <c r="E4552" s="3"/>
      <c r="F4552" s="3"/>
      <c r="G4552" s="83"/>
      <c r="H4552" s="83"/>
    </row>
    <row r="4553" customHeight="1" spans="1:8">
      <c r="A4553" s="3"/>
      <c r="B4553" s="3"/>
      <c r="C4553" s="72"/>
      <c r="D4553" s="3"/>
      <c r="E4553" s="3"/>
      <c r="F4553" s="3"/>
      <c r="G4553" s="83"/>
      <c r="H4553" s="83"/>
    </row>
    <row r="4554" customHeight="1" spans="1:8">
      <c r="A4554" s="3"/>
      <c r="B4554" s="3"/>
      <c r="C4554" s="72"/>
      <c r="D4554" s="3"/>
      <c r="E4554" s="3"/>
      <c r="F4554" s="3"/>
      <c r="G4554" s="83"/>
      <c r="H4554" s="83"/>
    </row>
    <row r="4555" customHeight="1" spans="1:8">
      <c r="A4555" s="3"/>
      <c r="B4555" s="3"/>
      <c r="C4555" s="72"/>
      <c r="D4555" s="3"/>
      <c r="E4555" s="3"/>
      <c r="F4555" s="3"/>
      <c r="G4555" s="83"/>
      <c r="H4555" s="83"/>
    </row>
    <row r="4556" customHeight="1" spans="1:8">
      <c r="A4556" s="3"/>
      <c r="B4556" s="3"/>
      <c r="C4556" s="72"/>
      <c r="D4556" s="3"/>
      <c r="E4556" s="3"/>
      <c r="F4556" s="3"/>
      <c r="G4556" s="83"/>
      <c r="H4556" s="83"/>
    </row>
    <row r="4557" customHeight="1" spans="1:8">
      <c r="A4557" s="3"/>
      <c r="B4557" s="3"/>
      <c r="C4557" s="72"/>
      <c r="D4557" s="3"/>
      <c r="E4557" s="3"/>
      <c r="F4557" s="3"/>
      <c r="G4557" s="83"/>
      <c r="H4557" s="83"/>
    </row>
    <row r="4558" customHeight="1" spans="1:8">
      <c r="A4558" s="3"/>
      <c r="B4558" s="3"/>
      <c r="C4558" s="72"/>
      <c r="D4558" s="3"/>
      <c r="E4558" s="3"/>
      <c r="F4558" s="3"/>
      <c r="G4558" s="83"/>
      <c r="H4558" s="83"/>
    </row>
    <row r="4559" customHeight="1" spans="1:8">
      <c r="A4559" s="3"/>
      <c r="B4559" s="3"/>
      <c r="C4559" s="72"/>
      <c r="D4559" s="3"/>
      <c r="E4559" s="3"/>
      <c r="F4559" s="3"/>
      <c r="G4559" s="83"/>
      <c r="H4559" s="83"/>
    </row>
    <row r="4560" customHeight="1" spans="1:8">
      <c r="A4560" s="3"/>
      <c r="B4560" s="3"/>
      <c r="C4560" s="72"/>
      <c r="D4560" s="3"/>
      <c r="E4560" s="3"/>
      <c r="F4560" s="3"/>
      <c r="G4560" s="83"/>
      <c r="H4560" s="83"/>
    </row>
    <row r="4561" customHeight="1" spans="1:8">
      <c r="A4561" s="3"/>
      <c r="B4561" s="3"/>
      <c r="C4561" s="72"/>
      <c r="D4561" s="3"/>
      <c r="E4561" s="3"/>
      <c r="F4561" s="3"/>
      <c r="G4561" s="83"/>
      <c r="H4561" s="83"/>
    </row>
    <row r="4562" customHeight="1" spans="1:8">
      <c r="A4562" s="3"/>
      <c r="B4562" s="3"/>
      <c r="C4562" s="72"/>
      <c r="D4562" s="3"/>
      <c r="E4562" s="3"/>
      <c r="F4562" s="3"/>
      <c r="G4562" s="83"/>
      <c r="H4562" s="83"/>
    </row>
    <row r="4563" customHeight="1" spans="1:8">
      <c r="A4563" s="3"/>
      <c r="B4563" s="3"/>
      <c r="C4563" s="72"/>
      <c r="D4563" s="3"/>
      <c r="E4563" s="3"/>
      <c r="F4563" s="3"/>
      <c r="G4563" s="83"/>
      <c r="H4563" s="83"/>
    </row>
    <row r="4564" customHeight="1" spans="1:8">
      <c r="A4564" s="3"/>
      <c r="B4564" s="3"/>
      <c r="C4564" s="72"/>
      <c r="D4564" s="3"/>
      <c r="E4564" s="3"/>
      <c r="F4564" s="3"/>
      <c r="G4564" s="83"/>
      <c r="H4564" s="83"/>
    </row>
    <row r="4565" customHeight="1" spans="1:8">
      <c r="A4565" s="3"/>
      <c r="B4565" s="3"/>
      <c r="C4565" s="72"/>
      <c r="D4565" s="3"/>
      <c r="E4565" s="3"/>
      <c r="F4565" s="3"/>
      <c r="G4565" s="83"/>
      <c r="H4565" s="83"/>
    </row>
    <row r="4566" customHeight="1" spans="1:8">
      <c r="A4566" s="3"/>
      <c r="B4566" s="3"/>
      <c r="C4566" s="72"/>
      <c r="D4566" s="3"/>
      <c r="E4566" s="3"/>
      <c r="F4566" s="3"/>
      <c r="G4566" s="83"/>
      <c r="H4566" s="83"/>
    </row>
    <row r="4567" customHeight="1" spans="1:8">
      <c r="A4567" s="3"/>
      <c r="B4567" s="3"/>
      <c r="C4567" s="72"/>
      <c r="D4567" s="3"/>
      <c r="E4567" s="3"/>
      <c r="F4567" s="3"/>
      <c r="G4567" s="83"/>
      <c r="H4567" s="83"/>
    </row>
    <row r="4568" customHeight="1" spans="1:8">
      <c r="A4568" s="3"/>
      <c r="B4568" s="3"/>
      <c r="C4568" s="72"/>
      <c r="D4568" s="3"/>
      <c r="E4568" s="3"/>
      <c r="F4568" s="3"/>
      <c r="G4568" s="83"/>
      <c r="H4568" s="83"/>
    </row>
    <row r="4569" customHeight="1" spans="1:8">
      <c r="A4569" s="3"/>
      <c r="B4569" s="3"/>
      <c r="C4569" s="72"/>
      <c r="D4569" s="3"/>
      <c r="E4569" s="3"/>
      <c r="F4569" s="3"/>
      <c r="G4569" s="83"/>
      <c r="H4569" s="83"/>
    </row>
    <row r="4570" customHeight="1" spans="1:8">
      <c r="A4570" s="3"/>
      <c r="B4570" s="3"/>
      <c r="C4570" s="72"/>
      <c r="D4570" s="3"/>
      <c r="E4570" s="3"/>
      <c r="F4570" s="3"/>
      <c r="G4570" s="83"/>
      <c r="H4570" s="83"/>
    </row>
    <row r="4571" customHeight="1" spans="1:8">
      <c r="A4571" s="3"/>
      <c r="B4571" s="3"/>
      <c r="C4571" s="72"/>
      <c r="D4571" s="3"/>
      <c r="E4571" s="3"/>
      <c r="F4571" s="3"/>
      <c r="G4571" s="83"/>
      <c r="H4571" s="83"/>
    </row>
    <row r="4572" customHeight="1" spans="1:8">
      <c r="A4572" s="3"/>
      <c r="B4572" s="3"/>
      <c r="C4572" s="72"/>
      <c r="D4572" s="3"/>
      <c r="E4572" s="3"/>
      <c r="F4572" s="3"/>
      <c r="G4572" s="83"/>
      <c r="H4572" s="83"/>
    </row>
    <row r="4573" customHeight="1" spans="1:8">
      <c r="A4573" s="3"/>
      <c r="B4573" s="3"/>
      <c r="C4573" s="72"/>
      <c r="D4573" s="3"/>
      <c r="E4573" s="3"/>
      <c r="F4573" s="3"/>
      <c r="G4573" s="83"/>
      <c r="H4573" s="83"/>
    </row>
    <row r="4574" customHeight="1" spans="1:8">
      <c r="A4574" s="3"/>
      <c r="B4574" s="3"/>
      <c r="C4574" s="72"/>
      <c r="D4574" s="3"/>
      <c r="E4574" s="3"/>
      <c r="F4574" s="3"/>
      <c r="G4574" s="83"/>
      <c r="H4574" s="83"/>
    </row>
    <row r="4575" customHeight="1" spans="1:8">
      <c r="A4575" s="3"/>
      <c r="B4575" s="3"/>
      <c r="C4575" s="72"/>
      <c r="D4575" s="3"/>
      <c r="E4575" s="3"/>
      <c r="F4575" s="3"/>
      <c r="G4575" s="83"/>
      <c r="H4575" s="83"/>
    </row>
    <row r="4576" customHeight="1" spans="1:8">
      <c r="A4576" s="3"/>
      <c r="B4576" s="3"/>
      <c r="C4576" s="72"/>
      <c r="D4576" s="3"/>
      <c r="E4576" s="3"/>
      <c r="F4576" s="3"/>
      <c r="G4576" s="83"/>
      <c r="H4576" s="83"/>
    </row>
    <row r="4577" customHeight="1" spans="1:8">
      <c r="A4577" s="3"/>
      <c r="B4577" s="3"/>
      <c r="C4577" s="72"/>
      <c r="D4577" s="3"/>
      <c r="E4577" s="3"/>
      <c r="F4577" s="3"/>
      <c r="G4577" s="83"/>
      <c r="H4577" s="83"/>
    </row>
    <row r="4578" customHeight="1" spans="1:8">
      <c r="A4578" s="3"/>
      <c r="B4578" s="3"/>
      <c r="C4578" s="72"/>
      <c r="D4578" s="3"/>
      <c r="E4578" s="3"/>
      <c r="F4578" s="3"/>
      <c r="G4578" s="83"/>
      <c r="H4578" s="83"/>
    </row>
    <row r="4579" customHeight="1" spans="1:8">
      <c r="A4579" s="3"/>
      <c r="B4579" s="3"/>
      <c r="C4579" s="72"/>
      <c r="D4579" s="3"/>
      <c r="E4579" s="3"/>
      <c r="F4579" s="3"/>
      <c r="G4579" s="83"/>
      <c r="H4579" s="83"/>
    </row>
    <row r="4580" customHeight="1" spans="1:8">
      <c r="A4580" s="3"/>
      <c r="B4580" s="3"/>
      <c r="C4580" s="72"/>
      <c r="D4580" s="3"/>
      <c r="E4580" s="3"/>
      <c r="F4580" s="3"/>
      <c r="G4580" s="83"/>
      <c r="H4580" s="83"/>
    </row>
    <row r="4581" customHeight="1" spans="1:8">
      <c r="A4581" s="3"/>
      <c r="B4581" s="3"/>
      <c r="C4581" s="72"/>
      <c r="D4581" s="3"/>
      <c r="E4581" s="3"/>
      <c r="F4581" s="3"/>
      <c r="G4581" s="83"/>
      <c r="H4581" s="83"/>
    </row>
    <row r="4582" customHeight="1" spans="1:8">
      <c r="A4582" s="3"/>
      <c r="B4582" s="3"/>
      <c r="C4582" s="72"/>
      <c r="D4582" s="3"/>
      <c r="E4582" s="3"/>
      <c r="F4582" s="3"/>
      <c r="G4582" s="83"/>
      <c r="H4582" s="83"/>
    </row>
    <row r="4583" customHeight="1" spans="1:8">
      <c r="A4583" s="3"/>
      <c r="B4583" s="3"/>
      <c r="C4583" s="72"/>
      <c r="D4583" s="3"/>
      <c r="E4583" s="3"/>
      <c r="F4583" s="3"/>
      <c r="G4583" s="83"/>
      <c r="H4583" s="83"/>
    </row>
    <row r="4584" customHeight="1" spans="1:8">
      <c r="A4584" s="3"/>
      <c r="B4584" s="3"/>
      <c r="C4584" s="72"/>
      <c r="D4584" s="3"/>
      <c r="E4584" s="3"/>
      <c r="F4584" s="3"/>
      <c r="G4584" s="83"/>
      <c r="H4584" s="83"/>
    </row>
    <row r="4585" customHeight="1" spans="1:8">
      <c r="A4585" s="3"/>
      <c r="B4585" s="3"/>
      <c r="C4585" s="72"/>
      <c r="D4585" s="3"/>
      <c r="E4585" s="3"/>
      <c r="F4585" s="3"/>
      <c r="G4585" s="83"/>
      <c r="H4585" s="83"/>
    </row>
    <row r="4586" customHeight="1" spans="1:8">
      <c r="A4586" s="3"/>
      <c r="B4586" s="3"/>
      <c r="C4586" s="72"/>
      <c r="D4586" s="3"/>
      <c r="E4586" s="3"/>
      <c r="F4586" s="3"/>
      <c r="G4586" s="83"/>
      <c r="H4586" s="83"/>
    </row>
    <row r="4587" customHeight="1" spans="1:8">
      <c r="A4587" s="3"/>
      <c r="B4587" s="3"/>
      <c r="C4587" s="72"/>
      <c r="D4587" s="3"/>
      <c r="E4587" s="3"/>
      <c r="F4587" s="3"/>
      <c r="G4587" s="83"/>
      <c r="H4587" s="83"/>
    </row>
    <row r="4588" customHeight="1" spans="1:8">
      <c r="A4588" s="3"/>
      <c r="B4588" s="3"/>
      <c r="C4588" s="72"/>
      <c r="D4588" s="3"/>
      <c r="E4588" s="3"/>
      <c r="F4588" s="3"/>
      <c r="G4588" s="83"/>
      <c r="H4588" s="83"/>
    </row>
    <row r="4589" customHeight="1" spans="1:8">
      <c r="A4589" s="3"/>
      <c r="B4589" s="3"/>
      <c r="C4589" s="72"/>
      <c r="D4589" s="3"/>
      <c r="E4589" s="3"/>
      <c r="F4589" s="3"/>
      <c r="G4589" s="83"/>
      <c r="H4589" s="83"/>
    </row>
    <row r="4590" customHeight="1" spans="1:8">
      <c r="A4590" s="3"/>
      <c r="B4590" s="3"/>
      <c r="C4590" s="72"/>
      <c r="D4590" s="3"/>
      <c r="E4590" s="3"/>
      <c r="F4590" s="3"/>
      <c r="G4590" s="83"/>
      <c r="H4590" s="83"/>
    </row>
    <row r="4591" customHeight="1" spans="1:8">
      <c r="A4591" s="3"/>
      <c r="B4591" s="3"/>
      <c r="C4591" s="72"/>
      <c r="D4591" s="3"/>
      <c r="E4591" s="3"/>
      <c r="F4591" s="3"/>
      <c r="G4591" s="83"/>
      <c r="H4591" s="83"/>
    </row>
    <row r="4592" customHeight="1" spans="1:8">
      <c r="A4592" s="3"/>
      <c r="B4592" s="3"/>
      <c r="C4592" s="72"/>
      <c r="D4592" s="3"/>
      <c r="E4592" s="3"/>
      <c r="F4592" s="3"/>
      <c r="G4592" s="83"/>
      <c r="H4592" s="83"/>
    </row>
    <row r="4593" customHeight="1" spans="1:8">
      <c r="A4593" s="3"/>
      <c r="B4593" s="3"/>
      <c r="C4593" s="72"/>
      <c r="D4593" s="3"/>
      <c r="E4593" s="3"/>
      <c r="F4593" s="3"/>
      <c r="G4593" s="83"/>
      <c r="H4593" s="83"/>
    </row>
    <row r="4594" customHeight="1" spans="1:8">
      <c r="A4594" s="3"/>
      <c r="B4594" s="3"/>
      <c r="C4594" s="72"/>
      <c r="D4594" s="3"/>
      <c r="E4594" s="3"/>
      <c r="F4594" s="3"/>
      <c r="G4594" s="83"/>
      <c r="H4594" s="83"/>
    </row>
    <row r="4595" customHeight="1" spans="1:8">
      <c r="A4595" s="3"/>
      <c r="B4595" s="3"/>
      <c r="C4595" s="72"/>
      <c r="D4595" s="3"/>
      <c r="E4595" s="3"/>
      <c r="F4595" s="3"/>
      <c r="G4595" s="83"/>
      <c r="H4595" s="83"/>
    </row>
    <row r="4596" customHeight="1" spans="1:8">
      <c r="A4596" s="3"/>
      <c r="B4596" s="3"/>
      <c r="C4596" s="72"/>
      <c r="D4596" s="3"/>
      <c r="E4596" s="3"/>
      <c r="F4596" s="3"/>
      <c r="G4596" s="83"/>
      <c r="H4596" s="83"/>
    </row>
    <row r="4597" customHeight="1" spans="1:8">
      <c r="A4597" s="3"/>
      <c r="B4597" s="3"/>
      <c r="C4597" s="72"/>
      <c r="D4597" s="3"/>
      <c r="E4597" s="3"/>
      <c r="F4597" s="3"/>
      <c r="G4597" s="83"/>
      <c r="H4597" s="83"/>
    </row>
    <row r="4598" customHeight="1" spans="1:8">
      <c r="A4598" s="3"/>
      <c r="B4598" s="3"/>
      <c r="C4598" s="72"/>
      <c r="D4598" s="3"/>
      <c r="E4598" s="3"/>
      <c r="F4598" s="3"/>
      <c r="G4598" s="83"/>
      <c r="H4598" s="83"/>
    </row>
    <row r="4599" customHeight="1" spans="1:8">
      <c r="A4599" s="3"/>
      <c r="B4599" s="3"/>
      <c r="C4599" s="72"/>
      <c r="D4599" s="3"/>
      <c r="E4599" s="3"/>
      <c r="F4599" s="3"/>
      <c r="G4599" s="83"/>
      <c r="H4599" s="83"/>
    </row>
    <row r="4600" customHeight="1" spans="1:8">
      <c r="A4600" s="3"/>
      <c r="B4600" s="3"/>
      <c r="C4600" s="72"/>
      <c r="D4600" s="3"/>
      <c r="E4600" s="3"/>
      <c r="F4600" s="3"/>
      <c r="G4600" s="83"/>
      <c r="H4600" s="83"/>
    </row>
    <row r="4601" customHeight="1" spans="1:8">
      <c r="A4601" s="3"/>
      <c r="B4601" s="3"/>
      <c r="C4601" s="72"/>
      <c r="D4601" s="3"/>
      <c r="E4601" s="3"/>
      <c r="F4601" s="3"/>
      <c r="G4601" s="83"/>
      <c r="H4601" s="83"/>
    </row>
    <row r="4602" customHeight="1" spans="1:8">
      <c r="A4602" s="3"/>
      <c r="B4602" s="3"/>
      <c r="C4602" s="72"/>
      <c r="D4602" s="3"/>
      <c r="E4602" s="3"/>
      <c r="F4602" s="3"/>
      <c r="G4602" s="83"/>
      <c r="H4602" s="83"/>
    </row>
    <row r="4603" customHeight="1" spans="1:8">
      <c r="A4603" s="3"/>
      <c r="B4603" s="3"/>
      <c r="C4603" s="72"/>
      <c r="D4603" s="3"/>
      <c r="E4603" s="3"/>
      <c r="F4603" s="3"/>
      <c r="G4603" s="83"/>
      <c r="H4603" s="83"/>
    </row>
    <row r="4604" customHeight="1" spans="1:8">
      <c r="A4604" s="3"/>
      <c r="B4604" s="3"/>
      <c r="C4604" s="72"/>
      <c r="D4604" s="3"/>
      <c r="E4604" s="3"/>
      <c r="F4604" s="3"/>
      <c r="G4604" s="83"/>
      <c r="H4604" s="83"/>
    </row>
    <row r="4605" customHeight="1" spans="1:8">
      <c r="A4605" s="3"/>
      <c r="B4605" s="3"/>
      <c r="C4605" s="72"/>
      <c r="D4605" s="3"/>
      <c r="E4605" s="3"/>
      <c r="F4605" s="3"/>
      <c r="G4605" s="83"/>
      <c r="H4605" s="83"/>
    </row>
    <row r="4606" customHeight="1" spans="1:8">
      <c r="A4606" s="3"/>
      <c r="B4606" s="3"/>
      <c r="C4606" s="72"/>
      <c r="D4606" s="3"/>
      <c r="E4606" s="3"/>
      <c r="F4606" s="3"/>
      <c r="G4606" s="83"/>
      <c r="H4606" s="83"/>
    </row>
    <row r="4607" customHeight="1" spans="1:8">
      <c r="A4607" s="3"/>
      <c r="B4607" s="3"/>
      <c r="C4607" s="72"/>
      <c r="D4607" s="3"/>
      <c r="E4607" s="3"/>
      <c r="F4607" s="3"/>
      <c r="G4607" s="83"/>
      <c r="H4607" s="83"/>
    </row>
    <row r="4608" customHeight="1" spans="1:8">
      <c r="A4608" s="3"/>
      <c r="B4608" s="3"/>
      <c r="C4608" s="72"/>
      <c r="D4608" s="3"/>
      <c r="E4608" s="3"/>
      <c r="F4608" s="3"/>
      <c r="G4608" s="83"/>
      <c r="H4608" s="83"/>
    </row>
    <row r="4609" customHeight="1" spans="1:8">
      <c r="A4609" s="3"/>
      <c r="B4609" s="3"/>
      <c r="C4609" s="72"/>
      <c r="D4609" s="3"/>
      <c r="E4609" s="3"/>
      <c r="F4609" s="3"/>
      <c r="G4609" s="83"/>
      <c r="H4609" s="83"/>
    </row>
    <row r="4610" customHeight="1" spans="1:8">
      <c r="A4610" s="3"/>
      <c r="B4610" s="3"/>
      <c r="C4610" s="72"/>
      <c r="D4610" s="3"/>
      <c r="E4610" s="3"/>
      <c r="F4610" s="3"/>
      <c r="G4610" s="83"/>
      <c r="H4610" s="83"/>
    </row>
    <row r="4611" customHeight="1" spans="1:8">
      <c r="A4611" s="3"/>
      <c r="B4611" s="3"/>
      <c r="C4611" s="72"/>
      <c r="D4611" s="3"/>
      <c r="E4611" s="3"/>
      <c r="F4611" s="3"/>
      <c r="G4611" s="83"/>
      <c r="H4611" s="83"/>
    </row>
    <row r="4612" customHeight="1" spans="1:8">
      <c r="A4612" s="3"/>
      <c r="B4612" s="3"/>
      <c r="C4612" s="72"/>
      <c r="D4612" s="3"/>
      <c r="E4612" s="3"/>
      <c r="F4612" s="3"/>
      <c r="G4612" s="83"/>
      <c r="H4612" s="83"/>
    </row>
    <row r="4613" customHeight="1" spans="1:8">
      <c r="A4613" s="3"/>
      <c r="B4613" s="3"/>
      <c r="C4613" s="72"/>
      <c r="D4613" s="3"/>
      <c r="E4613" s="3"/>
      <c r="F4613" s="3"/>
      <c r="G4613" s="83"/>
      <c r="H4613" s="83"/>
    </row>
    <row r="4614" customHeight="1" spans="1:8">
      <c r="A4614" s="3"/>
      <c r="B4614" s="3"/>
      <c r="C4614" s="72"/>
      <c r="D4614" s="3"/>
      <c r="E4614" s="3"/>
      <c r="F4614" s="3"/>
      <c r="G4614" s="83"/>
      <c r="H4614" s="83"/>
    </row>
    <row r="4615" customHeight="1" spans="1:8">
      <c r="A4615" s="3"/>
      <c r="B4615" s="3"/>
      <c r="C4615" s="72"/>
      <c r="D4615" s="3"/>
      <c r="E4615" s="3"/>
      <c r="F4615" s="3"/>
      <c r="G4615" s="83"/>
      <c r="H4615" s="83"/>
    </row>
    <row r="4616" customHeight="1" spans="1:8">
      <c r="A4616" s="3"/>
      <c r="B4616" s="3"/>
      <c r="C4616" s="72"/>
      <c r="D4616" s="3"/>
      <c r="E4616" s="3"/>
      <c r="F4616" s="3"/>
      <c r="G4616" s="83"/>
      <c r="H4616" s="83"/>
    </row>
    <row r="4617" customHeight="1" spans="1:8">
      <c r="A4617" s="3"/>
      <c r="B4617" s="3"/>
      <c r="C4617" s="72"/>
      <c r="D4617" s="3"/>
      <c r="E4617" s="3"/>
      <c r="F4617" s="3"/>
      <c r="G4617" s="83"/>
      <c r="H4617" s="83"/>
    </row>
    <row r="4618" customHeight="1" spans="1:8">
      <c r="A4618" s="3"/>
      <c r="B4618" s="3"/>
      <c r="C4618" s="72"/>
      <c r="D4618" s="3"/>
      <c r="E4618" s="3"/>
      <c r="F4618" s="3"/>
      <c r="G4618" s="83"/>
      <c r="H4618" s="83"/>
    </row>
    <row r="4619" customHeight="1" spans="1:8">
      <c r="A4619" s="3"/>
      <c r="B4619" s="3"/>
      <c r="C4619" s="72"/>
      <c r="D4619" s="3"/>
      <c r="E4619" s="3"/>
      <c r="F4619" s="3"/>
      <c r="G4619" s="83"/>
      <c r="H4619" s="83"/>
    </row>
    <row r="4620" customHeight="1" spans="1:8">
      <c r="A4620" s="3"/>
      <c r="B4620" s="3"/>
      <c r="C4620" s="72"/>
      <c r="D4620" s="3"/>
      <c r="E4620" s="3"/>
      <c r="F4620" s="3"/>
      <c r="G4620" s="83"/>
      <c r="H4620" s="83"/>
    </row>
    <row r="4621" customHeight="1" spans="1:8">
      <c r="A4621" s="3"/>
      <c r="B4621" s="3"/>
      <c r="C4621" s="72"/>
      <c r="D4621" s="3"/>
      <c r="E4621" s="3"/>
      <c r="F4621" s="3"/>
      <c r="G4621" s="83"/>
      <c r="H4621" s="83"/>
    </row>
    <row r="4622" customHeight="1" spans="1:8">
      <c r="A4622" s="3"/>
      <c r="B4622" s="3"/>
      <c r="C4622" s="72"/>
      <c r="D4622" s="3"/>
      <c r="E4622" s="3"/>
      <c r="F4622" s="3"/>
      <c r="G4622" s="83"/>
      <c r="H4622" s="83"/>
    </row>
    <row r="4623" customHeight="1" spans="1:8">
      <c r="A4623" s="3"/>
      <c r="B4623" s="3"/>
      <c r="C4623" s="72"/>
      <c r="D4623" s="3"/>
      <c r="E4623" s="3"/>
      <c r="F4623" s="3"/>
      <c r="G4623" s="83"/>
      <c r="H4623" s="83"/>
    </row>
    <row r="4624" customHeight="1" spans="1:8">
      <c r="A4624" s="3"/>
      <c r="B4624" s="3"/>
      <c r="C4624" s="72"/>
      <c r="D4624" s="3"/>
      <c r="E4624" s="3"/>
      <c r="F4624" s="3"/>
      <c r="G4624" s="83"/>
      <c r="H4624" s="83"/>
    </row>
    <row r="4625" customHeight="1" spans="1:8">
      <c r="A4625" s="3"/>
      <c r="B4625" s="3"/>
      <c r="C4625" s="72"/>
      <c r="D4625" s="3"/>
      <c r="E4625" s="3"/>
      <c r="F4625" s="3"/>
      <c r="G4625" s="83"/>
      <c r="H4625" s="83"/>
    </row>
    <row r="4626" customHeight="1" spans="1:8">
      <c r="A4626" s="3"/>
      <c r="B4626" s="3"/>
      <c r="C4626" s="72"/>
      <c r="D4626" s="3"/>
      <c r="E4626" s="3"/>
      <c r="F4626" s="3"/>
      <c r="G4626" s="83"/>
      <c r="H4626" s="83"/>
    </row>
    <row r="4627" customHeight="1" spans="1:8">
      <c r="A4627" s="3"/>
      <c r="B4627" s="3"/>
      <c r="C4627" s="72"/>
      <c r="D4627" s="3"/>
      <c r="E4627" s="3"/>
      <c r="F4627" s="3"/>
      <c r="G4627" s="83"/>
      <c r="H4627" s="83"/>
    </row>
    <row r="4628" customHeight="1" spans="1:8">
      <c r="A4628" s="3"/>
      <c r="B4628" s="3"/>
      <c r="C4628" s="72"/>
      <c r="D4628" s="3"/>
      <c r="E4628" s="3"/>
      <c r="F4628" s="3"/>
      <c r="G4628" s="83"/>
      <c r="H4628" s="83"/>
    </row>
    <row r="4629" customHeight="1" spans="1:8">
      <c r="A4629" s="3"/>
      <c r="B4629" s="3"/>
      <c r="C4629" s="72"/>
      <c r="D4629" s="3"/>
      <c r="E4629" s="3"/>
      <c r="F4629" s="3"/>
      <c r="G4629" s="83"/>
      <c r="H4629" s="83"/>
    </row>
    <row r="4630" customHeight="1" spans="1:8">
      <c r="A4630" s="3"/>
      <c r="B4630" s="3"/>
      <c r="C4630" s="72"/>
      <c r="D4630" s="3"/>
      <c r="E4630" s="3"/>
      <c r="F4630" s="3"/>
      <c r="G4630" s="83"/>
      <c r="H4630" s="83"/>
    </row>
    <row r="4631" customHeight="1" spans="1:8">
      <c r="A4631" s="3"/>
      <c r="B4631" s="3"/>
      <c r="C4631" s="72"/>
      <c r="D4631" s="3"/>
      <c r="E4631" s="3"/>
      <c r="F4631" s="3"/>
      <c r="G4631" s="83"/>
      <c r="H4631" s="83"/>
    </row>
    <row r="4632" customHeight="1" spans="1:8">
      <c r="A4632" s="3"/>
      <c r="B4632" s="3"/>
      <c r="C4632" s="72"/>
      <c r="D4632" s="3"/>
      <c r="E4632" s="3"/>
      <c r="F4632" s="3"/>
      <c r="G4632" s="83"/>
      <c r="H4632" s="83"/>
    </row>
  </sheetData>
  <autoFilter ref="A2:FG161"/>
  <mergeCells count="22">
    <mergeCell ref="A1:H1"/>
    <mergeCell ref="F2:G2"/>
    <mergeCell ref="A2:A3"/>
    <mergeCell ref="B2:B3"/>
    <mergeCell ref="C2:C3"/>
    <mergeCell ref="D2:D3"/>
    <mergeCell ref="E2:E3"/>
    <mergeCell ref="G53:G55"/>
    <mergeCell ref="G63:G66"/>
    <mergeCell ref="G68:G73"/>
    <mergeCell ref="H2:H3"/>
    <mergeCell ref="H5:H6"/>
    <mergeCell ref="H26:H29"/>
    <mergeCell ref="H35:H37"/>
    <mergeCell ref="H38:H39"/>
    <mergeCell ref="H53:H55"/>
    <mergeCell ref="H63:H66"/>
    <mergeCell ref="H68:H73"/>
    <mergeCell ref="H78:H81"/>
    <mergeCell ref="H101:H103"/>
    <mergeCell ref="H135:H138"/>
    <mergeCell ref="H141:H144"/>
  </mergeCell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2"/>
  <sheetViews>
    <sheetView topLeftCell="A5" workbookViewId="0">
      <selection activeCell="B16" sqref="A9:B16"/>
    </sheetView>
  </sheetViews>
  <sheetFormatPr defaultColWidth="9" defaultRowHeight="17.6" outlineLevelCol="2"/>
  <cols>
    <col min="1" max="1" width="15.4732142857143" customWidth="1"/>
    <col min="2" max="2" width="32.625" customWidth="1"/>
    <col min="3" max="3" width="30.625" customWidth="1"/>
  </cols>
  <sheetData>
    <row r="1" spans="1:2">
      <c r="A1" t="s">
        <v>268</v>
      </c>
      <c r="B1">
        <v>399.89</v>
      </c>
    </row>
    <row r="2" spans="1:2">
      <c r="A2" t="s">
        <v>269</v>
      </c>
      <c r="B2">
        <v>0.56</v>
      </c>
    </row>
    <row r="3" spans="1:3">
      <c r="A3" t="s">
        <v>270</v>
      </c>
      <c r="B3">
        <v>1.89</v>
      </c>
      <c r="C3" t="s">
        <v>271</v>
      </c>
    </row>
    <row r="4" spans="1:3">
      <c r="A4" t="s">
        <v>272</v>
      </c>
      <c r="B4">
        <v>0</v>
      </c>
      <c r="C4" t="s">
        <v>273</v>
      </c>
    </row>
    <row r="5" spans="2:2">
      <c r="B5">
        <f>SUM(B1:B4)</f>
        <v>402.34</v>
      </c>
    </row>
    <row r="9" spans="1:1">
      <c r="A9" t="s">
        <v>260</v>
      </c>
    </row>
    <row r="10" spans="1:2">
      <c r="A10" t="s">
        <v>261</v>
      </c>
      <c r="B10">
        <v>300</v>
      </c>
    </row>
    <row r="11" spans="1:2">
      <c r="A11" t="s">
        <v>262</v>
      </c>
      <c r="B11">
        <v>84000</v>
      </c>
    </row>
    <row r="12" spans="1:2">
      <c r="A12" t="s">
        <v>263</v>
      </c>
      <c r="B12">
        <v>33000</v>
      </c>
    </row>
    <row r="13" spans="1:2">
      <c r="A13" t="s">
        <v>264</v>
      </c>
      <c r="B13">
        <v>90787</v>
      </c>
    </row>
    <row r="14" spans="1:2">
      <c r="A14" t="s">
        <v>265</v>
      </c>
      <c r="B14">
        <f>SUM(B10:B13)</f>
        <v>208087</v>
      </c>
    </row>
    <row r="15" spans="1:2">
      <c r="A15" t="s">
        <v>266</v>
      </c>
      <c r="B15">
        <v>10750</v>
      </c>
    </row>
    <row r="16" ht="20.4" spans="1:2">
      <c r="A16" t="s">
        <v>267</v>
      </c>
      <c r="B16" s="1">
        <f>SUM(B14:B15)</f>
        <v>218837</v>
      </c>
    </row>
    <row r="27" ht="20.4" spans="1:1">
      <c r="A27" s="1" t="s">
        <v>274</v>
      </c>
    </row>
    <row r="28" spans="1:1">
      <c r="A28" t="s">
        <v>275</v>
      </c>
    </row>
    <row r="29" spans="1:1">
      <c r="A29" t="s">
        <v>276</v>
      </c>
    </row>
    <row r="30" spans="1:1">
      <c r="A30" t="s">
        <v>166</v>
      </c>
    </row>
    <row r="31" spans="1:1">
      <c r="A31" t="s">
        <v>277</v>
      </c>
    </row>
    <row r="32" spans="1:1">
      <c r="A32" t="s">
        <v>52</v>
      </c>
    </row>
    <row r="33" spans="1:1">
      <c r="A33" t="s">
        <v>164</v>
      </c>
    </row>
    <row r="34" spans="1:1">
      <c r="A34" t="s">
        <v>278</v>
      </c>
    </row>
    <row r="35" spans="1:1">
      <c r="A35" t="s">
        <v>279</v>
      </c>
    </row>
    <row r="36" spans="1:1">
      <c r="A36" t="s">
        <v>212</v>
      </c>
    </row>
    <row r="37" spans="1:1">
      <c r="A37" t="s">
        <v>280</v>
      </c>
    </row>
    <row r="38" spans="1:1">
      <c r="A38" t="s">
        <v>281</v>
      </c>
    </row>
    <row r="39" spans="1:1">
      <c r="A39" t="s">
        <v>282</v>
      </c>
    </row>
    <row r="40" spans="1:1">
      <c r="A40" t="s">
        <v>193</v>
      </c>
    </row>
    <row r="41" spans="1:1">
      <c r="A41" t="s">
        <v>246</v>
      </c>
    </row>
    <row r="42" spans="1:1">
      <c r="A42" t="s">
        <v>283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硬装半包预算</vt:lpstr>
      <vt:lpstr>房子总成本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2020-12-20T07:08:00Z</dcterms:created>
  <dcterms:modified xsi:type="dcterms:W3CDTF">2020-12-21T10:15:03Z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2052-1.0.1.1354</vt:lpwstr>
  </property>
  <property fmtid="{D5CDD505-2E9C-101B-9397-08002B2CF9AE}" pid="3" name="KSORubyTemplateID">
    <vt:lpwstr>10</vt:lpwstr>
  </property>
</Properties>
</file>