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10" windowHeight="13140"/>
  </bookViews>
  <sheets>
    <sheet name="3.资产处置、折旧和摊销预算" sheetId="4" r:id="rId1"/>
  </sheets>
  <calcPr calcId="144525"/>
</workbook>
</file>

<file path=xl/sharedStrings.xml><?xml version="1.0" encoding="utf-8"?>
<sst xmlns="http://schemas.openxmlformats.org/spreadsheetml/2006/main" count="42" uniqueCount="30">
  <si>
    <t>org_code</t>
  </si>
  <si>
    <t>org_name</t>
  </si>
  <si>
    <t>date</t>
  </si>
  <si>
    <t>year</t>
  </si>
  <si>
    <t>plan_asset_original_value</t>
  </si>
  <si>
    <t>plan_accumulated_depreciation</t>
  </si>
  <si>
    <t>plan_asset_net_value</t>
  </si>
  <si>
    <t>plan_impairment_provision</t>
  </si>
  <si>
    <t>plan_asset_net_amount</t>
  </si>
  <si>
    <t>act_asset_original_value</t>
  </si>
  <si>
    <t>act_accumulated_depreciation</t>
  </si>
  <si>
    <t>act_asset_net_value</t>
  </si>
  <si>
    <t>act_impairment_provision</t>
  </si>
  <si>
    <t>act_asset_net_amount</t>
  </si>
  <si>
    <t>GY2F00</t>
  </si>
  <si>
    <t>包头能源</t>
  </si>
  <si>
    <t>2024-11</t>
  </si>
  <si>
    <t>2024</t>
  </si>
  <si>
    <t>2F06</t>
  </si>
  <si>
    <t>李家壕</t>
  </si>
  <si>
    <t>2F02</t>
  </si>
  <si>
    <t>万利矿</t>
  </si>
  <si>
    <t>2F08</t>
  </si>
  <si>
    <t>神山矿</t>
  </si>
  <si>
    <t>2F09</t>
  </si>
  <si>
    <t>洗选分公司</t>
  </si>
  <si>
    <t>2F00</t>
  </si>
  <si>
    <t>能源公司</t>
  </si>
  <si>
    <t>2F05</t>
  </si>
  <si>
    <t>水泉选煤厂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</si>
</sst>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</font>
    <font>
      <b/>
      <sz val="12"/>
      <color theme="1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Arial"/>
      <charset val="134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49">
    <xf numFmtId="0" fontId="0" fillId="0" borderId="0"/>
    <xf numFmtId="0" fontId="4" fillId="0" borderId="0"/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44" fontId="0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7" fillId="3" borderId="6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5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9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10" fillId="8" borderId="0" applyNumberFormat="0" applyBorder="0" applyAlignment="0" applyProtection="0">
      <alignment vertical="center"/>
    </xf>
    <xf numFmtId="0" fontId="6" fillId="0" borderId="0">
      <protection locked="0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17" fillId="0" borderId="8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0" fillId="10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0" borderId="0">
      <alignment vertical="center"/>
    </xf>
    <xf numFmtId="0" fontId="6" fillId="0" borderId="0">
      <protection locked="0"/>
    </xf>
    <xf numFmtId="0" fontId="20" fillId="11" borderId="6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0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23" fillId="0" borderId="1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0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0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0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0" fillId="27" borderId="0" applyNumberFormat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0" fillId="30" borderId="0" applyNumberFormat="0" applyBorder="0" applyAlignment="0" applyProtection="0">
      <alignment vertical="center"/>
    </xf>
    <xf numFmtId="0" fontId="4" fillId="0" borderId="0"/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9" fontId="1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9" fontId="1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9" fontId="1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9" fontId="1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43" fontId="1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176" fontId="0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4" fillId="0" borderId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26" fillId="0" borderId="0">
      <alignment vertical="center"/>
    </xf>
    <xf numFmtId="0" fontId="6" fillId="0" borderId="0">
      <protection locked="0"/>
    </xf>
    <xf numFmtId="0" fontId="0" fillId="0" borderId="0">
      <alignment vertical="center"/>
    </xf>
    <xf numFmtId="0" fontId="19" fillId="0" borderId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27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43" fontId="0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4" fillId="0" borderId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27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protection locked="0"/>
    </xf>
    <xf numFmtId="0" fontId="27" fillId="0" borderId="0">
      <alignment vertical="center"/>
    </xf>
    <xf numFmtId="0" fontId="27" fillId="0" borderId="0">
      <alignment vertical="center"/>
    </xf>
    <xf numFmtId="0" fontId="4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6" fillId="0" borderId="0">
      <protection locked="0"/>
    </xf>
    <xf numFmtId="0" fontId="27" fillId="0" borderId="0">
      <alignment vertical="center"/>
    </xf>
    <xf numFmtId="0" fontId="4" fillId="0" borderId="0"/>
    <xf numFmtId="0" fontId="27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27" fillId="0" borderId="0">
      <alignment vertical="center"/>
    </xf>
    <xf numFmtId="0" fontId="0" fillId="0" borderId="0">
      <alignment vertical="center"/>
    </xf>
    <xf numFmtId="0" fontId="4" fillId="0" borderId="0" applyNumberFormat="0" applyFont="0" applyFill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4" fillId="0" borderId="0"/>
    <xf numFmtId="0" fontId="4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19" fillId="0" borderId="0">
      <alignment vertical="center"/>
    </xf>
    <xf numFmtId="0" fontId="19" fillId="0" borderId="0">
      <alignment vertical="center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9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9" fillId="0" borderId="0">
      <alignment vertical="center"/>
    </xf>
    <xf numFmtId="0" fontId="19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658" applyFont="1">
      <alignment vertical="center"/>
    </xf>
    <xf numFmtId="0" fontId="1" fillId="0" borderId="1" xfId="658" applyFont="1" applyBorder="1" applyAlignment="1">
      <alignment horizontal="center" vertical="center"/>
    </xf>
    <xf numFmtId="49" fontId="1" fillId="0" borderId="2" xfId="658" applyNumberFormat="1" applyFont="1" applyBorder="1" applyAlignment="1">
      <alignment horizontal="center" vertical="center"/>
    </xf>
    <xf numFmtId="4" fontId="2" fillId="0" borderId="3" xfId="0" applyNumberFormat="1" applyFont="1" applyFill="1" applyBorder="1" applyAlignment="1">
      <alignment horizontal="right" vertical="center" wrapText="1"/>
    </xf>
    <xf numFmtId="4" fontId="2" fillId="0" borderId="4" xfId="0" applyNumberFormat="1" applyFont="1" applyFill="1" applyBorder="1" applyAlignment="1">
      <alignment horizontal="right" vertical="center" wrapText="1"/>
    </xf>
    <xf numFmtId="177" fontId="3" fillId="0" borderId="5" xfId="0" applyNumberFormat="1" applyFont="1" applyFill="1" applyBorder="1"/>
    <xf numFmtId="0" fontId="1" fillId="0" borderId="5" xfId="658" applyFont="1" applyBorder="1">
      <alignment vertical="center"/>
    </xf>
  </cellXfs>
  <cellStyles count="949">
    <cellStyle name="常规" xfId="0" builtinId="0"/>
    <cellStyle name="常规 266 2" xfId="1"/>
    <cellStyle name="货币[0]" xfId="2" builtinId="7"/>
    <cellStyle name="20% - 强调文字颜色 3" xfId="3" builtinId="38"/>
    <cellStyle name="常规 116 2 2" xfId="4"/>
    <cellStyle name="常规 121 2 2" xfId="5"/>
    <cellStyle name="常规 44" xfId="6"/>
    <cellStyle name="常规 39" xfId="7"/>
    <cellStyle name="货币" xfId="8" builtinId="4"/>
    <cellStyle name="常规 149 2" xfId="9"/>
    <cellStyle name="常规 154 2" xfId="10"/>
    <cellStyle name="常规 204 2" xfId="11"/>
    <cellStyle name="输入" xfId="12" builtinId="20"/>
    <cellStyle name="千位分隔 2 6" xfId="13"/>
    <cellStyle name="常规 125 2" xfId="14"/>
    <cellStyle name="常规 130 2" xfId="15"/>
    <cellStyle name="千位分隔[0]" xfId="16" builtinId="6"/>
    <cellStyle name="百分比 3 3" xfId="17"/>
    <cellStyle name="常规 31 2" xfId="18"/>
    <cellStyle name="常规 26 2" xfId="19"/>
    <cellStyle name="40% - 强调文字颜色 3" xfId="20" builtinId="39"/>
    <cellStyle name="差" xfId="21" builtinId="27"/>
    <cellStyle name="千位分隔" xfId="22" builtinId="3"/>
    <cellStyle name="常规 127 2" xfId="23"/>
    <cellStyle name="常规 132 2" xfId="24"/>
    <cellStyle name="超链接" xfId="25" builtinId="8"/>
    <cellStyle name="60% - 强调文字颜色 3" xfId="26" builtinId="40"/>
    <cellStyle name="百分比" xfId="27" builtinId="5"/>
    <cellStyle name="已访问的超链接" xfId="28" builtinId="9"/>
    <cellStyle name="注释" xfId="29" builtinId="10"/>
    <cellStyle name="常规 6" xfId="30"/>
    <cellStyle name="常规 95 2 2" xfId="31"/>
    <cellStyle name="60% - 强调文字颜色 2" xfId="32" builtinId="36"/>
    <cellStyle name="常规 12 2 2" xfId="33"/>
    <cellStyle name="标题 4" xfId="34" builtinId="19"/>
    <cellStyle name="警告文本" xfId="35" builtinId="11"/>
    <cellStyle name="常规 250" xfId="36"/>
    <cellStyle name="常规 245" xfId="37"/>
    <cellStyle name="常规 195" xfId="38"/>
    <cellStyle name="常规 230 2" xfId="39"/>
    <cellStyle name="常规 175 2" xfId="40"/>
    <cellStyle name="常规 180 2" xfId="41"/>
    <cellStyle name="常规 225 2" xfId="42"/>
    <cellStyle name="常规 5 2" xfId="43"/>
    <cellStyle name="常规 137" xfId="44"/>
    <cellStyle name="常规 142" xfId="45"/>
    <cellStyle name="标题" xfId="46" builtinId="15"/>
    <cellStyle name="解释性文本" xfId="47" builtinId="53"/>
    <cellStyle name="标题 1" xfId="48" builtinId="16"/>
    <cellStyle name="百分比 4" xfId="49"/>
    <cellStyle name="常规 5 2 2" xfId="50"/>
    <cellStyle name="常规 137 2" xfId="51"/>
    <cellStyle name="常规 142 2" xfId="52"/>
    <cellStyle name="标题 2" xfId="53" builtinId="17"/>
    <cellStyle name="百分比 5" xfId="54"/>
    <cellStyle name="60% - 强调文字颜色 1" xfId="55" builtinId="32"/>
    <cellStyle name="标题 3" xfId="56" builtinId="18"/>
    <cellStyle name="常规 243 2 2" xfId="57"/>
    <cellStyle name="常规 238 2 2" xfId="58"/>
    <cellStyle name="常规 188 2 2" xfId="59"/>
    <cellStyle name="常规 193 2 2" xfId="60"/>
    <cellStyle name="60% - 强调文字颜色 4" xfId="61" builtinId="44"/>
    <cellStyle name="输出" xfId="62" builtinId="21"/>
    <cellStyle name="常规 90" xfId="63"/>
    <cellStyle name="常规 85" xfId="64"/>
    <cellStyle name="计算" xfId="65" builtinId="22"/>
    <cellStyle name="检查单元格" xfId="66" builtinId="23"/>
    <cellStyle name="20% - 强调文字颜色 6" xfId="67" builtinId="50"/>
    <cellStyle name="常规 159" xfId="68"/>
    <cellStyle name="常规 164" xfId="69"/>
    <cellStyle name="常规 209" xfId="70"/>
    <cellStyle name="常规 214" xfId="71"/>
    <cellStyle name="强调文字颜色 2" xfId="72" builtinId="33"/>
    <cellStyle name="链接单元格" xfId="73" builtinId="24"/>
    <cellStyle name="常规 107 2" xfId="74"/>
    <cellStyle name="常规 112 2" xfId="75"/>
    <cellStyle name="汇总" xfId="76" builtinId="25"/>
    <cellStyle name="好" xfId="77" builtinId="26"/>
    <cellStyle name="适中" xfId="78" builtinId="28"/>
    <cellStyle name="20% - 强调文字颜色 5" xfId="79" builtinId="46"/>
    <cellStyle name="常规 8 2" xfId="80"/>
    <cellStyle name="常规 158" xfId="81"/>
    <cellStyle name="常规 163" xfId="82"/>
    <cellStyle name="常规 208" xfId="83"/>
    <cellStyle name="常规 213" xfId="84"/>
    <cellStyle name="强调文字颜色 1" xfId="85" builtinId="29"/>
    <cellStyle name="千位分隔 6 2" xfId="86"/>
    <cellStyle name="20% - 强调文字颜色 1" xfId="87" builtinId="30"/>
    <cellStyle name="40% - 强调文字颜色 1" xfId="88" builtinId="31"/>
    <cellStyle name="20% - 强调文字颜色 2" xfId="89" builtinId="34"/>
    <cellStyle name="40% - 强调文字颜色 2" xfId="90" builtinId="35"/>
    <cellStyle name="常规 125 2 2" xfId="91"/>
    <cellStyle name="常规 130 2 2" xfId="92"/>
    <cellStyle name="常规 165" xfId="93"/>
    <cellStyle name="常规 170" xfId="94"/>
    <cellStyle name="常规 215" xfId="95"/>
    <cellStyle name="常规 220" xfId="96"/>
    <cellStyle name="强调文字颜色 3" xfId="97" builtinId="37"/>
    <cellStyle name="千位分隔 2 2 4 2" xfId="98"/>
    <cellStyle name="常规 166" xfId="99"/>
    <cellStyle name="常规 171" xfId="100"/>
    <cellStyle name="常规 216" xfId="101"/>
    <cellStyle name="常规 221" xfId="102"/>
    <cellStyle name="强调文字颜色 4" xfId="103" builtinId="41"/>
    <cellStyle name="20% - 强调文字颜色 4" xfId="104" builtinId="42"/>
    <cellStyle name="40% - 强调文字颜色 4" xfId="105" builtinId="43"/>
    <cellStyle name="常规 82 2 2" xfId="106"/>
    <cellStyle name="常规 77 2 2" xfId="107"/>
    <cellStyle name="常规 167" xfId="108"/>
    <cellStyle name="常规 172" xfId="109"/>
    <cellStyle name="常规 217" xfId="110"/>
    <cellStyle name="常规 222" xfId="111"/>
    <cellStyle name="强调文字颜色 5" xfId="112" builtinId="45"/>
    <cellStyle name="常规 129 2" xfId="113"/>
    <cellStyle name="常规 134 2" xfId="114"/>
    <cellStyle name="40% - 强调文字颜色 5" xfId="115" builtinId="47"/>
    <cellStyle name="60% - 强调文字颜色 5" xfId="116" builtinId="48"/>
    <cellStyle name="常规 168" xfId="117"/>
    <cellStyle name="常规 173" xfId="118"/>
    <cellStyle name="常规 218" xfId="119"/>
    <cellStyle name="常规 223" xfId="120"/>
    <cellStyle name="强调文字颜色 6" xfId="121" builtinId="49"/>
    <cellStyle name="常规 265 2" xfId="122"/>
    <cellStyle name="常规 256 2 2 2" xfId="123"/>
    <cellStyle name="40% - 强调文字颜色 6" xfId="124" builtinId="51"/>
    <cellStyle name="60% - 强调文字颜色 6" xfId="125" builtinId="52"/>
    <cellStyle name="百分比 2" xfId="126"/>
    <cellStyle name="百分比 2 2" xfId="127"/>
    <cellStyle name="百分比 2 3" xfId="128"/>
    <cellStyle name="常规 234 2 2" xfId="129"/>
    <cellStyle name="常规 229 2 2" xfId="130"/>
    <cellStyle name="常规 179 2 2" xfId="131"/>
    <cellStyle name="常规 184 2 2" xfId="132"/>
    <cellStyle name="百分比 3 2 2" xfId="133"/>
    <cellStyle name="常规 128" xfId="134"/>
    <cellStyle name="常规 133" xfId="135"/>
    <cellStyle name="百分比 4 2" xfId="136"/>
    <cellStyle name="百分比 2 2 2" xfId="137"/>
    <cellStyle name="百分比 3 2" xfId="138"/>
    <cellStyle name="常规 108 2 2" xfId="139"/>
    <cellStyle name="常规 113 2 2" xfId="140"/>
    <cellStyle name="常规 16 2" xfId="141"/>
    <cellStyle name="常规 21 2" xfId="142"/>
    <cellStyle name="常规 10" xfId="143"/>
    <cellStyle name="百分比 3 2 2 2" xfId="144"/>
    <cellStyle name="常规 128 2" xfId="145"/>
    <cellStyle name="常规 133 2" xfId="146"/>
    <cellStyle name="常规 117" xfId="147"/>
    <cellStyle name="常规 122" xfId="148"/>
    <cellStyle name="常规 16 2 2" xfId="149"/>
    <cellStyle name="常规 21 2 2" xfId="150"/>
    <cellStyle name="常规 10 2" xfId="151"/>
    <cellStyle name="百分比 3" xfId="152"/>
    <cellStyle name="百分比 3 3 2" xfId="153"/>
    <cellStyle name="常规 233" xfId="154"/>
    <cellStyle name="常规 228" xfId="155"/>
    <cellStyle name="常规 178" xfId="156"/>
    <cellStyle name="常规 183" xfId="157"/>
    <cellStyle name="百分比 4 2 2" xfId="158"/>
    <cellStyle name="常规 2 7" xfId="159"/>
    <cellStyle name="常规 10 2 2" xfId="160"/>
    <cellStyle name="常规 4 5" xfId="161"/>
    <cellStyle name="常规 4 2 3" xfId="162"/>
    <cellStyle name="常规 100" xfId="163"/>
    <cellStyle name="常规 168 2" xfId="164"/>
    <cellStyle name="常规 173 2" xfId="165"/>
    <cellStyle name="常规 218 2" xfId="166"/>
    <cellStyle name="常规 223 2" xfId="167"/>
    <cellStyle name="常规 4 5 2" xfId="168"/>
    <cellStyle name="常规 4 2 3 2" xfId="169"/>
    <cellStyle name="常规 100 2" xfId="170"/>
    <cellStyle name="常规 168 2 2" xfId="171"/>
    <cellStyle name="常规 173 2 2" xfId="172"/>
    <cellStyle name="常规 218 2 2" xfId="173"/>
    <cellStyle name="常规 223 2 2" xfId="174"/>
    <cellStyle name="常规 100 2 2" xfId="175"/>
    <cellStyle name="常规 4 6" xfId="176"/>
    <cellStyle name="常规 4 2 4" xfId="177"/>
    <cellStyle name="常规 101" xfId="178"/>
    <cellStyle name="常规 101 2" xfId="179"/>
    <cellStyle name="常规 263 3" xfId="180"/>
    <cellStyle name="常规 101 2 2" xfId="181"/>
    <cellStyle name="常规 102" xfId="182"/>
    <cellStyle name="常规 102 2" xfId="183"/>
    <cellStyle name="常规 102 2 2" xfId="184"/>
    <cellStyle name="千位分隔 4 2 2 2" xfId="185"/>
    <cellStyle name="常规 103" xfId="186"/>
    <cellStyle name="常规 103 2" xfId="187"/>
    <cellStyle name="常规 103 2 2" xfId="188"/>
    <cellStyle name="常规 104" xfId="189"/>
    <cellStyle name="常规 104 2" xfId="190"/>
    <cellStyle name="常规 104 2 2" xfId="191"/>
    <cellStyle name="常规 15 2 2" xfId="192"/>
    <cellStyle name="常规 20 2 2" xfId="193"/>
    <cellStyle name="常规 105" xfId="194"/>
    <cellStyle name="常规 110" xfId="195"/>
    <cellStyle name="常规 105 2" xfId="196"/>
    <cellStyle name="常规 110 2" xfId="197"/>
    <cellStyle name="常规 105 2 2" xfId="198"/>
    <cellStyle name="常规 110 2 2" xfId="199"/>
    <cellStyle name="常规 41 2" xfId="200"/>
    <cellStyle name="常规 36 2" xfId="201"/>
    <cellStyle name="常规 106" xfId="202"/>
    <cellStyle name="常规 111" xfId="203"/>
    <cellStyle name="常规 41 2 2" xfId="204"/>
    <cellStyle name="常规 36 2 2" xfId="205"/>
    <cellStyle name="常规 106 2" xfId="206"/>
    <cellStyle name="常规 111 2" xfId="207"/>
    <cellStyle name="常规 232" xfId="208"/>
    <cellStyle name="常规 227" xfId="209"/>
    <cellStyle name="常规 177" xfId="210"/>
    <cellStyle name="常规 182" xfId="211"/>
    <cellStyle name="常规 106 2 2" xfId="212"/>
    <cellStyle name="常规 111 2 2" xfId="213"/>
    <cellStyle name="常规 107" xfId="214"/>
    <cellStyle name="常规 112" xfId="215"/>
    <cellStyle name="常规 251 2 2" xfId="216"/>
    <cellStyle name="常规 246 2 2" xfId="217"/>
    <cellStyle name="常规 196 2 2" xfId="218"/>
    <cellStyle name="常规 107 2 2" xfId="219"/>
    <cellStyle name="常规 112 2 2" xfId="220"/>
    <cellStyle name="常规 108" xfId="221"/>
    <cellStyle name="常规 113" xfId="222"/>
    <cellStyle name="常规 108 2" xfId="223"/>
    <cellStyle name="常规 113 2" xfId="224"/>
    <cellStyle name="常规 16" xfId="225"/>
    <cellStyle name="常规 21" xfId="226"/>
    <cellStyle name="常规 109" xfId="227"/>
    <cellStyle name="常规 114" xfId="228"/>
    <cellStyle name="常规 71" xfId="229"/>
    <cellStyle name="常规 66" xfId="230"/>
    <cellStyle name="常规 109 2" xfId="231"/>
    <cellStyle name="常规 114 2" xfId="232"/>
    <cellStyle name="常规 71 2" xfId="233"/>
    <cellStyle name="常规 66 2" xfId="234"/>
    <cellStyle name="常规 109 2 2" xfId="235"/>
    <cellStyle name="常规 114 2 2" xfId="236"/>
    <cellStyle name="常规 11" xfId="237"/>
    <cellStyle name="常规 11 2" xfId="238"/>
    <cellStyle name="常规 11 2 2" xfId="239"/>
    <cellStyle name="千位分隔 2 5 2" xfId="240"/>
    <cellStyle name="常规 115" xfId="241"/>
    <cellStyle name="常规 120" xfId="242"/>
    <cellStyle name="常规 115 2" xfId="243"/>
    <cellStyle name="常规 120 2" xfId="244"/>
    <cellStyle name="常规 115 2 2" xfId="245"/>
    <cellStyle name="常规 120 2 2" xfId="246"/>
    <cellStyle name="常规 116" xfId="247"/>
    <cellStyle name="常规 121" xfId="248"/>
    <cellStyle name="常规 116 2" xfId="249"/>
    <cellStyle name="常规 121 2" xfId="250"/>
    <cellStyle name="常规 128 2 2" xfId="251"/>
    <cellStyle name="常规 133 2 2" xfId="252"/>
    <cellStyle name="常规 117 2" xfId="253"/>
    <cellStyle name="常规 122 2" xfId="254"/>
    <cellStyle name="常规 117 2 2" xfId="255"/>
    <cellStyle name="常规 122 2 2" xfId="256"/>
    <cellStyle name="常规 118" xfId="257"/>
    <cellStyle name="常规 123" xfId="258"/>
    <cellStyle name="常规 3 2 3" xfId="259"/>
    <cellStyle name="常规 118 2" xfId="260"/>
    <cellStyle name="常规 123 2" xfId="261"/>
    <cellStyle name="常规 118 2 2" xfId="262"/>
    <cellStyle name="常规 123 2 2" xfId="263"/>
    <cellStyle name="常规 232 2 2" xfId="264"/>
    <cellStyle name="常规 227 2 2" xfId="265"/>
    <cellStyle name="常规 177 2 2" xfId="266"/>
    <cellStyle name="常规 182 2 2" xfId="267"/>
    <cellStyle name="常规 119" xfId="268"/>
    <cellStyle name="常规 124" xfId="269"/>
    <cellStyle name="常规 119 2" xfId="270"/>
    <cellStyle name="常规 124 2" xfId="271"/>
    <cellStyle name="常规 119 2 2" xfId="272"/>
    <cellStyle name="常规 124 2 2" xfId="273"/>
    <cellStyle name="常规 12" xfId="274"/>
    <cellStyle name="常规 12 2" xfId="275"/>
    <cellStyle name="常规 125" xfId="276"/>
    <cellStyle name="常规 130" xfId="277"/>
    <cellStyle name="常规 126" xfId="278"/>
    <cellStyle name="常规 131" xfId="279"/>
    <cellStyle name="常规 126 2" xfId="280"/>
    <cellStyle name="常规 131 2" xfId="281"/>
    <cellStyle name="常规 126 2 2" xfId="282"/>
    <cellStyle name="常规 131 2 2" xfId="283"/>
    <cellStyle name="常规 127" xfId="284"/>
    <cellStyle name="常规 132" xfId="285"/>
    <cellStyle name="常规 127 2 2" xfId="286"/>
    <cellStyle name="常规 132 2 2" xfId="287"/>
    <cellStyle name="常规 129" xfId="288"/>
    <cellStyle name="常规 134" xfId="289"/>
    <cellStyle name="常规 167 2" xfId="290"/>
    <cellStyle name="常规 172 2" xfId="291"/>
    <cellStyle name="常规 217 2" xfId="292"/>
    <cellStyle name="常规 222 2" xfId="293"/>
    <cellStyle name="常规 129 2 2" xfId="294"/>
    <cellStyle name="常规 134 2 2" xfId="295"/>
    <cellStyle name="常规 13" xfId="296"/>
    <cellStyle name="常规 13 2" xfId="297"/>
    <cellStyle name="常规 53" xfId="298"/>
    <cellStyle name="常规 48" xfId="299"/>
    <cellStyle name="常规 13 2 2" xfId="300"/>
    <cellStyle name="常规 135" xfId="301"/>
    <cellStyle name="常规 140" xfId="302"/>
    <cellStyle name="常规 135 2" xfId="303"/>
    <cellStyle name="常规 140 2" xfId="304"/>
    <cellStyle name="常规 135 2 2" xfId="305"/>
    <cellStyle name="常规 140 2 2" xfId="306"/>
    <cellStyle name="常规 136" xfId="307"/>
    <cellStyle name="常规 141" xfId="308"/>
    <cellStyle name="常规 158 2 2" xfId="309"/>
    <cellStyle name="常规 163 2 2" xfId="310"/>
    <cellStyle name="常规 208 2 2" xfId="311"/>
    <cellStyle name="常规 213 2 2" xfId="312"/>
    <cellStyle name="常规 136 2" xfId="313"/>
    <cellStyle name="常规 141 2" xfId="314"/>
    <cellStyle name="常规 136 2 2" xfId="315"/>
    <cellStyle name="常规 141 2 2" xfId="316"/>
    <cellStyle name="常规 96" xfId="317"/>
    <cellStyle name="常规 137 2 2" xfId="318"/>
    <cellStyle name="常规 142 2 2" xfId="319"/>
    <cellStyle name="常规 5 3" xfId="320"/>
    <cellStyle name="常规 138" xfId="321"/>
    <cellStyle name="常规 143" xfId="322"/>
    <cellStyle name="常规 138 2" xfId="323"/>
    <cellStyle name="常规 143 2" xfId="324"/>
    <cellStyle name="常规 4" xfId="325"/>
    <cellStyle name="常规 138 2 2" xfId="326"/>
    <cellStyle name="常规 143 2 2" xfId="327"/>
    <cellStyle name="常规 5 4" xfId="328"/>
    <cellStyle name="常规 4 3 2" xfId="329"/>
    <cellStyle name="常规 139" xfId="330"/>
    <cellStyle name="常规 144" xfId="331"/>
    <cellStyle name="常规 5 4 2" xfId="332"/>
    <cellStyle name="常规 4 3 2 2" xfId="333"/>
    <cellStyle name="常规 139 2" xfId="334"/>
    <cellStyle name="常规 144 2" xfId="335"/>
    <cellStyle name="常规 148" xfId="336"/>
    <cellStyle name="常规 153" xfId="337"/>
    <cellStyle name="常规 203" xfId="338"/>
    <cellStyle name="常规 139 2 2" xfId="339"/>
    <cellStyle name="常规 144 2 2" xfId="340"/>
    <cellStyle name="常规 2 10 2" xfId="341"/>
    <cellStyle name="常规 14" xfId="342"/>
    <cellStyle name="常规 2 10 2 2" xfId="343"/>
    <cellStyle name="常规 14 2" xfId="344"/>
    <cellStyle name="常规 14 2 2" xfId="345"/>
    <cellStyle name="常规 145" xfId="346"/>
    <cellStyle name="常规 150" xfId="347"/>
    <cellStyle name="常规 200" xfId="348"/>
    <cellStyle name="常规 169 2" xfId="349"/>
    <cellStyle name="常规 174 2" xfId="350"/>
    <cellStyle name="常规 219 2" xfId="351"/>
    <cellStyle name="常规 224 2" xfId="352"/>
    <cellStyle name="常规 145 2" xfId="353"/>
    <cellStyle name="常规 150 2" xfId="354"/>
    <cellStyle name="常规 200 2" xfId="355"/>
    <cellStyle name="常规 169 2 2" xfId="356"/>
    <cellStyle name="常规 174 2 2" xfId="357"/>
    <cellStyle name="常规 219 2 2" xfId="358"/>
    <cellStyle name="常规 224 2 2" xfId="359"/>
    <cellStyle name="常规 145 2 2" xfId="360"/>
    <cellStyle name="常规 150 2 2" xfId="361"/>
    <cellStyle name="常规 200 2 2" xfId="362"/>
    <cellStyle name="常规 146" xfId="363"/>
    <cellStyle name="常规 151" xfId="364"/>
    <cellStyle name="常规 201" xfId="365"/>
    <cellStyle name="常规 146 2" xfId="366"/>
    <cellStyle name="常规 151 2" xfId="367"/>
    <cellStyle name="常规 201 2" xfId="368"/>
    <cellStyle name="常规 146 2 2" xfId="369"/>
    <cellStyle name="常规 151 2 2" xfId="370"/>
    <cellStyle name="常规 201 2 2" xfId="371"/>
    <cellStyle name="常规 147" xfId="372"/>
    <cellStyle name="常规 152" xfId="373"/>
    <cellStyle name="常规 202" xfId="374"/>
    <cellStyle name="常规 147 2" xfId="375"/>
    <cellStyle name="常规 152 2" xfId="376"/>
    <cellStyle name="常规 202 2" xfId="377"/>
    <cellStyle name="常规 147 2 2" xfId="378"/>
    <cellStyle name="常规 152 2 2" xfId="379"/>
    <cellStyle name="常规 202 2 2" xfId="380"/>
    <cellStyle name="常规 148 2" xfId="381"/>
    <cellStyle name="常规 153 2" xfId="382"/>
    <cellStyle name="常规 203 2" xfId="383"/>
    <cellStyle name="常规 148 2 2" xfId="384"/>
    <cellStyle name="常规 153 2 2" xfId="385"/>
    <cellStyle name="常规 203 2 2" xfId="386"/>
    <cellStyle name="常规 149" xfId="387"/>
    <cellStyle name="常规 154" xfId="388"/>
    <cellStyle name="常规 204" xfId="389"/>
    <cellStyle name="常规 149 2 2" xfId="390"/>
    <cellStyle name="常规 154 2 2" xfId="391"/>
    <cellStyle name="常规 204 2 2" xfId="392"/>
    <cellStyle name="常规 15" xfId="393"/>
    <cellStyle name="常规 20" xfId="394"/>
    <cellStyle name="常规 15 2" xfId="395"/>
    <cellStyle name="常规 20 2" xfId="396"/>
    <cellStyle name="常规 155" xfId="397"/>
    <cellStyle name="常规 160" xfId="398"/>
    <cellStyle name="常规 205" xfId="399"/>
    <cellStyle name="常规 210" xfId="400"/>
    <cellStyle name="常规 155 2" xfId="401"/>
    <cellStyle name="常规 160 2" xfId="402"/>
    <cellStyle name="常规 205 2" xfId="403"/>
    <cellStyle name="常规 210 2" xfId="404"/>
    <cellStyle name="常规 155 2 2" xfId="405"/>
    <cellStyle name="常规 160 2 2" xfId="406"/>
    <cellStyle name="常规 205 2 2" xfId="407"/>
    <cellStyle name="常规 210 2 2" xfId="408"/>
    <cellStyle name="常规 42 2" xfId="409"/>
    <cellStyle name="常规 37 2" xfId="410"/>
    <cellStyle name="常规 156" xfId="411"/>
    <cellStyle name="常规 161" xfId="412"/>
    <cellStyle name="常规 206" xfId="413"/>
    <cellStyle name="常规 211" xfId="414"/>
    <cellStyle name="常规 2 2 2 2" xfId="415"/>
    <cellStyle name="常规 42 2 2" xfId="416"/>
    <cellStyle name="常规 37 2 2" xfId="417"/>
    <cellStyle name="常规 2 4 4" xfId="418"/>
    <cellStyle name="常规 156 2" xfId="419"/>
    <cellStyle name="常规 161 2" xfId="420"/>
    <cellStyle name="常规 206 2" xfId="421"/>
    <cellStyle name="常规 211 2" xfId="422"/>
    <cellStyle name="常规 156 2 2" xfId="423"/>
    <cellStyle name="常规 161 2 2" xfId="424"/>
    <cellStyle name="常规 206 2 2" xfId="425"/>
    <cellStyle name="常规 211 2 2" xfId="426"/>
    <cellStyle name="常规 157" xfId="427"/>
    <cellStyle name="常规 162" xfId="428"/>
    <cellStyle name="常规 207" xfId="429"/>
    <cellStyle name="常规 212" xfId="430"/>
    <cellStyle name="常规 157 2" xfId="431"/>
    <cellStyle name="常规 162 2" xfId="432"/>
    <cellStyle name="常规 207 2" xfId="433"/>
    <cellStyle name="常规 212 2" xfId="434"/>
    <cellStyle name="常规 157 2 2" xfId="435"/>
    <cellStyle name="常规 162 2 2" xfId="436"/>
    <cellStyle name="常规 207 2 2" xfId="437"/>
    <cellStyle name="常规 212 2 2" xfId="438"/>
    <cellStyle name="常规 158 2" xfId="439"/>
    <cellStyle name="常规 163 2" xfId="440"/>
    <cellStyle name="常规 208 2" xfId="441"/>
    <cellStyle name="常规 213 2" xfId="442"/>
    <cellStyle name="常规 159 2" xfId="443"/>
    <cellStyle name="常规 164 2" xfId="444"/>
    <cellStyle name="常规 209 2" xfId="445"/>
    <cellStyle name="常规 214 2" xfId="446"/>
    <cellStyle name="常规 159 2 2" xfId="447"/>
    <cellStyle name="常规 164 2 2" xfId="448"/>
    <cellStyle name="常规 209 2 2" xfId="449"/>
    <cellStyle name="常规 214 2 2" xfId="450"/>
    <cellStyle name="常规 165 2" xfId="451"/>
    <cellStyle name="常规 170 2" xfId="452"/>
    <cellStyle name="常规 215 2" xfId="453"/>
    <cellStyle name="常规 220 2" xfId="454"/>
    <cellStyle name="常规 165 2 2" xfId="455"/>
    <cellStyle name="常规 170 2 2" xfId="456"/>
    <cellStyle name="常规 215 2 2" xfId="457"/>
    <cellStyle name="常规 220 2 2" xfId="458"/>
    <cellStyle name="常规 2 5" xfId="459"/>
    <cellStyle name="常规 166 2" xfId="460"/>
    <cellStyle name="常规 171 2" xfId="461"/>
    <cellStyle name="常规 216 2" xfId="462"/>
    <cellStyle name="常规 221 2" xfId="463"/>
    <cellStyle name="常规 2 5 2" xfId="464"/>
    <cellStyle name="常规 166 2 2" xfId="465"/>
    <cellStyle name="常规 171 2 2" xfId="466"/>
    <cellStyle name="常规 216 2 2" xfId="467"/>
    <cellStyle name="常规 221 2 2" xfId="468"/>
    <cellStyle name="常规 167 2 2" xfId="469"/>
    <cellStyle name="常规 172 2 2" xfId="470"/>
    <cellStyle name="常规 217 2 2" xfId="471"/>
    <cellStyle name="常规 222 2 2" xfId="472"/>
    <cellStyle name="常规 169" xfId="473"/>
    <cellStyle name="常规 174" xfId="474"/>
    <cellStyle name="常规 219" xfId="475"/>
    <cellStyle name="常规 224" xfId="476"/>
    <cellStyle name="常规 6 4 2" xfId="477"/>
    <cellStyle name="常规 244 2" xfId="478"/>
    <cellStyle name="常规 239 2" xfId="479"/>
    <cellStyle name="常规 189 2" xfId="480"/>
    <cellStyle name="常规 194 2" xfId="481"/>
    <cellStyle name="常规 17" xfId="482"/>
    <cellStyle name="常规 22" xfId="483"/>
    <cellStyle name="常规 244 2 2" xfId="484"/>
    <cellStyle name="常规 239 2 2" xfId="485"/>
    <cellStyle name="常规 189 2 2" xfId="486"/>
    <cellStyle name="常规 194 2 2" xfId="487"/>
    <cellStyle name="常规 17 2" xfId="488"/>
    <cellStyle name="常规 22 2" xfId="489"/>
    <cellStyle name="常规 17 2 2" xfId="490"/>
    <cellStyle name="常规 22 2 2" xfId="491"/>
    <cellStyle name="常规 230" xfId="492"/>
    <cellStyle name="常规 175" xfId="493"/>
    <cellStyle name="常规 180" xfId="494"/>
    <cellStyle name="常规 225" xfId="495"/>
    <cellStyle name="常规 72" xfId="496"/>
    <cellStyle name="常规 67" xfId="497"/>
    <cellStyle name="常规 250 2" xfId="498"/>
    <cellStyle name="常规 245 2" xfId="499"/>
    <cellStyle name="常规 195 2" xfId="500"/>
    <cellStyle name="常规 230 2 2" xfId="501"/>
    <cellStyle name="常规 175 2 2" xfId="502"/>
    <cellStyle name="常规 180 2 2" xfId="503"/>
    <cellStyle name="常规 225 2 2" xfId="504"/>
    <cellStyle name="常规 231" xfId="505"/>
    <cellStyle name="常规 226" xfId="506"/>
    <cellStyle name="常规 176" xfId="507"/>
    <cellStyle name="常规 181" xfId="508"/>
    <cellStyle name="常规 231 2" xfId="509"/>
    <cellStyle name="常规 226 2" xfId="510"/>
    <cellStyle name="常规 176 2" xfId="511"/>
    <cellStyle name="常规 181 2" xfId="512"/>
    <cellStyle name="常规 231 2 2" xfId="513"/>
    <cellStyle name="常规 226 2 2" xfId="514"/>
    <cellStyle name="常规 176 2 2" xfId="515"/>
    <cellStyle name="常规 181 2 2" xfId="516"/>
    <cellStyle name="常规 232 2" xfId="517"/>
    <cellStyle name="常规 227 2" xfId="518"/>
    <cellStyle name="常规 177 2" xfId="519"/>
    <cellStyle name="常规 182 2" xfId="520"/>
    <cellStyle name="常规 233 2" xfId="521"/>
    <cellStyle name="常规 228 2" xfId="522"/>
    <cellStyle name="常规 178 2" xfId="523"/>
    <cellStyle name="常规 183 2" xfId="524"/>
    <cellStyle name="常规 233 2 2" xfId="525"/>
    <cellStyle name="常规 228 2 2" xfId="526"/>
    <cellStyle name="常规 178 2 2" xfId="527"/>
    <cellStyle name="常规 183 2 2" xfId="528"/>
    <cellStyle name="常规 234" xfId="529"/>
    <cellStyle name="常规 229" xfId="530"/>
    <cellStyle name="常规 179" xfId="531"/>
    <cellStyle name="常规 184" xfId="532"/>
    <cellStyle name="常规 234 2" xfId="533"/>
    <cellStyle name="常规 229 2" xfId="534"/>
    <cellStyle name="常规 179 2" xfId="535"/>
    <cellStyle name="常规 184 2" xfId="536"/>
    <cellStyle name="常规 23" xfId="537"/>
    <cellStyle name="常规 18" xfId="538"/>
    <cellStyle name="常规 23 2" xfId="539"/>
    <cellStyle name="常规 18 2" xfId="540"/>
    <cellStyle name="常规 23 2 2" xfId="541"/>
    <cellStyle name="常规 18 2 2" xfId="542"/>
    <cellStyle name="常规 240" xfId="543"/>
    <cellStyle name="常规 235" xfId="544"/>
    <cellStyle name="常规 185" xfId="545"/>
    <cellStyle name="常规 190" xfId="546"/>
    <cellStyle name="常规 240 2" xfId="547"/>
    <cellStyle name="常规 235 2" xfId="548"/>
    <cellStyle name="常规 185 2" xfId="549"/>
    <cellStyle name="常规 190 2" xfId="550"/>
    <cellStyle name="常规 240 2 2" xfId="551"/>
    <cellStyle name="常规 235 2 2" xfId="552"/>
    <cellStyle name="常规 185 2 2" xfId="553"/>
    <cellStyle name="常规 190 2 2" xfId="554"/>
    <cellStyle name="常规 241" xfId="555"/>
    <cellStyle name="常规 236" xfId="556"/>
    <cellStyle name="常规 186" xfId="557"/>
    <cellStyle name="常规 191" xfId="558"/>
    <cellStyle name="常规 241 2" xfId="559"/>
    <cellStyle name="常规 236 2" xfId="560"/>
    <cellStyle name="常规 186 2" xfId="561"/>
    <cellStyle name="常规 191 2" xfId="562"/>
    <cellStyle name="常规 241 2 2" xfId="563"/>
    <cellStyle name="常规 236 2 2" xfId="564"/>
    <cellStyle name="常规 186 2 2" xfId="565"/>
    <cellStyle name="常规 191 2 2" xfId="566"/>
    <cellStyle name="常规 2 9" xfId="567"/>
    <cellStyle name="常规 6 2" xfId="568"/>
    <cellStyle name="常规 242" xfId="569"/>
    <cellStyle name="常规 237" xfId="570"/>
    <cellStyle name="常规 187" xfId="571"/>
    <cellStyle name="常规 192" xfId="572"/>
    <cellStyle name="常规 6 2 2" xfId="573"/>
    <cellStyle name="常规 242 2" xfId="574"/>
    <cellStyle name="常规 237 2" xfId="575"/>
    <cellStyle name="常规 187 2" xfId="576"/>
    <cellStyle name="常规 192 2" xfId="577"/>
    <cellStyle name="常规 242 2 2" xfId="578"/>
    <cellStyle name="常规 237 2 2" xfId="579"/>
    <cellStyle name="常规 187 2 2" xfId="580"/>
    <cellStyle name="常规 192 2 2" xfId="581"/>
    <cellStyle name="常规 6 3" xfId="582"/>
    <cellStyle name="常规 243" xfId="583"/>
    <cellStyle name="常规 238" xfId="584"/>
    <cellStyle name="常规 188" xfId="585"/>
    <cellStyle name="常规 193" xfId="586"/>
    <cellStyle name="常规 243 2" xfId="587"/>
    <cellStyle name="常规 238 2" xfId="588"/>
    <cellStyle name="常规 188 2" xfId="589"/>
    <cellStyle name="常规 193 2" xfId="590"/>
    <cellStyle name="常规 6 4" xfId="591"/>
    <cellStyle name="常规 244" xfId="592"/>
    <cellStyle name="常规 239" xfId="593"/>
    <cellStyle name="常规 189" xfId="594"/>
    <cellStyle name="常规 194" xfId="595"/>
    <cellStyle name="常规 51 2 2" xfId="596"/>
    <cellStyle name="常规 46 2 2" xfId="597"/>
    <cellStyle name="常规 24" xfId="598"/>
    <cellStyle name="常规 19" xfId="599"/>
    <cellStyle name="常规 24 2" xfId="600"/>
    <cellStyle name="常规 19 2" xfId="601"/>
    <cellStyle name="常规 24 2 2" xfId="602"/>
    <cellStyle name="常规 19 2 2" xfId="603"/>
    <cellStyle name="常规 72 2" xfId="604"/>
    <cellStyle name="常规 67 2" xfId="605"/>
    <cellStyle name="常规 250 2 2" xfId="606"/>
    <cellStyle name="常规 245 2 2" xfId="607"/>
    <cellStyle name="常规 195 2 2" xfId="608"/>
    <cellStyle name="常规 44 2 2" xfId="609"/>
    <cellStyle name="常规 39 2 2" xfId="610"/>
    <cellStyle name="常规 251" xfId="611"/>
    <cellStyle name="常规 246" xfId="612"/>
    <cellStyle name="常规 196" xfId="613"/>
    <cellStyle name="常规 251 2" xfId="614"/>
    <cellStyle name="常规 246 2" xfId="615"/>
    <cellStyle name="常规 196 2" xfId="616"/>
    <cellStyle name="常规 9 2 2" xfId="617"/>
    <cellStyle name="常规 252" xfId="618"/>
    <cellStyle name="常规 247" xfId="619"/>
    <cellStyle name="常规 197" xfId="620"/>
    <cellStyle name="常规 252 2" xfId="621"/>
    <cellStyle name="常规 247 2" xfId="622"/>
    <cellStyle name="常规 197 2" xfId="623"/>
    <cellStyle name="常规 252 2 2" xfId="624"/>
    <cellStyle name="常规 247 2 2" xfId="625"/>
    <cellStyle name="常规 197 2 2" xfId="626"/>
    <cellStyle name="常规 253" xfId="627"/>
    <cellStyle name="常规 248" xfId="628"/>
    <cellStyle name="常规 198" xfId="629"/>
    <cellStyle name="常规 253 2" xfId="630"/>
    <cellStyle name="常规 248 2" xfId="631"/>
    <cellStyle name="常规 198 2" xfId="632"/>
    <cellStyle name="常规 253 2 2" xfId="633"/>
    <cellStyle name="常规 248 2 2" xfId="634"/>
    <cellStyle name="常规 198 2 2" xfId="635"/>
    <cellStyle name="常规 254" xfId="636"/>
    <cellStyle name="常规 249" xfId="637"/>
    <cellStyle name="常规 199" xfId="638"/>
    <cellStyle name="常规 254 2" xfId="639"/>
    <cellStyle name="常规 249 2" xfId="640"/>
    <cellStyle name="常规 199 2" xfId="641"/>
    <cellStyle name="常规 254 2 2" xfId="642"/>
    <cellStyle name="常规 249 2 2" xfId="643"/>
    <cellStyle name="常规 199 2 2" xfId="644"/>
    <cellStyle name="常规 2" xfId="645"/>
    <cellStyle name="常规 2 10" xfId="646"/>
    <cellStyle name="常规 2 11" xfId="647"/>
    <cellStyle name="常规_Sheet1" xfId="648"/>
    <cellStyle name="常规 2 12" xfId="649"/>
    <cellStyle name="常规 2 2" xfId="650"/>
    <cellStyle name="常规 2 2 2" xfId="651"/>
    <cellStyle name="常规 2 2 3" xfId="652"/>
    <cellStyle name="常规 2 3" xfId="653"/>
    <cellStyle name="常规 2 9 2" xfId="654"/>
    <cellStyle name="常规 2 3 2" xfId="655"/>
    <cellStyle name="常规 2 9 2 2" xfId="656"/>
    <cellStyle name="常规 2 3 2 2" xfId="657"/>
    <cellStyle name="常规 2 4" xfId="658"/>
    <cellStyle name="常规 2 4 2" xfId="659"/>
    <cellStyle name="常规 2 4 3" xfId="660"/>
    <cellStyle name="常规 2 4 3 2" xfId="661"/>
    <cellStyle name="常规 2 5 3" xfId="662"/>
    <cellStyle name="常规 2 6" xfId="663"/>
    <cellStyle name="常规 2 6 2" xfId="664"/>
    <cellStyle name="常规 2 6 2 2" xfId="665"/>
    <cellStyle name="常规 2 7 2" xfId="666"/>
    <cellStyle name="常规 2 7 2 2" xfId="667"/>
    <cellStyle name="常规 2 8" xfId="668"/>
    <cellStyle name="常规 2 8 2" xfId="669"/>
    <cellStyle name="常规 2 8 2 2" xfId="670"/>
    <cellStyle name="常规 30" xfId="671"/>
    <cellStyle name="常规 25" xfId="672"/>
    <cellStyle name="千位分隔 7" xfId="673"/>
    <cellStyle name="常规 30 2" xfId="674"/>
    <cellStyle name="常规 25 2" xfId="675"/>
    <cellStyle name="常规 30 2 2" xfId="676"/>
    <cellStyle name="常规 25 2 2" xfId="677"/>
    <cellStyle name="常规 260" xfId="678"/>
    <cellStyle name="常规 255" xfId="679"/>
    <cellStyle name="常规 255 2" xfId="680"/>
    <cellStyle name="常规 255 2 2" xfId="681"/>
    <cellStyle name="常规 43 2" xfId="682"/>
    <cellStyle name="常规 38 2" xfId="683"/>
    <cellStyle name="常规 261" xfId="684"/>
    <cellStyle name="常规 256" xfId="685"/>
    <cellStyle name="常规 43 2 2" xfId="686"/>
    <cellStyle name="常规 38 2 2" xfId="687"/>
    <cellStyle name="常规 261 2" xfId="688"/>
    <cellStyle name="常规 256 2" xfId="689"/>
    <cellStyle name="常规 270" xfId="690"/>
    <cellStyle name="常规 265" xfId="691"/>
    <cellStyle name="常规 261 2 2" xfId="692"/>
    <cellStyle name="常规 256 2 2" xfId="693"/>
    <cellStyle name="常规 8 2 2" xfId="694"/>
    <cellStyle name="常规 256 3" xfId="695"/>
    <cellStyle name="常规 256 3 2" xfId="696"/>
    <cellStyle name="常规 262" xfId="697"/>
    <cellStyle name="常规 257" xfId="698"/>
    <cellStyle name="常规 257 2" xfId="699"/>
    <cellStyle name="常规 257 2 2" xfId="700"/>
    <cellStyle name="常规 257 2 2 2" xfId="701"/>
    <cellStyle name="常规 257 3" xfId="702"/>
    <cellStyle name="常规 257 3 2" xfId="703"/>
    <cellStyle name="常规 257 4" xfId="704"/>
    <cellStyle name="常规 257 4 2" xfId="705"/>
    <cellStyle name="常规 263" xfId="706"/>
    <cellStyle name="常规 258" xfId="707"/>
    <cellStyle name="常规 263 2" xfId="708"/>
    <cellStyle name="常规 258 2" xfId="709"/>
    <cellStyle name="常规 43" xfId="710"/>
    <cellStyle name="常规 38" xfId="711"/>
    <cellStyle name="常规 258 2 2" xfId="712"/>
    <cellStyle name="常规 264" xfId="713"/>
    <cellStyle name="常规 259" xfId="714"/>
    <cellStyle name="常规 31" xfId="715"/>
    <cellStyle name="常规 26" xfId="716"/>
    <cellStyle name="常规 31 2 2" xfId="717"/>
    <cellStyle name="常规 26 2 2" xfId="718"/>
    <cellStyle name="常规 264 2" xfId="719"/>
    <cellStyle name="常规 265 3" xfId="720"/>
    <cellStyle name="常规 266" xfId="721"/>
    <cellStyle name="常规 267" xfId="722"/>
    <cellStyle name="常规 268" xfId="723"/>
    <cellStyle name="常规 269" xfId="724"/>
    <cellStyle name="常规 32" xfId="725"/>
    <cellStyle name="常规 27" xfId="726"/>
    <cellStyle name="常规 32 2" xfId="727"/>
    <cellStyle name="常规 27 2" xfId="728"/>
    <cellStyle name="常规 32 2 2" xfId="729"/>
    <cellStyle name="常规 27 2 2" xfId="730"/>
    <cellStyle name="常规 62 2" xfId="731"/>
    <cellStyle name="常规 57 2" xfId="732"/>
    <cellStyle name="常规 33" xfId="733"/>
    <cellStyle name="常规 28" xfId="734"/>
    <cellStyle name="常规 62 2 2" xfId="735"/>
    <cellStyle name="常规 57 2 2" xfId="736"/>
    <cellStyle name="常规 33 2" xfId="737"/>
    <cellStyle name="常规 28 2" xfId="738"/>
    <cellStyle name="常规 33 2 2" xfId="739"/>
    <cellStyle name="常规 28 2 2" xfId="740"/>
    <cellStyle name="常规 34" xfId="741"/>
    <cellStyle name="常规 29" xfId="742"/>
    <cellStyle name="常规 34 2" xfId="743"/>
    <cellStyle name="常规 29 2" xfId="744"/>
    <cellStyle name="常规 4 3" xfId="745"/>
    <cellStyle name="常规 34 2 2" xfId="746"/>
    <cellStyle name="常规 29 2 2" xfId="747"/>
    <cellStyle name="常规 3" xfId="748"/>
    <cellStyle name="常规 3 2" xfId="749"/>
    <cellStyle name="常规 3 2 2" xfId="750"/>
    <cellStyle name="常规 3 3" xfId="751"/>
    <cellStyle name="常规 3 3 2" xfId="752"/>
    <cellStyle name="常规 3 3 2 2" xfId="753"/>
    <cellStyle name="常规 40" xfId="754"/>
    <cellStyle name="常规 35" xfId="755"/>
    <cellStyle name="常规 40 2" xfId="756"/>
    <cellStyle name="常规 35 2" xfId="757"/>
    <cellStyle name="常规 40 2 2" xfId="758"/>
    <cellStyle name="常规 35 2 2" xfId="759"/>
    <cellStyle name="常规 41" xfId="760"/>
    <cellStyle name="常规 36" xfId="761"/>
    <cellStyle name="常规 42" xfId="762"/>
    <cellStyle name="常规 37" xfId="763"/>
    <cellStyle name="常规 44 2" xfId="764"/>
    <cellStyle name="常规 39 2" xfId="765"/>
    <cellStyle name="常规 4 2" xfId="766"/>
    <cellStyle name="常规 4 4" xfId="767"/>
    <cellStyle name="常规 4 2 2" xfId="768"/>
    <cellStyle name="常规 50" xfId="769"/>
    <cellStyle name="常规 45" xfId="770"/>
    <cellStyle name="常规 50 2" xfId="771"/>
    <cellStyle name="常规 45 2" xfId="772"/>
    <cellStyle name="常规 50 2 2" xfId="773"/>
    <cellStyle name="常规 45 2 2" xfId="774"/>
    <cellStyle name="常规 51" xfId="775"/>
    <cellStyle name="常规 46" xfId="776"/>
    <cellStyle name="常规 51 2" xfId="777"/>
    <cellStyle name="常规 46 2" xfId="778"/>
    <cellStyle name="常规 52" xfId="779"/>
    <cellStyle name="常规 47" xfId="780"/>
    <cellStyle name="常规 52 2" xfId="781"/>
    <cellStyle name="常规 47 2" xfId="782"/>
    <cellStyle name="常规 52 2 2" xfId="783"/>
    <cellStyle name="常规 47 2 2" xfId="784"/>
    <cellStyle name="常规 53 2" xfId="785"/>
    <cellStyle name="常规 48 2" xfId="786"/>
    <cellStyle name="常规 53 2 2" xfId="787"/>
    <cellStyle name="常规 48 2 2" xfId="788"/>
    <cellStyle name="常规 54" xfId="789"/>
    <cellStyle name="常规 49" xfId="790"/>
    <cellStyle name="常规 54 2" xfId="791"/>
    <cellStyle name="常规 49 2" xfId="792"/>
    <cellStyle name="常规 54 2 2" xfId="793"/>
    <cellStyle name="常规 49 2 2" xfId="794"/>
    <cellStyle name="常规 5" xfId="795"/>
    <cellStyle name="常规 5 2 3" xfId="796"/>
    <cellStyle name="常规 5 2 3 2" xfId="797"/>
    <cellStyle name="常规 5 2 4" xfId="798"/>
    <cellStyle name="常规 60" xfId="799"/>
    <cellStyle name="常规 55" xfId="800"/>
    <cellStyle name="常规 60 2" xfId="801"/>
    <cellStyle name="常规 55 2" xfId="802"/>
    <cellStyle name="常规 60 2 2" xfId="803"/>
    <cellStyle name="常规 55 2 2" xfId="804"/>
    <cellStyle name="常规 61" xfId="805"/>
    <cellStyle name="常规 56" xfId="806"/>
    <cellStyle name="常规 61 2" xfId="807"/>
    <cellStyle name="常规 56 2" xfId="808"/>
    <cellStyle name="常规 61 2 2" xfId="809"/>
    <cellStyle name="常规 56 2 2" xfId="810"/>
    <cellStyle name="常规 62" xfId="811"/>
    <cellStyle name="常规 57" xfId="812"/>
    <cellStyle name="常规 63" xfId="813"/>
    <cellStyle name="常规 58" xfId="814"/>
    <cellStyle name="常规 83" xfId="815"/>
    <cellStyle name="常规 78" xfId="816"/>
    <cellStyle name="常规 63 2" xfId="817"/>
    <cellStyle name="常规 58 2" xfId="818"/>
    <cellStyle name="常规 83 2" xfId="819"/>
    <cellStyle name="常规 78 2" xfId="820"/>
    <cellStyle name="常规 63 2 2" xfId="821"/>
    <cellStyle name="常规 58 2 2" xfId="822"/>
    <cellStyle name="常规 64" xfId="823"/>
    <cellStyle name="常规 59" xfId="824"/>
    <cellStyle name="常规 64 2" xfId="825"/>
    <cellStyle name="常规 59 2" xfId="826"/>
    <cellStyle name="常规 64 2 2" xfId="827"/>
    <cellStyle name="常规 59 2 2" xfId="828"/>
    <cellStyle name="常规 70" xfId="829"/>
    <cellStyle name="常规 65" xfId="830"/>
    <cellStyle name="常规 70 2" xfId="831"/>
    <cellStyle name="常规 65 2" xfId="832"/>
    <cellStyle name="常规 70 2 2" xfId="833"/>
    <cellStyle name="常规 65 2 2" xfId="834"/>
    <cellStyle name="常规 71 2 2" xfId="835"/>
    <cellStyle name="常规 66 2 2" xfId="836"/>
    <cellStyle name="常规 72 2 2" xfId="837"/>
    <cellStyle name="常规 67 2 2" xfId="838"/>
    <cellStyle name="常规 73" xfId="839"/>
    <cellStyle name="常规 68" xfId="840"/>
    <cellStyle name="常规 73 2" xfId="841"/>
    <cellStyle name="常规 68 2" xfId="842"/>
    <cellStyle name="常规 73 2 2" xfId="843"/>
    <cellStyle name="常规 68 2 2" xfId="844"/>
    <cellStyle name="常规 74" xfId="845"/>
    <cellStyle name="常规 69" xfId="846"/>
    <cellStyle name="常规 74 2" xfId="847"/>
    <cellStyle name="常规 69 2" xfId="848"/>
    <cellStyle name="常规 74 2 2" xfId="849"/>
    <cellStyle name="常规 69 2 2" xfId="850"/>
    <cellStyle name="常规 7" xfId="851"/>
    <cellStyle name="常规 7 2" xfId="852"/>
    <cellStyle name="常规 7 2 2" xfId="853"/>
    <cellStyle name="常规 80" xfId="854"/>
    <cellStyle name="常规 75" xfId="855"/>
    <cellStyle name="常规 80 2" xfId="856"/>
    <cellStyle name="常规 75 2" xfId="857"/>
    <cellStyle name="常规 80 2 2" xfId="858"/>
    <cellStyle name="常规 75 2 2" xfId="859"/>
    <cellStyle name="常规 81" xfId="860"/>
    <cellStyle name="常规 76" xfId="861"/>
    <cellStyle name="常规 81 2" xfId="862"/>
    <cellStyle name="常规 76 2" xfId="863"/>
    <cellStyle name="常规 81 2 2" xfId="864"/>
    <cellStyle name="常规 76 2 2" xfId="865"/>
    <cellStyle name="常规 82" xfId="866"/>
    <cellStyle name="常规 77" xfId="867"/>
    <cellStyle name="常规 82 2" xfId="868"/>
    <cellStyle name="常规 77 2" xfId="869"/>
    <cellStyle name="常规 83 2 2" xfId="870"/>
    <cellStyle name="常规 78 2 2" xfId="871"/>
    <cellStyle name="常规 84" xfId="872"/>
    <cellStyle name="常规 79" xfId="873"/>
    <cellStyle name="常规 84 2" xfId="874"/>
    <cellStyle name="常规 79 2" xfId="875"/>
    <cellStyle name="常规 84 2 2" xfId="876"/>
    <cellStyle name="常规 79 2 2" xfId="877"/>
    <cellStyle name="常规 8" xfId="878"/>
    <cellStyle name="常规 90 2" xfId="879"/>
    <cellStyle name="常规 85 2" xfId="880"/>
    <cellStyle name="常规 90 2 2" xfId="881"/>
    <cellStyle name="常规 85 2 2" xfId="882"/>
    <cellStyle name="常规 91" xfId="883"/>
    <cellStyle name="常规 86" xfId="884"/>
    <cellStyle name="常规 91 2" xfId="885"/>
    <cellStyle name="常规 86 2" xfId="886"/>
    <cellStyle name="常规 91 2 2" xfId="887"/>
    <cellStyle name="常规 86 2 2" xfId="888"/>
    <cellStyle name="常规 92" xfId="889"/>
    <cellStyle name="常规 87" xfId="890"/>
    <cellStyle name="常规 92 2" xfId="891"/>
    <cellStyle name="常规 87 2" xfId="892"/>
    <cellStyle name="常规 92 2 2" xfId="893"/>
    <cellStyle name="常规 87 2 2" xfId="894"/>
    <cellStyle name="常规 93" xfId="895"/>
    <cellStyle name="常规 88" xfId="896"/>
    <cellStyle name="常规 93 2" xfId="897"/>
    <cellStyle name="常规 88 2" xfId="898"/>
    <cellStyle name="常规 93 2 2" xfId="899"/>
    <cellStyle name="常规 88 2 2" xfId="900"/>
    <cellStyle name="常规 94" xfId="901"/>
    <cellStyle name="常规 89" xfId="902"/>
    <cellStyle name="常规 94 2" xfId="903"/>
    <cellStyle name="常规 89 2" xfId="904"/>
    <cellStyle name="常规 98" xfId="905"/>
    <cellStyle name="常规 94 2 2" xfId="906"/>
    <cellStyle name="常规 89 2 2" xfId="907"/>
    <cellStyle name="常规 9" xfId="908"/>
    <cellStyle name="常规 9 2" xfId="909"/>
    <cellStyle name="常规 95" xfId="910"/>
    <cellStyle name="常规 95 2" xfId="911"/>
    <cellStyle name="常规 96 2" xfId="912"/>
    <cellStyle name="常规 96 2 2" xfId="913"/>
    <cellStyle name="常规 97" xfId="914"/>
    <cellStyle name="常规 97 2" xfId="915"/>
    <cellStyle name="常规 97 2 2" xfId="916"/>
    <cellStyle name="常规 98 2" xfId="917"/>
    <cellStyle name="常规 98 2 2" xfId="918"/>
    <cellStyle name="常规 99" xfId="919"/>
    <cellStyle name="常规 99 2" xfId="920"/>
    <cellStyle name="常规 99 2 2" xfId="921"/>
    <cellStyle name="千位分隔 2" xfId="922"/>
    <cellStyle name="千位分隔 2 2" xfId="923"/>
    <cellStyle name="千位分隔 2 2 2" xfId="924"/>
    <cellStyle name="千位分隔 4 4" xfId="925"/>
    <cellStyle name="千位分隔 2 2 2 2" xfId="926"/>
    <cellStyle name="千位分隔 2 2 3" xfId="927"/>
    <cellStyle name="千位分隔 2 2 4" xfId="928"/>
    <cellStyle name="千位分隔 2 3" xfId="929"/>
    <cellStyle name="千位分隔 2 3 2" xfId="930"/>
    <cellStyle name="千位分隔 2 3 3" xfId="931"/>
    <cellStyle name="千位分隔 2 3 3 2" xfId="932"/>
    <cellStyle name="千位分隔 2 3 4" xfId="933"/>
    <cellStyle name="千位分隔 2 4" xfId="934"/>
    <cellStyle name="千位分隔 2 5" xfId="935"/>
    <cellStyle name="千位分隔 3" xfId="936"/>
    <cellStyle name="千位分隔 3 2" xfId="937"/>
    <cellStyle name="千位分隔 3 2 2" xfId="938"/>
    <cellStyle name="千位分隔 4" xfId="939"/>
    <cellStyle name="千位分隔 4 2" xfId="940"/>
    <cellStyle name="千位分隔 4 2 2" xfId="941"/>
    <cellStyle name="千位分隔 4 3" xfId="942"/>
    <cellStyle name="千位分隔 4 3 2" xfId="943"/>
    <cellStyle name="千位分隔 4 4 2" xfId="944"/>
    <cellStyle name="千位分隔 5" xfId="945"/>
    <cellStyle name="千位分隔 6" xfId="946"/>
    <cellStyle name="千位分隔 8" xfId="947"/>
    <cellStyle name="千位分隔 9" xfId="94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A0A0A0"/>
      <rgbColor rgb="00B0B0B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fitToPage="1"/>
  </sheetPr>
  <dimension ref="A1:N8"/>
  <sheetViews>
    <sheetView tabSelected="1" workbookViewId="0">
      <selection activeCell="F13" sqref="F13"/>
    </sheetView>
  </sheetViews>
  <sheetFormatPr defaultColWidth="21.7583333333333" defaultRowHeight="13.5" outlineLevelRow="7"/>
  <cols>
    <col min="1" max="1" width="21.7583333333333" style="1"/>
    <col min="2" max="4" width="12.875" style="1" customWidth="1"/>
    <col min="5" max="5" width="15" style="1" customWidth="1"/>
    <col min="6" max="6" width="19.375" style="1" customWidth="1"/>
    <col min="7" max="7" width="12.125" style="1" customWidth="1"/>
    <col min="8" max="8" width="20.375" style="1" customWidth="1"/>
    <col min="9" max="9" width="9.375" style="1" customWidth="1"/>
    <col min="10" max="10" width="10.375" style="1" customWidth="1"/>
    <col min="11" max="11" width="12.625" style="1" customWidth="1"/>
    <col min="12" max="12" width="10.875" style="1" customWidth="1"/>
    <col min="13" max="13" width="14.625" style="1" customWidth="1"/>
    <col min="14" max="14" width="9.375" style="1" customWidth="1"/>
    <col min="15" max="16384" width="21.7583333333333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1" customFormat="1" spans="1:14">
      <c r="A2" s="1" t="s">
        <v>14</v>
      </c>
      <c r="B2" s="2" t="s">
        <v>15</v>
      </c>
      <c r="C2" s="3" t="s">
        <v>16</v>
      </c>
      <c r="D2" s="3" t="s">
        <v>17</v>
      </c>
      <c r="E2" s="4">
        <v>75789.39</v>
      </c>
      <c r="F2" s="5">
        <v>59665.51</v>
      </c>
      <c r="G2" s="5">
        <v>16123.88</v>
      </c>
      <c r="H2" s="5">
        <v>11396.95</v>
      </c>
      <c r="I2" s="5">
        <v>4726.93</v>
      </c>
      <c r="J2" s="4">
        <v>10065.88</v>
      </c>
      <c r="K2" s="5">
        <f>J2-L2</f>
        <v>9830.41</v>
      </c>
      <c r="L2" s="5">
        <v>235.47</v>
      </c>
      <c r="M2" s="5"/>
      <c r="N2" s="5">
        <v>235.47</v>
      </c>
    </row>
    <row r="3" ht="14.25" spans="1:14">
      <c r="A3" s="1" t="s">
        <v>18</v>
      </c>
      <c r="B3" s="6" t="s">
        <v>19</v>
      </c>
      <c r="C3" s="3" t="s">
        <v>16</v>
      </c>
      <c r="D3" s="3" t="s">
        <v>17</v>
      </c>
      <c r="E3" s="6">
        <v>4069.84</v>
      </c>
      <c r="F3" s="7">
        <v>3046.16</v>
      </c>
      <c r="G3" s="7">
        <f t="shared" ref="G3:G8" si="0">E3-F3</f>
        <v>1023.68</v>
      </c>
      <c r="H3" s="7"/>
      <c r="I3" s="7">
        <f t="shared" ref="I3:I8" si="1">G3-H3</f>
        <v>1023.68</v>
      </c>
      <c r="J3" s="7">
        <v>1712.14</v>
      </c>
      <c r="K3" s="5">
        <f>J3-L3</f>
        <v>1677.49</v>
      </c>
      <c r="L3" s="7">
        <v>34.65</v>
      </c>
      <c r="M3" s="7"/>
      <c r="N3" s="7">
        <v>34.65</v>
      </c>
    </row>
    <row r="4" ht="14.25" spans="1:14">
      <c r="A4" s="1" t="s">
        <v>20</v>
      </c>
      <c r="B4" s="6" t="s">
        <v>21</v>
      </c>
      <c r="C4" s="3" t="s">
        <v>16</v>
      </c>
      <c r="D4" s="3" t="s">
        <v>17</v>
      </c>
      <c r="E4" s="6">
        <v>59299.16</v>
      </c>
      <c r="F4" s="7">
        <v>51436.16</v>
      </c>
      <c r="G4" s="7">
        <f t="shared" si="0"/>
        <v>7863</v>
      </c>
      <c r="H4" s="7">
        <v>5340.79</v>
      </c>
      <c r="I4" s="7">
        <f t="shared" si="1"/>
        <v>2522.21</v>
      </c>
      <c r="J4" s="7">
        <v>6975.61</v>
      </c>
      <c r="K4" s="5">
        <f>J4-L4</f>
        <v>6956.29</v>
      </c>
      <c r="L4" s="7">
        <v>19.32</v>
      </c>
      <c r="M4" s="7"/>
      <c r="N4" s="7">
        <v>19.32</v>
      </c>
    </row>
    <row r="5" ht="14.25" spans="1:14">
      <c r="A5" s="1" t="s">
        <v>22</v>
      </c>
      <c r="B5" s="6" t="s">
        <v>23</v>
      </c>
      <c r="C5" s="3" t="s">
        <v>16</v>
      </c>
      <c r="D5" s="3" t="s">
        <v>17</v>
      </c>
      <c r="E5" s="6">
        <v>1616.54</v>
      </c>
      <c r="F5" s="7">
        <v>1359.41</v>
      </c>
      <c r="G5" s="7">
        <f t="shared" si="0"/>
        <v>257.13</v>
      </c>
      <c r="H5" s="7">
        <v>0</v>
      </c>
      <c r="I5" s="7">
        <f t="shared" si="1"/>
        <v>257.13</v>
      </c>
      <c r="J5" s="7"/>
      <c r="K5" s="5">
        <f>J5-L5</f>
        <v>0</v>
      </c>
      <c r="L5" s="7"/>
      <c r="M5" s="7"/>
      <c r="N5" s="7"/>
    </row>
    <row r="6" ht="14.25" spans="1:14">
      <c r="A6" s="1" t="s">
        <v>24</v>
      </c>
      <c r="B6" s="6" t="s">
        <v>25</v>
      </c>
      <c r="C6" s="3" t="s">
        <v>16</v>
      </c>
      <c r="D6" s="3" t="s">
        <v>17</v>
      </c>
      <c r="E6" s="6">
        <v>669.28</v>
      </c>
      <c r="F6" s="7">
        <v>632.73</v>
      </c>
      <c r="G6" s="7">
        <f t="shared" si="0"/>
        <v>36.55</v>
      </c>
      <c r="H6" s="7">
        <v>0</v>
      </c>
      <c r="I6" s="7">
        <f t="shared" si="1"/>
        <v>36.55</v>
      </c>
      <c r="J6" s="7">
        <v>1378.13</v>
      </c>
      <c r="K6" s="5">
        <f>J6-L6</f>
        <v>1196.63</v>
      </c>
      <c r="L6" s="7">
        <v>181.5</v>
      </c>
      <c r="M6" s="7"/>
      <c r="N6" s="7">
        <v>181.5</v>
      </c>
    </row>
    <row r="7" ht="14.25" spans="1:14">
      <c r="A7" s="1" t="s">
        <v>26</v>
      </c>
      <c r="B7" s="6" t="s">
        <v>27</v>
      </c>
      <c r="C7" s="3" t="s">
        <v>16</v>
      </c>
      <c r="D7" s="3" t="s">
        <v>17</v>
      </c>
      <c r="E7" s="6">
        <v>368.1</v>
      </c>
      <c r="F7" s="7">
        <v>333.94</v>
      </c>
      <c r="G7" s="7">
        <f t="shared" si="0"/>
        <v>34.16</v>
      </c>
      <c r="H7" s="7">
        <v>0</v>
      </c>
      <c r="I7" s="7">
        <f t="shared" si="1"/>
        <v>34.16</v>
      </c>
      <c r="J7" s="7"/>
      <c r="K7" s="7"/>
      <c r="L7" s="7"/>
      <c r="M7" s="7"/>
      <c r="N7" s="7"/>
    </row>
    <row r="8" ht="14.25" spans="1:14">
      <c r="A8" s="1" t="s">
        <v>28</v>
      </c>
      <c r="B8" s="6" t="s">
        <v>29</v>
      </c>
      <c r="C8" s="3" t="s">
        <v>16</v>
      </c>
      <c r="D8" s="3" t="s">
        <v>17</v>
      </c>
      <c r="E8" s="6">
        <v>9766.47</v>
      </c>
      <c r="F8" s="7">
        <v>2857.11</v>
      </c>
      <c r="G8" s="7">
        <f t="shared" si="0"/>
        <v>6909.36</v>
      </c>
      <c r="H8" s="7">
        <v>6056.16</v>
      </c>
      <c r="I8" s="7">
        <f t="shared" si="1"/>
        <v>853.199999999999</v>
      </c>
      <c r="J8" s="7"/>
      <c r="K8" s="7"/>
      <c r="L8" s="7"/>
      <c r="M8" s="7"/>
      <c r="N8" s="7"/>
    </row>
  </sheetData>
  <printOptions horizontalCentered="1"/>
  <pageMargins left="0.708333333333333" right="0.708333333333333" top="0.747916666666667" bottom="0.747916666666667" header="0.314583333333333" footer="0.314583333333333"/>
  <pageSetup paperSize="9" scale="94" orientation="landscape" blackAndWhite="1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3.资产处置、折旧和摊销预算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2024-12-03T10:57:57Z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B3DE3E5E6B7D4D5EA991DBD32F34EB14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