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ustomStorage/customStorage.xml" ContentType="application/vnd.wps-officedocument.customStorage+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firstSheet="7" activeTab="14"/>
  </bookViews>
  <sheets>
    <sheet name="1.数学与应用数学" sheetId="18" r:id="rId1"/>
    <sheet name="2. 物理学" sheetId="3" r:id="rId2"/>
    <sheet name="3. 化学" sheetId="4" r:id="rId3"/>
    <sheet name="4. 生物科学" sheetId="5" r:id="rId4"/>
    <sheet name="5. 材料科学与工程" sheetId="6" r:id="rId5"/>
    <sheet name="6. 计算机科学与技术" sheetId="7" r:id="rId6"/>
    <sheet name="7. 天文学" sheetId="8" r:id="rId7"/>
    <sheet name="8. 电子信息工程 " sheetId="9" r:id="rId8"/>
    <sheet name="9. 环境科学" sheetId="10" r:id="rId9"/>
    <sheet name="10. 理论与应用力学" sheetId="11" r:id="rId10"/>
    <sheet name="11. 人文地理与城乡规划 " sheetId="14" r:id="rId11"/>
    <sheet name="12. 电气工程及其自动化" sheetId="12" r:id="rId12"/>
    <sheet name="13. 网络空间安全" sheetId="13" r:id="rId13"/>
    <sheet name="14. 人工智能" sheetId="15" r:id="rId14"/>
    <sheet name="15. 心理学" sheetId="16" r:id="rId15"/>
  </sheets>
  <externalReferences>
    <externalReference r:id="rId16"/>
  </externalReferences>
  <definedNames>
    <definedName name="_xlnm._FilterDatabase" localSheetId="0" hidden="1">'1.数学与应用数学'!$A$1:$H$232</definedName>
    <definedName name="_xlnm._FilterDatabase" localSheetId="1" hidden="1">'2. 物理学'!$A$1:$I$171</definedName>
    <definedName name="_xlnm._FilterDatabase" localSheetId="2" hidden="1">'3. 化学'!$A$1:$J$214</definedName>
    <definedName name="_xlnm._FilterDatabase" localSheetId="3" hidden="1">'4. 生物科学'!$A$1:$I$137</definedName>
    <definedName name="_xlnm._FilterDatabase" localSheetId="4" hidden="1">'5. 材料科学与工程'!$A$1:$I$200</definedName>
    <definedName name="_xlnm._FilterDatabase" localSheetId="5" hidden="1">'6. 计算机科学与技术'!$A$1:$I$107</definedName>
    <definedName name="_xlnm._FilterDatabase" localSheetId="6" hidden="1">'7. 天文学'!$A$1:$I$59</definedName>
    <definedName name="_xlnm._FilterDatabase" localSheetId="7" hidden="1">'8. 电子信息工程 '!$A$1:$I$100</definedName>
    <definedName name="_xlnm._FilterDatabase" localSheetId="8" hidden="1">'9. 环境科学'!$A$1:$I$118</definedName>
    <definedName name="_xlnm._FilterDatabase" localSheetId="9" hidden="1">'10. 理论与应用力学'!$A$1:$XEZ$173</definedName>
    <definedName name="_xlnm._FilterDatabase" localSheetId="10" hidden="1">'11. 人文地理与城乡规划 '!$A$1:$I$114</definedName>
    <definedName name="_xlnm._FilterDatabase" localSheetId="11" hidden="1">'12. 电气工程及其自动化'!$A$1:$I$40</definedName>
    <definedName name="_xlnm._FilterDatabase" localSheetId="12" hidden="1">'13. 网络空间安全'!$A$1:$J$46</definedName>
    <definedName name="_xlnm._FilterDatabase" localSheetId="13" hidden="1">'14. 人工智能'!$A$1:$I$111</definedName>
    <definedName name="_xlnm._FilterDatabase" localSheetId="14" hidden="1">'15. 心理学'!$A$1:$J$39</definedName>
    <definedName name="_xlnm.Print_Titles" localSheetId="5">'6. 计算机科学与技术'!$1:$1</definedName>
    <definedName name="_Toc394328330" localSheetId="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F1" authorId="0">
      <text>
        <r>
          <rPr>
            <b/>
            <sz val="9"/>
            <rFont val="宋体"/>
            <charset val="134"/>
          </rPr>
          <t>变更邮箱的，请将该项标红</t>
        </r>
      </text>
    </comment>
    <comment ref="I1" authorId="0">
      <text>
        <r>
          <rPr>
            <b/>
            <sz val="9"/>
            <rFont val="宋体"/>
            <charset val="134"/>
          </rPr>
          <t>变更个人主页链接的，请将该项标红</t>
        </r>
      </text>
    </comment>
  </commentList>
</comments>
</file>

<file path=xl/sharedStrings.xml><?xml version="1.0" encoding="utf-8"?>
<sst xmlns="http://schemas.openxmlformats.org/spreadsheetml/2006/main" count="13419" uniqueCount="7397">
  <si>
    <r>
      <rPr>
        <b/>
        <sz val="11"/>
        <rFont val="宋体"/>
        <charset val="134"/>
      </rPr>
      <t>序号</t>
    </r>
  </si>
  <si>
    <r>
      <rPr>
        <b/>
        <sz val="11"/>
        <rFont val="宋体"/>
        <charset val="134"/>
      </rPr>
      <t>姓名</t>
    </r>
  </si>
  <si>
    <r>
      <rPr>
        <b/>
        <sz val="11"/>
        <rFont val="宋体"/>
        <charset val="134"/>
      </rPr>
      <t>职称</t>
    </r>
  </si>
  <si>
    <r>
      <rPr>
        <b/>
        <sz val="11"/>
        <rFont val="宋体"/>
        <charset val="134"/>
      </rPr>
      <t>单位</t>
    </r>
  </si>
  <si>
    <r>
      <rPr>
        <b/>
        <sz val="11"/>
        <rFont val="宋体"/>
        <charset val="134"/>
      </rPr>
      <t>电子邮箱</t>
    </r>
  </si>
  <si>
    <r>
      <rPr>
        <b/>
        <sz val="11"/>
        <rFont val="宋体"/>
        <charset val="134"/>
      </rPr>
      <t>专业类</t>
    </r>
  </si>
  <si>
    <r>
      <rPr>
        <b/>
        <sz val="11"/>
        <rFont val="宋体"/>
        <charset val="134"/>
      </rPr>
      <t>研究方向</t>
    </r>
  </si>
  <si>
    <r>
      <rPr>
        <b/>
        <sz val="11"/>
        <rFont val="宋体"/>
        <charset val="134"/>
      </rPr>
      <t>个人简介或个人简介链接</t>
    </r>
  </si>
  <si>
    <r>
      <rPr>
        <sz val="11"/>
        <rFont val="宋体"/>
        <charset val="134"/>
      </rPr>
      <t>马志明</t>
    </r>
  </si>
  <si>
    <r>
      <rPr>
        <sz val="11"/>
        <rFont val="宋体"/>
        <charset val="134"/>
      </rPr>
      <t>中国科学院院士</t>
    </r>
  </si>
  <si>
    <r>
      <rPr>
        <sz val="11"/>
        <rFont val="宋体"/>
        <charset val="134"/>
      </rPr>
      <t>数学与系统科学研究院</t>
    </r>
  </si>
  <si>
    <t>mazm@amt.ac.cn</t>
  </si>
  <si>
    <r>
      <rPr>
        <sz val="11"/>
        <rFont val="宋体"/>
        <charset val="134"/>
      </rPr>
      <t>数学</t>
    </r>
  </si>
  <si>
    <r>
      <rPr>
        <sz val="11"/>
        <rFont val="宋体"/>
        <charset val="134"/>
      </rPr>
      <t>概率论与随机分析、随机图与随机复杂网络、概率论与生命信息交叉学科</t>
    </r>
  </si>
  <si>
    <t>http://homepage.amss.ac.cn/research/homePage/8eb59241e2e74d828fb84eec0efadba5/myHomePage.html</t>
  </si>
  <si>
    <r>
      <rPr>
        <sz val="11"/>
        <rFont val="宋体"/>
        <charset val="134"/>
      </rPr>
      <t>席南华</t>
    </r>
  </si>
  <si>
    <r>
      <rPr>
        <sz val="11"/>
        <rFont val="宋体"/>
        <charset val="134"/>
      </rPr>
      <t>杰青，中国科学院院士</t>
    </r>
  </si>
  <si>
    <t>nanhua@ucas.ac.cn</t>
  </si>
  <si>
    <r>
      <rPr>
        <sz val="11"/>
        <rFont val="宋体"/>
        <charset val="134"/>
      </rPr>
      <t>代数群与量子群</t>
    </r>
  </si>
  <si>
    <t>http://sourcedb.amss.cas.cn/zw/zjrck/lyys/200912/t20091207_2687248.html</t>
  </si>
  <si>
    <r>
      <rPr>
        <sz val="11"/>
        <rFont val="宋体"/>
        <charset val="134"/>
      </rPr>
      <t>袁亚湘</t>
    </r>
  </si>
  <si>
    <t>yyx@lsec.cc.ac.cn</t>
  </si>
  <si>
    <r>
      <rPr>
        <sz val="11"/>
        <rFont val="宋体"/>
        <charset val="134"/>
      </rPr>
      <t>最优化计算方法，非线性最优化</t>
    </r>
  </si>
  <si>
    <t>http://sourcedb.amss.cas.cn/zw/zjrck/lyys/201112/t20111212_3411470.html</t>
  </si>
  <si>
    <r>
      <rPr>
        <sz val="11"/>
        <rFont val="宋体"/>
        <charset val="134"/>
      </rPr>
      <t>周向宇</t>
    </r>
  </si>
  <si>
    <t>xyzhou@math.ac.cn</t>
  </si>
  <si>
    <r>
      <rPr>
        <sz val="11"/>
        <rFont val="宋体"/>
        <charset val="134"/>
      </rPr>
      <t>多复变与复几何</t>
    </r>
  </si>
  <si>
    <t>http://www.math.ac.cn/kyry/201407/t20140724_247885.html</t>
  </si>
  <si>
    <r>
      <rPr>
        <sz val="11"/>
        <rFont val="宋体"/>
        <charset val="134"/>
      </rPr>
      <t>郭雷</t>
    </r>
  </si>
  <si>
    <t>lguo@amss.ac.cn</t>
  </si>
  <si>
    <r>
      <rPr>
        <sz val="11"/>
        <rFont val="宋体"/>
        <charset val="134"/>
      </rPr>
      <t>控制论与系统理论</t>
    </r>
  </si>
  <si>
    <t>http://lsc.amss.ac.cn/~lguo/index-c.html</t>
  </si>
  <si>
    <r>
      <rPr>
        <sz val="11"/>
        <rFont val="宋体"/>
        <charset val="134"/>
      </rPr>
      <t>陈志明</t>
    </r>
  </si>
  <si>
    <r>
      <t>“</t>
    </r>
    <r>
      <rPr>
        <sz val="11"/>
        <rFont val="宋体"/>
        <charset val="134"/>
      </rPr>
      <t>杰青</t>
    </r>
    <r>
      <rPr>
        <sz val="11"/>
        <rFont val="Times New Roman"/>
        <charset val="134"/>
      </rPr>
      <t>”</t>
    </r>
    <r>
      <rPr>
        <sz val="11"/>
        <rFont val="宋体"/>
        <charset val="134"/>
      </rPr>
      <t>，中国科学院院士</t>
    </r>
  </si>
  <si>
    <t>zmchen@lsec.cc.ac.cn</t>
  </si>
  <si>
    <r>
      <rPr>
        <sz val="11"/>
        <rFont val="宋体"/>
        <charset val="134"/>
      </rPr>
      <t>有限元方法、麦克斯韦方程、多孔介质中的渗流问题</t>
    </r>
  </si>
  <si>
    <t>http://sourcedb.amss.cas.cn/zw/zjrck/200907/t20090728_2275609.html</t>
  </si>
  <si>
    <r>
      <rPr>
        <sz val="11"/>
        <rFont val="宋体"/>
        <charset val="134"/>
      </rPr>
      <t>张平</t>
    </r>
  </si>
  <si>
    <r>
      <rPr>
        <sz val="11"/>
        <rFont val="宋体"/>
        <charset val="134"/>
      </rPr>
      <t>中国科学院院士，杰青，</t>
    </r>
    <r>
      <rPr>
        <sz val="11"/>
        <rFont val="Times New Roman"/>
        <charset val="134"/>
      </rPr>
      <t xml:space="preserve"> </t>
    </r>
    <r>
      <rPr>
        <sz val="11"/>
        <rFont val="宋体"/>
        <charset val="134"/>
      </rPr>
      <t>数学与系统科学研究院副院长</t>
    </r>
  </si>
  <si>
    <t>zp@amss.ac.cn</t>
  </si>
  <si>
    <r>
      <rPr>
        <sz val="11"/>
        <rFont val="宋体"/>
        <charset val="134"/>
      </rPr>
      <t>微局部分析，非线性偏微分方程</t>
    </r>
  </si>
  <si>
    <t>http://www.math.ac.cn/kyry/201501/t20150116_276468.html</t>
  </si>
  <si>
    <r>
      <rPr>
        <sz val="11"/>
        <rFont val="宋体"/>
        <charset val="134"/>
      </rPr>
      <t>孙斌勇</t>
    </r>
  </si>
  <si>
    <r>
      <rPr>
        <sz val="11"/>
        <rFont val="宋体"/>
        <charset val="134"/>
      </rPr>
      <t>杰青，中国科学院院士，研究员</t>
    </r>
  </si>
  <si>
    <t>sun@math.ac.cn  </t>
  </si>
  <si>
    <r>
      <rPr>
        <sz val="11"/>
        <rFont val="宋体"/>
        <charset val="134"/>
      </rPr>
      <t>实约化群的表示，不变广义函数</t>
    </r>
  </si>
  <si>
    <t>http://www.math.ac.cn/kyry/201501/t20150116_276472.html</t>
  </si>
  <si>
    <r>
      <rPr>
        <sz val="11"/>
        <rFont val="宋体"/>
        <charset val="134"/>
      </rPr>
      <t>曹道民</t>
    </r>
  </si>
  <si>
    <r>
      <t>“</t>
    </r>
    <r>
      <rPr>
        <sz val="11"/>
        <rFont val="宋体"/>
        <charset val="134"/>
      </rPr>
      <t>杰青</t>
    </r>
    <r>
      <rPr>
        <sz val="11"/>
        <rFont val="Times New Roman"/>
        <charset val="134"/>
      </rPr>
      <t>”</t>
    </r>
    <r>
      <rPr>
        <sz val="11"/>
        <rFont val="宋体"/>
        <charset val="134"/>
      </rPr>
      <t>，研究员</t>
    </r>
  </si>
  <si>
    <t>dmcao@amt.ac.cn</t>
  </si>
  <si>
    <r>
      <rPr>
        <sz val="11"/>
        <rFont val="宋体"/>
        <charset val="134"/>
      </rPr>
      <t>非线性偏微分方程，非线性变分问题</t>
    </r>
  </si>
  <si>
    <t>http://homepage.amss.ac.cn/research/homePage/32c9bb118ea94facba6dcc37332883de/myHomePage.html</t>
  </si>
  <si>
    <r>
      <rPr>
        <sz val="11"/>
        <rFont val="宋体"/>
        <charset val="134"/>
      </rPr>
      <t>高小山</t>
    </r>
  </si>
  <si>
    <t>xgao@mmrc.iss.ac.cn</t>
  </si>
  <si>
    <r>
      <rPr>
        <sz val="11"/>
        <rFont val="宋体"/>
        <charset val="134"/>
      </rPr>
      <t>数学机械化，符号计算，自动推理，智能软件开发</t>
    </r>
  </si>
  <si>
    <t>http://www.mmrc.iss.ac.cn/~xgao/index.html</t>
  </si>
  <si>
    <r>
      <rPr>
        <sz val="11"/>
        <rFont val="宋体"/>
        <charset val="134"/>
      </rPr>
      <t>张纪峰</t>
    </r>
  </si>
  <si>
    <t>jif@iss.ac.cn</t>
  </si>
  <si>
    <r>
      <rPr>
        <sz val="11"/>
        <rFont val="宋体"/>
        <charset val="134"/>
      </rPr>
      <t>系统建模与辨识、随机系统、适应控制、多个体系统、有限信息系统</t>
    </r>
  </si>
  <si>
    <t>http://lsc.amss.ac.cn/~jif/index-c.html</t>
  </si>
  <si>
    <r>
      <rPr>
        <sz val="11"/>
        <rFont val="宋体"/>
        <charset val="134"/>
      </rPr>
      <t>巩馥洲</t>
    </r>
  </si>
  <si>
    <t>fzgong@amt.ac.cn</t>
  </si>
  <si>
    <r>
      <rPr>
        <sz val="11"/>
        <rFont val="宋体"/>
        <charset val="134"/>
      </rPr>
      <t>无穷维随机分析，</t>
    </r>
    <r>
      <rPr>
        <sz val="11"/>
        <rFont val="Times New Roman"/>
        <charset val="134"/>
      </rPr>
      <t xml:space="preserve">Loop </t>
    </r>
    <r>
      <rPr>
        <sz val="11"/>
        <rFont val="宋体"/>
        <charset val="134"/>
      </rPr>
      <t>和</t>
    </r>
    <r>
      <rPr>
        <sz val="11"/>
        <rFont val="Times New Roman"/>
        <charset val="134"/>
      </rPr>
      <t xml:space="preserve"> Path </t>
    </r>
    <r>
      <rPr>
        <sz val="11"/>
        <rFont val="宋体"/>
        <charset val="134"/>
      </rPr>
      <t>空间上的随机分析</t>
    </r>
  </si>
  <si>
    <t>https://people.ucas.ac.cn/~fzgong</t>
  </si>
  <si>
    <r>
      <rPr>
        <sz val="11"/>
        <rFont val="宋体"/>
        <charset val="134"/>
      </rPr>
      <t>周爱辉</t>
    </r>
  </si>
  <si>
    <t>azhou@lsec.cc.ac.cn</t>
  </si>
  <si>
    <r>
      <rPr>
        <sz val="11"/>
        <rFont val="宋体"/>
        <charset val="134"/>
      </rPr>
      <t>有限元方法，特征值问题，混沌动力系统</t>
    </r>
  </si>
  <si>
    <t>http://lsec.cc.ac.cn/~azhou/</t>
  </si>
  <si>
    <r>
      <rPr>
        <sz val="11"/>
        <rFont val="宋体"/>
        <charset val="134"/>
      </rPr>
      <t>王友德</t>
    </r>
  </si>
  <si>
    <t>wyd@math.ac.cn</t>
  </si>
  <si>
    <r>
      <rPr>
        <sz val="11"/>
        <rFont val="宋体"/>
        <charset val="134"/>
      </rPr>
      <t>微分几何，几何分析</t>
    </r>
  </si>
  <si>
    <t>http://www.math.ac.cn/people/professor/202204/t20220412_695404.html</t>
  </si>
  <si>
    <r>
      <rPr>
        <sz val="11"/>
        <rFont val="宋体"/>
        <charset val="134"/>
      </rPr>
      <t>张立群</t>
    </r>
  </si>
  <si>
    <t>lqzhang@math.ac.cn</t>
  </si>
  <si>
    <r>
      <rPr>
        <sz val="11"/>
        <rFont val="宋体"/>
        <charset val="134"/>
      </rPr>
      <t>非线性偏微分方程，几何分析</t>
    </r>
  </si>
  <si>
    <t>http://www.math.ac.cn/kyry/201501/t20150116_276470.html</t>
  </si>
  <si>
    <r>
      <rPr>
        <sz val="11"/>
        <rFont val="宋体"/>
        <charset val="134"/>
      </rPr>
      <t>白中治</t>
    </r>
  </si>
  <si>
    <r>
      <t>“</t>
    </r>
    <r>
      <rPr>
        <sz val="11"/>
        <rFont val="宋体"/>
        <charset val="134"/>
      </rPr>
      <t>杰青</t>
    </r>
    <r>
      <rPr>
        <sz val="11"/>
        <rFont val="Times New Roman"/>
        <charset val="134"/>
      </rPr>
      <t>”</t>
    </r>
    <r>
      <rPr>
        <sz val="11"/>
        <rFont val="宋体"/>
        <charset val="134"/>
      </rPr>
      <t>，研究员，</t>
    </r>
  </si>
  <si>
    <t>bzz@lsec.cc.ac.cn</t>
  </si>
  <si>
    <r>
      <rPr>
        <sz val="11"/>
        <rFont val="宋体"/>
        <charset val="134"/>
      </rPr>
      <t>线性与非线性数值代数</t>
    </r>
    <r>
      <rPr>
        <sz val="11"/>
        <rFont val="Times New Roman"/>
        <charset val="134"/>
      </rPr>
      <t>,</t>
    </r>
    <r>
      <rPr>
        <sz val="11"/>
        <rFont val="宋体"/>
        <charset val="134"/>
      </rPr>
      <t>并行算法及其应用</t>
    </r>
    <r>
      <rPr>
        <sz val="11"/>
        <rFont val="Times New Roman"/>
        <charset val="134"/>
      </rPr>
      <t>,</t>
    </r>
    <r>
      <rPr>
        <sz val="11"/>
        <rFont val="宋体"/>
        <charset val="134"/>
      </rPr>
      <t>数值最优化方法与理论</t>
    </r>
    <r>
      <rPr>
        <sz val="11"/>
        <rFont val="Times New Roman"/>
        <charset val="134"/>
      </rPr>
      <t>,</t>
    </r>
    <r>
      <rPr>
        <sz val="11"/>
        <rFont val="宋体"/>
        <charset val="134"/>
      </rPr>
      <t>稀疏矩阵技术与理论</t>
    </r>
    <r>
      <rPr>
        <sz val="11"/>
        <rFont val="Times New Roman"/>
        <charset val="134"/>
      </rPr>
      <t>,</t>
    </r>
    <r>
      <rPr>
        <sz val="11"/>
        <rFont val="宋体"/>
        <charset val="134"/>
      </rPr>
      <t>线性与非线性预处理子的构造与分析</t>
    </r>
    <r>
      <rPr>
        <sz val="11"/>
        <rFont val="Times New Roman"/>
        <charset val="134"/>
      </rPr>
      <t>,</t>
    </r>
    <r>
      <rPr>
        <sz val="11"/>
        <rFont val="宋体"/>
        <charset val="134"/>
      </rPr>
      <t>微分代数方程组的数值方法</t>
    </r>
    <r>
      <rPr>
        <sz val="11"/>
        <rFont val="Times New Roman"/>
        <charset val="134"/>
      </rPr>
      <t>,</t>
    </r>
    <r>
      <rPr>
        <sz val="11"/>
        <rFont val="宋体"/>
        <charset val="134"/>
      </rPr>
      <t>数值偏微分方程</t>
    </r>
  </si>
  <si>
    <t>http://lsec.cc.ac.cn/~bzz/</t>
  </si>
  <si>
    <r>
      <rPr>
        <sz val="11"/>
        <rFont val="宋体"/>
        <charset val="134"/>
      </rPr>
      <t>张晓</t>
    </r>
  </si>
  <si>
    <r>
      <t>“</t>
    </r>
    <r>
      <rPr>
        <sz val="11"/>
        <rFont val="宋体"/>
        <charset val="134"/>
      </rPr>
      <t>杰青</t>
    </r>
    <r>
      <rPr>
        <sz val="11"/>
        <rFont val="Times New Roman"/>
        <charset val="134"/>
      </rPr>
      <t>”,</t>
    </r>
    <r>
      <rPr>
        <sz val="11"/>
        <rFont val="宋体"/>
        <charset val="134"/>
      </rPr>
      <t>研究员</t>
    </r>
  </si>
  <si>
    <t>xzhang@amss.ac.cn</t>
  </si>
  <si>
    <r>
      <rPr>
        <sz val="11"/>
        <rFont val="宋体"/>
        <charset val="134"/>
      </rPr>
      <t>微分几何、广义相对论、非交换几何</t>
    </r>
  </si>
  <si>
    <t>http://www.math.ac.cn/kyry/201501/t20150116_276469.html</t>
  </si>
  <si>
    <r>
      <rPr>
        <sz val="11"/>
        <rFont val="宋体"/>
        <charset val="134"/>
      </rPr>
      <t>黄飞敏</t>
    </r>
  </si>
  <si>
    <r>
      <t>“</t>
    </r>
    <r>
      <rPr>
        <sz val="11"/>
        <rFont val="宋体"/>
        <charset val="134"/>
      </rPr>
      <t>杰青</t>
    </r>
    <r>
      <rPr>
        <sz val="11"/>
        <rFont val="Times New Roman"/>
        <charset val="134"/>
      </rPr>
      <t>”</t>
    </r>
    <r>
      <rPr>
        <sz val="11"/>
        <rFont val="宋体"/>
        <charset val="134"/>
      </rPr>
      <t>，研究员</t>
    </r>
    <r>
      <rPr>
        <sz val="11"/>
        <rFont val="Times New Roman"/>
        <charset val="134"/>
      </rPr>
      <t xml:space="preserve">, </t>
    </r>
    <r>
      <rPr>
        <sz val="11"/>
        <rFont val="宋体"/>
        <charset val="134"/>
      </rPr>
      <t>数学与系统科学研究院副院长</t>
    </r>
  </si>
  <si>
    <t>fhuang@amt.ac.cn</t>
  </si>
  <si>
    <r>
      <rPr>
        <sz val="11"/>
        <rFont val="宋体"/>
        <charset val="134"/>
      </rPr>
      <t>双曲守恒律方程组和粘性守恒律方程组</t>
    </r>
  </si>
  <si>
    <t>http://homepage.amss.ac.cn/research/homePage/9b7f521e91e542848c8a2330091911c4/myHomePage.html</t>
  </si>
  <si>
    <r>
      <rPr>
        <sz val="11"/>
        <rFont val="宋体"/>
        <charset val="134"/>
      </rPr>
      <t>李洪波</t>
    </r>
  </si>
  <si>
    <r>
      <t>“</t>
    </r>
    <r>
      <rPr>
        <sz val="11"/>
        <rFont val="宋体"/>
        <charset val="134"/>
      </rPr>
      <t>杰青</t>
    </r>
    <r>
      <rPr>
        <sz val="11"/>
        <rFont val="Times New Roman"/>
        <charset val="134"/>
      </rPr>
      <t>”</t>
    </r>
    <r>
      <rPr>
        <sz val="11"/>
        <rFont val="宋体"/>
        <charset val="134"/>
      </rPr>
      <t>，研究员，系统所所长</t>
    </r>
  </si>
  <si>
    <t>hli@mmrc.iss.ac.cn</t>
  </si>
  <si>
    <r>
      <rPr>
        <sz val="11"/>
        <rFont val="宋体"/>
        <charset val="134"/>
      </rPr>
      <t>几何代数、计算机代数</t>
    </r>
  </si>
  <si>
    <t>http://sourcedb.amss.cas.cn/zw/zjrck/200907/t20090730_2285587.html</t>
  </si>
  <si>
    <r>
      <rPr>
        <sz val="11"/>
        <rFont val="宋体"/>
        <charset val="134"/>
      </rPr>
      <t>崔贵珍</t>
    </r>
  </si>
  <si>
    <t>gzcui@math.ac.cn</t>
  </si>
  <si>
    <r>
      <rPr>
        <sz val="11"/>
        <rFont val="宋体"/>
        <charset val="134"/>
      </rPr>
      <t>复分析，复动力系统</t>
    </r>
  </si>
  <si>
    <t>http://sourcedb.amss.cas.cn/zw/zjrck/jcqn/201201/t20120131_3430856.html</t>
  </si>
  <si>
    <r>
      <rPr>
        <sz val="11"/>
        <rFont val="宋体"/>
        <charset val="134"/>
      </rPr>
      <t>戴彧虹</t>
    </r>
  </si>
  <si>
    <r>
      <t>“</t>
    </r>
    <r>
      <rPr>
        <sz val="11"/>
        <rFont val="宋体"/>
        <charset val="134"/>
      </rPr>
      <t>杰青</t>
    </r>
    <r>
      <rPr>
        <sz val="11"/>
        <rFont val="Times New Roman"/>
        <charset val="134"/>
      </rPr>
      <t>”</t>
    </r>
    <r>
      <rPr>
        <sz val="11"/>
        <rFont val="宋体"/>
        <charset val="134"/>
      </rPr>
      <t>，研究员，数学与系统科学研究院副院长</t>
    </r>
  </si>
  <si>
    <t>dyh@lsec.cc.ac.cn</t>
  </si>
  <si>
    <r>
      <rPr>
        <sz val="11"/>
        <rFont val="宋体"/>
        <charset val="134"/>
      </rPr>
      <t>非线性优化</t>
    </r>
  </si>
  <si>
    <t>http://sourcedb.amss.cas.cn/zw/zjrck/jcqn/201201/t20120131_3430857.html</t>
  </si>
  <si>
    <r>
      <rPr>
        <sz val="11"/>
        <rFont val="宋体"/>
        <charset val="134"/>
      </rPr>
      <t>付保华</t>
    </r>
  </si>
  <si>
    <r>
      <t>“</t>
    </r>
    <r>
      <rPr>
        <sz val="11"/>
        <rFont val="宋体"/>
        <charset val="134"/>
      </rPr>
      <t>杰青</t>
    </r>
    <r>
      <rPr>
        <sz val="11"/>
        <rFont val="Times New Roman"/>
        <charset val="134"/>
      </rPr>
      <t xml:space="preserve">”, </t>
    </r>
    <r>
      <rPr>
        <sz val="11"/>
        <rFont val="宋体"/>
        <charset val="134"/>
      </rPr>
      <t>研究员，数学所所长</t>
    </r>
  </si>
  <si>
    <t>bhfu@math.ac.cn</t>
  </si>
  <si>
    <r>
      <rPr>
        <sz val="11"/>
        <rFont val="宋体"/>
        <charset val="134"/>
      </rPr>
      <t>复代数几何</t>
    </r>
  </si>
  <si>
    <t>http://www.math.ac.cn/kyry/201501/t20150116_276441.html</t>
  </si>
  <si>
    <r>
      <rPr>
        <sz val="11"/>
        <rFont val="宋体"/>
        <charset val="134"/>
      </rPr>
      <t>田野</t>
    </r>
  </si>
  <si>
    <r>
      <t>“</t>
    </r>
    <r>
      <rPr>
        <sz val="11"/>
        <rFont val="宋体"/>
        <charset val="134"/>
      </rPr>
      <t>杰青</t>
    </r>
    <r>
      <rPr>
        <sz val="11"/>
        <rFont val="Times New Roman"/>
        <charset val="134"/>
      </rPr>
      <t>”</t>
    </r>
    <r>
      <rPr>
        <sz val="11"/>
        <rFont val="宋体"/>
        <charset val="134"/>
      </rPr>
      <t>，研究员，中国科学院院士</t>
    </r>
  </si>
  <si>
    <t>ytian@math.ac.cn</t>
  </si>
  <si>
    <r>
      <rPr>
        <sz val="11"/>
        <rFont val="宋体"/>
        <charset val="134"/>
      </rPr>
      <t>数论</t>
    </r>
    <r>
      <rPr>
        <sz val="11"/>
        <rFont val="Times New Roman"/>
        <charset val="134"/>
      </rPr>
      <t xml:space="preserve"> </t>
    </r>
    <r>
      <rPr>
        <sz val="11"/>
        <rFont val="宋体"/>
        <charset val="134"/>
      </rPr>
      <t>、算术代数几何</t>
    </r>
  </si>
  <si>
    <t>http://www.mcm.ac.cn/faculty/tianye/201409/t20140916_255888.html</t>
  </si>
  <si>
    <r>
      <rPr>
        <sz val="11"/>
        <rFont val="宋体"/>
        <charset val="134"/>
      </rPr>
      <t>张志涛</t>
    </r>
  </si>
  <si>
    <t>zzt@math.ac.cn</t>
  </si>
  <si>
    <r>
      <rPr>
        <sz val="11"/>
        <rFont val="宋体"/>
        <charset val="134"/>
      </rPr>
      <t>非线性泛函分析</t>
    </r>
  </si>
  <si>
    <t>http://math.amss.cas.cn/kyry/201407/t20140724_247888.html</t>
  </si>
  <si>
    <r>
      <rPr>
        <sz val="11"/>
        <rFont val="宋体"/>
        <charset val="134"/>
      </rPr>
      <t>郭宝珠</t>
    </r>
  </si>
  <si>
    <t>bzguo@iss.ac.cn</t>
  </si>
  <si>
    <r>
      <rPr>
        <sz val="11"/>
        <rFont val="宋体"/>
        <charset val="134"/>
      </rPr>
      <t>无穷维系统理论，生物数学，线性算子半群，偏微分方程控制，最优控制数值算法</t>
    </r>
  </si>
  <si>
    <t>http://sourcedb.amss.cas.cn/zw/zjrck/200907/t20090730_2285611.html</t>
  </si>
  <si>
    <r>
      <rPr>
        <sz val="11"/>
        <rFont val="宋体"/>
        <charset val="134"/>
      </rPr>
      <t>王启华</t>
    </r>
  </si>
  <si>
    <t>qhwang@amss.ac.cn</t>
  </si>
  <si>
    <r>
      <rPr>
        <sz val="11"/>
        <rFont val="宋体"/>
        <charset val="134"/>
      </rPr>
      <t>复杂数据统计分析，生存分析，半</t>
    </r>
    <r>
      <rPr>
        <sz val="11"/>
        <rFont val="Times New Roman"/>
        <charset val="134"/>
      </rPr>
      <t>--</t>
    </r>
    <r>
      <rPr>
        <sz val="11"/>
        <rFont val="宋体"/>
        <charset val="134"/>
      </rPr>
      <t>非参数统计，高维数据分析</t>
    </r>
  </si>
  <si>
    <t>http://sourcedb.amss.cas.cn/zw/zjrck/200907/t20090727_2266980.html</t>
  </si>
  <si>
    <r>
      <rPr>
        <sz val="11"/>
        <rFont val="宋体"/>
        <charset val="134"/>
      </rPr>
      <t>明平兵</t>
    </r>
  </si>
  <si>
    <t>mpb@lsec.cc.ac.cn</t>
  </si>
  <si>
    <r>
      <rPr>
        <sz val="11"/>
        <rFont val="宋体"/>
        <charset val="134"/>
      </rPr>
      <t>有限元方法、多尺度模型及计算、非协调元</t>
    </r>
  </si>
  <si>
    <t>http://icmsec.cc.ac.cn/article/5/23.html?zc=36</t>
  </si>
  <si>
    <r>
      <rPr>
        <sz val="11"/>
        <rFont val="宋体"/>
        <charset val="134"/>
      </rPr>
      <t>郑伟英</t>
    </r>
  </si>
  <si>
    <r>
      <t>“</t>
    </r>
    <r>
      <rPr>
        <sz val="11"/>
        <rFont val="宋体"/>
        <charset val="134"/>
      </rPr>
      <t>杰青</t>
    </r>
    <r>
      <rPr>
        <sz val="11"/>
        <rFont val="Times New Roman"/>
        <charset val="134"/>
      </rPr>
      <t>”</t>
    </r>
    <r>
      <rPr>
        <sz val="11"/>
        <rFont val="宋体"/>
        <charset val="134"/>
      </rPr>
      <t>，研究员</t>
    </r>
    <r>
      <rPr>
        <sz val="11"/>
        <rFont val="Times New Roman"/>
        <charset val="134"/>
      </rPr>
      <t>,</t>
    </r>
    <r>
      <rPr>
        <sz val="11"/>
        <rFont val="宋体"/>
        <charset val="134"/>
      </rPr>
      <t>计算数学所所长</t>
    </r>
  </si>
  <si>
    <t>zwy@lsec.cc.ac.cn</t>
  </si>
  <si>
    <r>
      <rPr>
        <sz val="11"/>
        <rFont val="宋体"/>
        <charset val="134"/>
      </rPr>
      <t>电磁场计算方法及理论，半导体器件的计算方法和理论</t>
    </r>
  </si>
  <si>
    <t>http://icmsec.cc.ac.cn/article/5/6.html?zc=36</t>
  </si>
  <si>
    <r>
      <rPr>
        <sz val="11"/>
        <rFont val="宋体"/>
        <charset val="134"/>
      </rPr>
      <t>田一超</t>
    </r>
  </si>
  <si>
    <t>yichaot@math.ac.cn </t>
  </si>
  <si>
    <r>
      <rPr>
        <sz val="11"/>
        <rFont val="宋体"/>
        <charset val="134"/>
      </rPr>
      <t>算术代数几何</t>
    </r>
  </si>
  <si>
    <t>http://www.mcm.ac.cn/faculty/tianyichao/201409/t20140916_255897.html</t>
  </si>
  <si>
    <r>
      <rPr>
        <sz val="11"/>
        <rFont val="宋体"/>
        <charset val="134"/>
      </rPr>
      <t>郑维喆</t>
    </r>
  </si>
  <si>
    <t>wzheng@math.ac.cn</t>
  </si>
  <si>
    <r>
      <rPr>
        <sz val="11"/>
        <rFont val="宋体"/>
        <charset val="134"/>
      </rPr>
      <t>代数几何与算术几何</t>
    </r>
  </si>
  <si>
    <t>http://sourcedb.amss.cas.cn/zw/zjrck/yjy/201209/t20120918_3645991.html</t>
  </si>
  <si>
    <r>
      <rPr>
        <sz val="11"/>
        <rFont val="宋体"/>
        <charset val="134"/>
      </rPr>
      <t>胡永泉</t>
    </r>
  </si>
  <si>
    <r>
      <rPr>
        <sz val="11"/>
        <rFont val="宋体"/>
        <charset val="134"/>
      </rPr>
      <t>研究员</t>
    </r>
  </si>
  <si>
    <t>yhu@amss.ac.cn</t>
  </si>
  <si>
    <r>
      <rPr>
        <sz val="11"/>
        <rFont val="宋体"/>
        <charset val="134"/>
      </rPr>
      <t>数论，表示论</t>
    </r>
  </si>
  <si>
    <t>http://www.mcm.ac.cn/faculty/huyongquan/201509/t20150909_306981.html</t>
  </si>
  <si>
    <r>
      <rPr>
        <sz val="11"/>
        <rFont val="宋体"/>
        <charset val="134"/>
      </rPr>
      <t>曹礼群</t>
    </r>
  </si>
  <si>
    <t>clq@lsec.cc.ac.cn</t>
  </si>
  <si>
    <r>
      <rPr>
        <sz val="11"/>
        <rFont val="宋体"/>
        <charset val="134"/>
      </rPr>
      <t>多尺度模型与算法</t>
    </r>
  </si>
  <si>
    <t>http://icmsec.cc.ac.cn/article/5/13.html?zc=36</t>
  </si>
  <si>
    <r>
      <rPr>
        <sz val="11"/>
        <rFont val="宋体"/>
        <charset val="134"/>
      </rPr>
      <t>陈旭瑾</t>
    </r>
  </si>
  <si>
    <r>
      <t>“</t>
    </r>
    <r>
      <rPr>
        <sz val="11"/>
        <rFont val="宋体"/>
        <charset val="134"/>
      </rPr>
      <t>优青</t>
    </r>
    <r>
      <rPr>
        <sz val="11"/>
        <rFont val="Times New Roman"/>
        <charset val="134"/>
      </rPr>
      <t>”</t>
    </r>
    <r>
      <rPr>
        <sz val="11"/>
        <rFont val="宋体"/>
        <charset val="134"/>
      </rPr>
      <t>，研究员</t>
    </r>
  </si>
  <si>
    <t>xchen@amss.ac.cn</t>
  </si>
  <si>
    <r>
      <rPr>
        <sz val="11"/>
        <rFont val="宋体"/>
        <charset val="134"/>
      </rPr>
      <t>组合优化</t>
    </r>
  </si>
  <si>
    <t>http://sourcedb.amss.cas.cn/zw/zjrck/yjy/200910/t20091015_2552188.html</t>
  </si>
  <si>
    <r>
      <rPr>
        <sz val="11"/>
        <rFont val="宋体"/>
        <charset val="134"/>
      </rPr>
      <t>邓映蒲</t>
    </r>
  </si>
  <si>
    <t>dengyp@amss.ac.cn</t>
  </si>
  <si>
    <r>
      <rPr>
        <sz val="11"/>
        <rFont val="宋体"/>
        <charset val="134"/>
      </rPr>
      <t>密码学与计算数论</t>
    </r>
  </si>
  <si>
    <t>http://sourcedb.amss.cas.cn/zw/zjrck/yjy/200911/t20091103_2646839.html</t>
  </si>
  <si>
    <r>
      <rPr>
        <sz val="11"/>
        <rFont val="宋体"/>
        <charset val="134"/>
      </rPr>
      <t>丁祥茂</t>
    </r>
  </si>
  <si>
    <t>xmding@amss.ac.cn</t>
  </si>
  <si>
    <r>
      <rPr>
        <sz val="11"/>
        <rFont val="宋体"/>
        <charset val="134"/>
      </rPr>
      <t>数学物理</t>
    </r>
  </si>
  <si>
    <t>http://sourcedb.amss.cas.cn/zw/zjrck/yjy/200910/t20091028_2639368.html</t>
  </si>
  <si>
    <r>
      <rPr>
        <sz val="11"/>
        <rFont val="宋体"/>
        <charset val="134"/>
      </rPr>
      <t>董昭</t>
    </r>
  </si>
  <si>
    <t>dzhao@amt.ac.cn</t>
  </si>
  <si>
    <r>
      <rPr>
        <sz val="11"/>
        <rFont val="宋体"/>
        <charset val="134"/>
      </rPr>
      <t>随机分析及随机微分方程</t>
    </r>
  </si>
  <si>
    <t>http://sourcedb.amss.cas.cn/zw/zjrck/yjy/200910/t20091022_2587126.html</t>
  </si>
  <si>
    <r>
      <rPr>
        <sz val="11"/>
        <rFont val="宋体"/>
        <charset val="134"/>
      </rPr>
      <t>方海涛</t>
    </r>
  </si>
  <si>
    <t>htfang@iss.ac.cn</t>
  </si>
  <si>
    <r>
      <rPr>
        <sz val="11"/>
        <rFont val="宋体"/>
        <charset val="134"/>
      </rPr>
      <t>随机系统的建模与控制</t>
    </r>
  </si>
  <si>
    <t>http://sourcedb.amss.cas.cn/zw/zjrck/yjy/200912/t20091216_2709688.html</t>
  </si>
  <si>
    <r>
      <rPr>
        <sz val="11"/>
        <rFont val="宋体"/>
        <charset val="134"/>
      </rPr>
      <t>冯绍继</t>
    </r>
  </si>
  <si>
    <t>fsj@amss.ac.cn</t>
  </si>
  <si>
    <r>
      <rPr>
        <sz val="11"/>
        <rFont val="宋体"/>
        <charset val="134"/>
      </rPr>
      <t>解析数论和复变函数论</t>
    </r>
  </si>
  <si>
    <t>http://sourcedb.amss.cas.cn/zw/zjrck/yjy/200912/t20091217_2710098.html</t>
  </si>
  <si>
    <r>
      <rPr>
        <sz val="11"/>
        <rFont val="宋体"/>
        <charset val="134"/>
      </rPr>
      <t>韩丕功</t>
    </r>
  </si>
  <si>
    <t>pghan@amss.ac.cn</t>
  </si>
  <si>
    <r>
      <rPr>
        <sz val="11"/>
        <rFont val="宋体"/>
        <charset val="134"/>
      </rPr>
      <t>偏微分方程</t>
    </r>
  </si>
  <si>
    <t>http://sourcedb.amss.cas.cn/zw/zjrck/yjy/200911/t20091102_2646124.html</t>
  </si>
  <si>
    <r>
      <rPr>
        <sz val="11"/>
        <rFont val="宋体"/>
        <charset val="134"/>
      </rPr>
      <t>韩阳</t>
    </r>
  </si>
  <si>
    <t>hany@iss.ac.cn</t>
  </si>
  <si>
    <r>
      <rPr>
        <sz val="11"/>
        <rFont val="宋体"/>
        <charset val="134"/>
      </rPr>
      <t>代数表示</t>
    </r>
  </si>
  <si>
    <t>http://sourcedb.amss.cas.cn/zw/zjrck/yjy/200911/t20091103_2646824.html</t>
  </si>
  <si>
    <r>
      <rPr>
        <sz val="11"/>
        <rFont val="宋体"/>
        <charset val="134"/>
      </rPr>
      <t>胡齐芽</t>
    </r>
  </si>
  <si>
    <t>hqy@lsec.cc.ac.cn</t>
  </si>
  <si>
    <r>
      <rPr>
        <sz val="11"/>
        <rFont val="宋体"/>
        <charset val="134"/>
      </rPr>
      <t>区域分解并行算法，计算电磁场</t>
    </r>
  </si>
  <si>
    <t>http://icmsec.cc.ac.cn/article/5/17.html?zc=36</t>
  </si>
  <si>
    <r>
      <rPr>
        <sz val="11"/>
        <rFont val="宋体"/>
        <charset val="134"/>
      </rPr>
      <t>胡旭东</t>
    </r>
  </si>
  <si>
    <t>hxb@lsec.cc.ac.cn</t>
  </si>
  <si>
    <r>
      <rPr>
        <sz val="11"/>
        <rFont val="宋体"/>
        <charset val="134"/>
      </rPr>
      <t>组合优化，网络博弈，社会网络</t>
    </r>
  </si>
  <si>
    <t>http://sourcedb.amss.cas.cn/zw/zjrck/yjy/200910/t20091026_2593031.html</t>
  </si>
  <si>
    <r>
      <rPr>
        <sz val="11"/>
        <rFont val="宋体"/>
        <charset val="134"/>
      </rPr>
      <t>胡星标</t>
    </r>
  </si>
  <si>
    <t>xdhu@amss.ac.cn</t>
  </si>
  <si>
    <r>
      <rPr>
        <sz val="11"/>
        <rFont val="宋体"/>
        <charset val="134"/>
      </rPr>
      <t>可积系统与数值算法</t>
    </r>
  </si>
  <si>
    <t>http://icmsec.cc.ac.cn/article/5/18.html?zc=36</t>
  </si>
  <si>
    <r>
      <rPr>
        <sz val="11"/>
        <rFont val="宋体"/>
        <charset val="134"/>
      </rPr>
      <t>黄一</t>
    </r>
  </si>
  <si>
    <t>yhuang@amss.ac.cn</t>
  </si>
  <si>
    <r>
      <rPr>
        <sz val="11"/>
        <rFont val="宋体"/>
        <charset val="134"/>
      </rPr>
      <t>系统与控制</t>
    </r>
  </si>
  <si>
    <t>http://sourcedb.amss.cas.cn/zw/zjrck/yjy/200911/t20091103_2646809.html</t>
  </si>
  <si>
    <r>
      <rPr>
        <sz val="11"/>
        <rFont val="宋体"/>
        <charset val="134"/>
      </rPr>
      <t>李竞</t>
    </r>
  </si>
  <si>
    <t>ajingli@gmail.com</t>
  </si>
  <si>
    <t>http://sourcedb.amss.cas.cn/zw/zjrck/yjy/200911/t20091102_2646140.html</t>
  </si>
  <si>
    <r>
      <rPr>
        <sz val="11"/>
        <rFont val="宋体"/>
        <charset val="134"/>
      </rPr>
      <t>李雷</t>
    </r>
  </si>
  <si>
    <t>lilei@amss.ac.cn</t>
  </si>
  <si>
    <r>
      <rPr>
        <sz val="11"/>
        <rFont val="宋体"/>
        <charset val="134"/>
      </rPr>
      <t>生物统计、计算生物</t>
    </r>
  </si>
  <si>
    <t>http://sourcedb.amss.cas.cn/zw/zjrck/yjy/201903/t20190328_5262939.html</t>
  </si>
  <si>
    <r>
      <rPr>
        <sz val="11"/>
        <rFont val="宋体"/>
        <charset val="134"/>
      </rPr>
      <t>李启寨</t>
    </r>
  </si>
  <si>
    <r>
      <t>“</t>
    </r>
    <r>
      <rPr>
        <sz val="11"/>
        <rFont val="宋体"/>
        <charset val="134"/>
      </rPr>
      <t>杰青</t>
    </r>
    <r>
      <rPr>
        <sz val="11"/>
        <rFont val="Times New Roman"/>
        <charset val="134"/>
      </rPr>
      <t>”</t>
    </r>
    <r>
      <rPr>
        <sz val="11"/>
        <rFont val="宋体"/>
        <charset val="134"/>
      </rPr>
      <t>，</t>
    </r>
    <r>
      <rPr>
        <sz val="11"/>
        <rFont val="Times New Roman"/>
        <charset val="134"/>
      </rPr>
      <t>“</t>
    </r>
    <r>
      <rPr>
        <sz val="11"/>
        <rFont val="宋体"/>
        <charset val="134"/>
      </rPr>
      <t>优青</t>
    </r>
    <r>
      <rPr>
        <sz val="11"/>
        <rFont val="Times New Roman"/>
        <charset val="134"/>
      </rPr>
      <t>”</t>
    </r>
    <r>
      <rPr>
        <sz val="11"/>
        <rFont val="宋体"/>
        <charset val="134"/>
      </rPr>
      <t>，研究员，系统所副所长</t>
    </r>
  </si>
  <si>
    <t>liqz@amss.ac.cn</t>
  </si>
  <si>
    <r>
      <rPr>
        <sz val="11"/>
        <rFont val="宋体"/>
        <charset val="134"/>
      </rPr>
      <t>生物医学统计，数理统计及其应用</t>
    </r>
  </si>
  <si>
    <t>http://sourcedb.amss.cas.cn/zw/zjrck/yjy/201102/t20110225_3075903.html</t>
  </si>
  <si>
    <r>
      <rPr>
        <sz val="11"/>
        <rFont val="宋体"/>
        <charset val="134"/>
      </rPr>
      <t>李向东</t>
    </r>
  </si>
  <si>
    <t>xdli@amt.ac.cn</t>
  </si>
  <si>
    <r>
      <rPr>
        <sz val="11"/>
        <rFont val="宋体"/>
        <charset val="134"/>
      </rPr>
      <t>随机分析、随机微分几何与随机矩阵</t>
    </r>
  </si>
  <si>
    <t>http://sourcedb.amss.cas.cn/zw/zjrck/brjh/201002/t20100226_2784923.html</t>
  </si>
  <si>
    <r>
      <rPr>
        <sz val="11"/>
        <rFont val="宋体"/>
        <charset val="134"/>
      </rPr>
      <t>李子明</t>
    </r>
  </si>
  <si>
    <t>zmli@mmrc.iss.ac.cn</t>
  </si>
  <si>
    <r>
      <rPr>
        <sz val="11"/>
        <rFont val="宋体"/>
        <charset val="134"/>
      </rPr>
      <t>符号计算</t>
    </r>
  </si>
  <si>
    <t>http://sourcedb.amss.cas.cn/zw/zjrck/yjy/200911/t20091103_2646659.html</t>
  </si>
  <si>
    <r>
      <rPr>
        <sz val="11"/>
        <rFont val="宋体"/>
        <charset val="134"/>
      </rPr>
      <t>刘劲松</t>
    </r>
  </si>
  <si>
    <r>
      <t>“</t>
    </r>
    <r>
      <rPr>
        <sz val="11"/>
        <rFont val="宋体"/>
        <charset val="134"/>
      </rPr>
      <t>杰青</t>
    </r>
    <r>
      <rPr>
        <sz val="11"/>
        <rFont val="Times New Roman"/>
        <charset val="134"/>
      </rPr>
      <t>”</t>
    </r>
    <r>
      <rPr>
        <sz val="11"/>
        <rFont val="宋体"/>
        <charset val="134"/>
      </rPr>
      <t>，研究员，数学所副所长</t>
    </r>
  </si>
  <si>
    <t>liujsong@math.ac.cn</t>
  </si>
  <si>
    <r>
      <rPr>
        <sz val="11"/>
        <rFont val="宋体"/>
        <charset val="134"/>
      </rPr>
      <t>动力系统</t>
    </r>
  </si>
  <si>
    <t>http://www.math.ac.cn/people/professor/202204/t20220412_695397.html</t>
  </si>
  <si>
    <r>
      <rPr>
        <sz val="11"/>
        <rFont val="宋体"/>
        <charset val="134"/>
      </rPr>
      <t>卢本卓</t>
    </r>
  </si>
  <si>
    <t>bzlu@lsec.cc.ac.cn</t>
  </si>
  <si>
    <r>
      <rPr>
        <sz val="11"/>
        <rFont val="宋体"/>
        <charset val="134"/>
      </rPr>
      <t>科学计算，软件，分子模拟，云计算</t>
    </r>
  </si>
  <si>
    <t>http://sourcedb.amss.cas.cn/zw/zjrck/200907/t20090728_2278644.html</t>
  </si>
  <si>
    <r>
      <rPr>
        <sz val="11"/>
        <rFont val="宋体"/>
        <charset val="134"/>
      </rPr>
      <t>骆顺龙</t>
    </r>
  </si>
  <si>
    <r>
      <rPr>
        <sz val="11"/>
        <rFont val="宋体"/>
        <charset val="134"/>
      </rPr>
      <t>研究员，应用数学所所长</t>
    </r>
  </si>
  <si>
    <t>luosl@amt.ac.cn</t>
  </si>
  <si>
    <r>
      <rPr>
        <sz val="11"/>
        <rFont val="宋体"/>
        <charset val="134"/>
      </rPr>
      <t>概率论与量子信息</t>
    </r>
  </si>
  <si>
    <t>http://sourcedb.amss.cas.cn/zw/zjrck/yjy/200910/t20091022_2587508.html</t>
  </si>
  <si>
    <r>
      <rPr>
        <sz val="11"/>
        <rFont val="宋体"/>
        <charset val="134"/>
      </rPr>
      <t>潘建中</t>
    </r>
  </si>
  <si>
    <t>pjz@amss.ac.cn</t>
  </si>
  <si>
    <r>
      <rPr>
        <sz val="11"/>
        <rFont val="宋体"/>
        <charset val="134"/>
      </rPr>
      <t>同伦论、流形的拓扑</t>
    </r>
  </si>
  <si>
    <t>http://sourcedb.amss.cas.cn/zw/zjrck/yjy/200911/t20091116_2656400.html</t>
  </si>
  <si>
    <r>
      <rPr>
        <sz val="11"/>
        <rFont val="宋体"/>
        <charset val="134"/>
      </rPr>
      <t>尚在久</t>
    </r>
  </si>
  <si>
    <t>zaijiu@amss.ac.cn</t>
  </si>
  <si>
    <r>
      <rPr>
        <sz val="11"/>
        <rFont val="宋体"/>
        <charset val="134"/>
      </rPr>
      <t>哈密尔顿系统、动力系统几何算法</t>
    </r>
  </si>
  <si>
    <t>http://sourcedb.amss.cas.cn/zw/zjrck/yjy/200911/t20091119_2669863.html</t>
  </si>
  <si>
    <r>
      <rPr>
        <sz val="11"/>
        <rFont val="宋体"/>
        <charset val="134"/>
      </rPr>
      <t>石坚</t>
    </r>
  </si>
  <si>
    <t xml:space="preserve">jshi@iss.ac.cn </t>
  </si>
  <si>
    <r>
      <rPr>
        <sz val="11"/>
        <rFont val="宋体"/>
        <charset val="134"/>
      </rPr>
      <t>生物统计与工业统计</t>
    </r>
  </si>
  <si>
    <t>http://sourcedb.amss.cas.cn/zw/zjrck/yjy/200911/t20091103_2646729.html</t>
  </si>
  <si>
    <r>
      <rPr>
        <sz val="11"/>
        <rFont val="宋体"/>
        <charset val="134"/>
      </rPr>
      <t>孙六全</t>
    </r>
  </si>
  <si>
    <t>slq@amt.ac.cn</t>
  </si>
  <si>
    <r>
      <rPr>
        <sz val="11"/>
        <rFont val="宋体"/>
        <charset val="134"/>
      </rPr>
      <t>生物与医学统计、数理统计及其应用</t>
    </r>
  </si>
  <si>
    <t>http://sourcedb.amss.cas.cn/zw/zjrck/yjy/200910/t20091022_2587527.html</t>
  </si>
  <si>
    <r>
      <rPr>
        <sz val="11"/>
        <rFont val="宋体"/>
        <charset val="134"/>
      </rPr>
      <t>孙雅娟</t>
    </r>
  </si>
  <si>
    <t>sunyj@lsec.cc.ac.cn</t>
  </si>
  <si>
    <r>
      <rPr>
        <sz val="11"/>
        <rFont val="宋体"/>
        <charset val="134"/>
      </rPr>
      <t>动力系统的保结构算法</t>
    </r>
  </si>
  <si>
    <t>http://sourcedb.amss.cas.cn/zw/zjrck/yjy/200911/t20091127_2676330.html</t>
  </si>
  <si>
    <r>
      <rPr>
        <sz val="11"/>
        <rFont val="宋体"/>
        <charset val="134"/>
      </rPr>
      <t>唐贻发</t>
    </r>
  </si>
  <si>
    <t>tyf@lsec.cc.ac.cn</t>
  </si>
  <si>
    <r>
      <rPr>
        <sz val="11"/>
        <rFont val="宋体"/>
        <charset val="134"/>
      </rPr>
      <t>哈密尔顿系统的辛几何算法</t>
    </r>
  </si>
  <si>
    <t>http://sourcedb.amss.cas.cn/zw/zjrck/yjy/200910/t20091016_2552598.html</t>
  </si>
  <si>
    <r>
      <rPr>
        <sz val="11"/>
        <rFont val="宋体"/>
        <charset val="134"/>
      </rPr>
      <t>王定康</t>
    </r>
  </si>
  <si>
    <t>dwang@mmrc.iss.ac.cn</t>
  </si>
  <si>
    <t>http://sourcedb.amss.cas.cn/zw/zjrck/yjy/200912/t20091217_2710086.html</t>
  </si>
  <si>
    <r>
      <rPr>
        <sz val="11"/>
        <rFont val="宋体"/>
        <charset val="134"/>
      </rPr>
      <t>王崧</t>
    </r>
  </si>
  <si>
    <t>songw1973@amss.ac.cn</t>
  </si>
  <si>
    <r>
      <rPr>
        <sz val="11"/>
        <rFont val="宋体"/>
        <charset val="134"/>
      </rPr>
      <t>数论</t>
    </r>
  </si>
  <si>
    <t>http://sourcedb.amss.cas.cn/zw/zjrck/200907/t20090728_2278602.html</t>
  </si>
  <si>
    <r>
      <rPr>
        <sz val="11"/>
        <rFont val="宋体"/>
        <charset val="134"/>
      </rPr>
      <t>王益</t>
    </r>
  </si>
  <si>
    <r>
      <t>“</t>
    </r>
    <r>
      <rPr>
        <sz val="11"/>
        <rFont val="宋体"/>
        <charset val="134"/>
      </rPr>
      <t>优青</t>
    </r>
    <r>
      <rPr>
        <sz val="11"/>
        <rFont val="Times New Roman"/>
        <charset val="134"/>
      </rPr>
      <t>”</t>
    </r>
    <r>
      <rPr>
        <sz val="11"/>
        <rFont val="宋体"/>
        <charset val="134"/>
      </rPr>
      <t>，研究员，应用所副所长</t>
    </r>
  </si>
  <si>
    <t>wangyi@amss.ac.cn</t>
  </si>
  <si>
    <t>http://sourcedb.amss.cas.cn/zw/zjrck/yjy/201111/t20111103_3389933.html</t>
  </si>
  <si>
    <r>
      <rPr>
        <sz val="11"/>
        <rFont val="宋体"/>
        <charset val="134"/>
      </rPr>
      <t>王勇</t>
    </r>
  </si>
  <si>
    <t>ywang@amss.ac.cn</t>
  </si>
  <si>
    <r>
      <rPr>
        <sz val="11"/>
        <rFont val="宋体"/>
        <charset val="134"/>
      </rPr>
      <t>最优化理论与算法，系统生物学，大数据建模</t>
    </r>
  </si>
  <si>
    <t>http://sourcedb.amss.cas.cn/zw/zjrck/yjy/201102/t20110225_3075896.html</t>
  </si>
  <si>
    <r>
      <rPr>
        <sz val="11"/>
        <rFont val="宋体"/>
        <charset val="134"/>
      </rPr>
      <t>吴凌云</t>
    </r>
  </si>
  <si>
    <t>lywu@amss.ac.cn</t>
  </si>
  <si>
    <r>
      <rPr>
        <sz val="11"/>
        <rFont val="宋体"/>
        <charset val="134"/>
      </rPr>
      <t>运筹学及其应用</t>
    </r>
  </si>
  <si>
    <t>http://sourcedb.amss.cas.cn/zw/zjrck/yjy/200910/t20091016_2552703.html</t>
  </si>
  <si>
    <r>
      <rPr>
        <sz val="11"/>
        <rFont val="宋体"/>
        <charset val="134"/>
      </rPr>
      <t>席在荣</t>
    </r>
  </si>
  <si>
    <t>zrxi@iss.ac.cn</t>
  </si>
  <si>
    <r>
      <rPr>
        <sz val="11"/>
        <rFont val="宋体"/>
        <charset val="134"/>
      </rPr>
      <t>非线性系统与控制、开放量子系统</t>
    </r>
  </si>
  <si>
    <t>http://sourcedb.amss.cas.cn/zw/zjrck/yjy/200911/t20091103_2646850.html</t>
  </si>
  <si>
    <r>
      <rPr>
        <sz val="11"/>
        <rFont val="宋体"/>
        <charset val="134"/>
      </rPr>
      <t>谢和虎</t>
    </r>
  </si>
  <si>
    <t>hhxie@lsec.cc.ac.cn</t>
  </si>
  <si>
    <r>
      <rPr>
        <sz val="11"/>
        <rFont val="宋体"/>
        <charset val="134"/>
      </rPr>
      <t>微分方程数值算法</t>
    </r>
  </si>
  <si>
    <t>http://sourcedb.amss.cas.cn/zw/zjrck/yjy/201111/t20111104_3390464.html</t>
  </si>
  <si>
    <r>
      <rPr>
        <sz val="11"/>
        <rFont val="宋体"/>
        <charset val="134"/>
      </rPr>
      <t>徐晓平</t>
    </r>
  </si>
  <si>
    <t>xiaoping@math.ac.cn</t>
  </si>
  <si>
    <r>
      <rPr>
        <sz val="11"/>
        <rFont val="宋体"/>
        <charset val="134"/>
      </rPr>
      <t>李代数和应用偏微分方程</t>
    </r>
  </si>
  <si>
    <t>http://sourcedb.amss.cas.cn/zw/zjrck/yjy/200910/t20091016_2553226.html</t>
  </si>
  <si>
    <r>
      <rPr>
        <sz val="11"/>
        <rFont val="宋体"/>
        <charset val="134"/>
      </rPr>
      <t>许志强</t>
    </r>
  </si>
  <si>
    <t>xuzq@lsec.cc.ac.cn</t>
  </si>
  <si>
    <r>
      <rPr>
        <sz val="11"/>
        <rFont val="宋体"/>
        <charset val="134"/>
      </rPr>
      <t>计算调和分析、信号处理、逼近论</t>
    </r>
  </si>
  <si>
    <t>http://sourcedb.amss.cas.cn/zw/zjrck/yjy/200910/t20091016_2552612.html</t>
  </si>
  <si>
    <r>
      <rPr>
        <sz val="11"/>
        <rFont val="宋体"/>
        <charset val="134"/>
      </rPr>
      <t>闫桂英</t>
    </r>
  </si>
  <si>
    <t>yangy@amt.ac.cn</t>
  </si>
  <si>
    <r>
      <rPr>
        <sz val="11"/>
        <rFont val="宋体"/>
        <charset val="134"/>
      </rPr>
      <t>图论及其应用</t>
    </r>
  </si>
  <si>
    <t>http://sourcedb.amss.cas.cn/zw/zjrck/yjy/200910/t20091020_2584891.html</t>
  </si>
  <si>
    <r>
      <rPr>
        <sz val="11"/>
        <rFont val="宋体"/>
        <charset val="134"/>
      </rPr>
      <t>闫振亚</t>
    </r>
  </si>
  <si>
    <t>zyyan@mmrc.iss.ac.cn</t>
  </si>
  <si>
    <r>
      <rPr>
        <sz val="11"/>
        <rFont val="宋体"/>
        <charset val="134"/>
      </rPr>
      <t>数学物理与非线性偏微分方程</t>
    </r>
  </si>
  <si>
    <t>http://sourcedb.amss.cas.cn/zw/zjrck/yjy/200910/t20091016_2553107.html</t>
  </si>
  <si>
    <r>
      <rPr>
        <sz val="11"/>
        <rFont val="宋体"/>
        <charset val="134"/>
      </rPr>
      <t>袁礼</t>
    </r>
  </si>
  <si>
    <t>lyuan@lsec.cc.ac.cn</t>
  </si>
  <si>
    <r>
      <rPr>
        <sz val="11"/>
        <rFont val="宋体"/>
        <charset val="134"/>
      </rPr>
      <t>计算流体力学</t>
    </r>
  </si>
  <si>
    <t>http://sourcedb.amss.cas.cn/zw/zjrck/200907/t20090728_2278296.html</t>
  </si>
  <si>
    <r>
      <rPr>
        <sz val="11"/>
        <rFont val="宋体"/>
        <charset val="134"/>
      </rPr>
      <t>张波</t>
    </r>
  </si>
  <si>
    <t>b.zhang@amt.ac.cn</t>
  </si>
  <si>
    <r>
      <rPr>
        <sz val="11"/>
        <rFont val="宋体"/>
        <charset val="134"/>
      </rPr>
      <t>反问题与成像、机器学习与数据挖掘</t>
    </r>
  </si>
  <si>
    <t>http://sourcedb.amss.cas.cn/zw/zjrck/200907/t20090728_2278563.html</t>
  </si>
  <si>
    <r>
      <rPr>
        <sz val="11"/>
        <rFont val="宋体"/>
        <charset val="134"/>
      </rPr>
      <t>张林波</t>
    </r>
  </si>
  <si>
    <t>zlb@lsec.cc.ac.cn</t>
  </si>
  <si>
    <r>
      <rPr>
        <sz val="11"/>
        <rFont val="宋体"/>
        <charset val="134"/>
      </rPr>
      <t>并行算法</t>
    </r>
  </si>
  <si>
    <t>http://sourcedb.amss.cas.cn/zw/zjrck/yjy/200911/t20091119_2671988.html</t>
  </si>
  <si>
    <r>
      <rPr>
        <sz val="11"/>
        <rFont val="宋体"/>
        <charset val="134"/>
      </rPr>
      <t>张文生</t>
    </r>
  </si>
  <si>
    <t>zws@lsec.cc.ac.cn</t>
  </si>
  <si>
    <r>
      <rPr>
        <sz val="11"/>
        <rFont val="宋体"/>
        <charset val="134"/>
      </rPr>
      <t>偏微分方程数值方法</t>
    </r>
  </si>
  <si>
    <t>http://sourcedb.amss.cas.cn/zw/zjrck/yjy/200910/t20091019_2553802.html</t>
  </si>
  <si>
    <r>
      <rPr>
        <sz val="11"/>
        <rFont val="宋体"/>
        <charset val="134"/>
      </rPr>
      <t>赵延龙</t>
    </r>
  </si>
  <si>
    <t>ylzhao@amss.ac.cn</t>
  </si>
  <si>
    <r>
      <rPr>
        <sz val="11"/>
        <rFont val="宋体"/>
        <charset val="134"/>
      </rPr>
      <t>系统生物学</t>
    </r>
  </si>
  <si>
    <t>http://sourcedb.amss.cas.cn/zw/zjrck/yjy/201206/t20120607_3594128.html</t>
  </si>
  <si>
    <r>
      <rPr>
        <sz val="11"/>
        <rFont val="宋体"/>
        <charset val="134"/>
      </rPr>
      <t>郑作环</t>
    </r>
  </si>
  <si>
    <t>zhzheng@amt.ac.cn</t>
  </si>
  <si>
    <r>
      <rPr>
        <sz val="11"/>
        <rFont val="宋体"/>
        <charset val="134"/>
      </rPr>
      <t>动力系统与微分方程</t>
    </r>
  </si>
  <si>
    <t>http://sourcedb.amss.cas.cn/zw/zjrck/yjy/200912/t20091208_2706155.html</t>
  </si>
  <si>
    <r>
      <rPr>
        <sz val="11"/>
        <rFont val="宋体"/>
        <charset val="134"/>
      </rPr>
      <t>支丽红</t>
    </r>
  </si>
  <si>
    <t>lzhi@mmrc.iss.ac.cn</t>
  </si>
  <si>
    <r>
      <rPr>
        <sz val="11"/>
        <rFont val="宋体"/>
        <charset val="134"/>
      </rPr>
      <t>符号和数值混合计算</t>
    </r>
  </si>
  <si>
    <t>http://sourcedb.amss.cas.cn/zw/zjrck/yjy/200910/t20091016_2552695.html</t>
  </si>
  <si>
    <r>
      <rPr>
        <sz val="11"/>
        <rFont val="宋体"/>
        <charset val="134"/>
      </rPr>
      <t>戴小英</t>
    </r>
  </si>
  <si>
    <t>daixy@lsec.cc.ac.cn</t>
  </si>
  <si>
    <r>
      <rPr>
        <sz val="11"/>
        <rFont val="宋体"/>
        <charset val="134"/>
      </rPr>
      <t>有限元方法，</t>
    </r>
    <r>
      <rPr>
        <sz val="11"/>
        <rFont val="Times New Roman"/>
        <charset val="134"/>
      </rPr>
      <t xml:space="preserve"> </t>
    </r>
    <r>
      <rPr>
        <sz val="11"/>
        <rFont val="宋体"/>
        <charset val="134"/>
      </rPr>
      <t>特征值问题</t>
    </r>
  </si>
  <si>
    <t>http://icmsec.cc.ac.cn/article/5/15.html?zc=36</t>
  </si>
  <si>
    <r>
      <rPr>
        <sz val="11"/>
        <rFont val="宋体"/>
        <charset val="134"/>
      </rPr>
      <t>张世华</t>
    </r>
  </si>
  <si>
    <t>zsh@amss.ac.cn</t>
  </si>
  <si>
    <r>
      <rPr>
        <sz val="11"/>
        <rFont val="宋体"/>
        <charset val="134"/>
      </rPr>
      <t>运筹学与生物信息学</t>
    </r>
  </si>
  <si>
    <t>http://sourcedb.amss.cas.cn/zw/zjrck/yjy/201304/t20130415_3819638.html</t>
  </si>
  <si>
    <r>
      <rPr>
        <sz val="11"/>
        <rFont val="宋体"/>
        <charset val="134"/>
      </rPr>
      <t>冯如勇</t>
    </r>
  </si>
  <si>
    <t>ryfeng@amss.ac.cn</t>
  </si>
  <si>
    <t>http://sourcedb.amss.cas.cn/zw/zjrck/yjy/201102/t20110225_3075894.html</t>
  </si>
  <si>
    <r>
      <rPr>
        <sz val="11"/>
        <rFont val="宋体"/>
        <charset val="134"/>
      </rPr>
      <t>曹周键</t>
    </r>
  </si>
  <si>
    <t>zjcao@amt.ac.cn</t>
  </si>
  <si>
    <r>
      <rPr>
        <sz val="11"/>
        <rFont val="宋体"/>
        <charset val="134"/>
      </rPr>
      <t>数值相对论与大规模科学计算</t>
    </r>
    <r>
      <rPr>
        <sz val="11"/>
        <rFont val="Times New Roman"/>
        <charset val="134"/>
      </rPr>
      <t>,</t>
    </r>
    <r>
      <rPr>
        <sz val="11"/>
        <rFont val="宋体"/>
        <charset val="134"/>
      </rPr>
      <t>特别是引力波天文学</t>
    </r>
  </si>
  <si>
    <t>http://sourcedb.amss.cas.cn/zw/zjrck/yjy/202004/t20200430_5567665.html</t>
  </si>
  <si>
    <r>
      <rPr>
        <sz val="11"/>
        <rFont val="宋体"/>
        <charset val="134"/>
      </rPr>
      <t>郝成春</t>
    </r>
  </si>
  <si>
    <t>hcc@amss.ac.cn</t>
  </si>
  <si>
    <r>
      <rPr>
        <sz val="11"/>
        <rFont val="宋体"/>
        <charset val="134"/>
      </rPr>
      <t>非线性偏微分方程</t>
    </r>
  </si>
  <si>
    <t>http://homepage.amss.ac.cn/research/homePage/ea804136670f404e8b31875e84af2a82/myHomePage.html</t>
  </si>
  <si>
    <r>
      <rPr>
        <sz val="11"/>
        <rFont val="宋体"/>
        <charset val="134"/>
      </rPr>
      <t>李婵颖</t>
    </r>
  </si>
  <si>
    <t>cyli@amss.ac.cn</t>
  </si>
  <si>
    <r>
      <rPr>
        <sz val="11"/>
        <rFont val="宋体"/>
        <charset val="134"/>
      </rPr>
      <t>反馈能力、采样系统、自适应控制、随机控制、航天控制</t>
    </r>
  </si>
  <si>
    <t>https://people.ucas.edu.cn/~0027384</t>
  </si>
  <si>
    <r>
      <rPr>
        <sz val="11"/>
        <rFont val="宋体"/>
        <charset val="134"/>
      </rPr>
      <t>毛士鹏</t>
    </r>
  </si>
  <si>
    <t>maosp@lsec.cc.ac.cn</t>
  </si>
  <si>
    <r>
      <rPr>
        <sz val="11"/>
        <rFont val="宋体"/>
        <charset val="134"/>
      </rPr>
      <t>计算流体力学和磁流体动力学，有限元方法，数据同化、数据驱动建模与计算，自适应算法</t>
    </r>
  </si>
  <si>
    <t>http://icmsec.cc.ac.cn/article/5/22.html?zc=36</t>
  </si>
  <si>
    <r>
      <rPr>
        <sz val="11"/>
        <rFont val="宋体"/>
        <charset val="134"/>
      </rPr>
      <t>刘歆</t>
    </r>
  </si>
  <si>
    <r>
      <t>“</t>
    </r>
    <r>
      <rPr>
        <sz val="11"/>
        <rFont val="宋体"/>
        <charset val="134"/>
      </rPr>
      <t>杰青</t>
    </r>
    <r>
      <rPr>
        <sz val="11"/>
        <rFont val="Times New Roman"/>
        <charset val="134"/>
      </rPr>
      <t>”</t>
    </r>
    <r>
      <rPr>
        <sz val="11"/>
        <rFont val="宋体"/>
        <charset val="134"/>
      </rPr>
      <t>，研究员，计算数学所副所长</t>
    </r>
  </si>
  <si>
    <t>liuxin@lsec.cc.ac.cn</t>
  </si>
  <si>
    <r>
      <rPr>
        <sz val="11"/>
        <rFont val="宋体"/>
        <charset val="134"/>
      </rPr>
      <t>最优化计算方法</t>
    </r>
  </si>
  <si>
    <t>http://sourcedb.amss.cas.cn/zw/zjrck/yjy/201309/t20130929_3942406.html</t>
  </si>
  <si>
    <r>
      <rPr>
        <sz val="11"/>
        <rFont val="宋体"/>
        <charset val="134"/>
      </rPr>
      <t>宋永生</t>
    </r>
  </si>
  <si>
    <t>yssong@amss.ac.cn</t>
  </si>
  <si>
    <r>
      <rPr>
        <sz val="11"/>
        <rFont val="宋体"/>
        <charset val="134"/>
      </rPr>
      <t>概率论与随机分析</t>
    </r>
  </si>
  <si>
    <t>http://sourcedb.amss.cas.cn/zw/zjrck/yjy/201304/t20130415_3819631.html</t>
  </si>
  <si>
    <r>
      <rPr>
        <sz val="11"/>
        <rFont val="宋体"/>
        <charset val="134"/>
      </rPr>
      <t>张志芳</t>
    </r>
  </si>
  <si>
    <t>zfz@amss.ac.cn</t>
  </si>
  <si>
    <r>
      <rPr>
        <sz val="11"/>
        <rFont val="宋体"/>
        <charset val="134"/>
      </rPr>
      <t>密码与编码</t>
    </r>
  </si>
  <si>
    <t>http://sourcedb.amss.cas.cn/zw/zjrck/yjy/201511/t20151104_4453980.html</t>
  </si>
  <si>
    <r>
      <rPr>
        <sz val="11"/>
        <rFont val="宋体"/>
        <charset val="134"/>
      </rPr>
      <t>赵文虓</t>
    </r>
  </si>
  <si>
    <t>wxzhao@amss.ac.cn</t>
  </si>
  <si>
    <r>
      <rPr>
        <sz val="11"/>
        <rFont val="宋体"/>
        <charset val="134"/>
      </rPr>
      <t>系统辨识，适应控制，系统生物学</t>
    </r>
  </si>
  <si>
    <t>http://sourcedb.amss.cas.cn/zw/zjrck/yjy/201309/t20130903_3923519.html</t>
  </si>
  <si>
    <r>
      <rPr>
        <sz val="11"/>
        <rFont val="宋体"/>
        <charset val="134"/>
      </rPr>
      <t>张新雨</t>
    </r>
  </si>
  <si>
    <t>xinyu@amss.ac.cn</t>
  </si>
  <si>
    <r>
      <rPr>
        <sz val="11"/>
        <rFont val="宋体"/>
        <charset val="134"/>
      </rPr>
      <t>数量统计、计量经济学、预测方法</t>
    </r>
  </si>
  <si>
    <t>http://sourcedb.amss.cas.cn/zw/zjrck/yjy/201511/t20151103_4452772.html</t>
  </si>
  <si>
    <r>
      <rPr>
        <sz val="11"/>
        <rFont val="宋体"/>
        <charset val="134"/>
      </rPr>
      <t>申旭</t>
    </r>
  </si>
  <si>
    <t>shen@math.ac.cn</t>
  </si>
  <si>
    <r>
      <rPr>
        <sz val="11"/>
        <rFont val="宋体"/>
        <charset val="134"/>
      </rPr>
      <t>算术几何，</t>
    </r>
    <r>
      <rPr>
        <sz val="11"/>
        <rFont val="Times New Roman"/>
        <charset val="134"/>
      </rPr>
      <t>Langlands program</t>
    </r>
    <r>
      <rPr>
        <sz val="11"/>
        <rFont val="宋体"/>
        <charset val="134"/>
      </rPr>
      <t>和</t>
    </r>
    <r>
      <rPr>
        <sz val="11"/>
        <rFont val="Times New Roman"/>
        <charset val="134"/>
      </rPr>
      <t>p-adic Hodge</t>
    </r>
    <r>
      <rPr>
        <sz val="11"/>
        <rFont val="宋体"/>
        <charset val="134"/>
      </rPr>
      <t>理论</t>
    </r>
    <r>
      <rPr>
        <sz val="11"/>
        <rFont val="Times New Roman"/>
        <charset val="134"/>
      </rPr>
      <t>, Shimura Varieties</t>
    </r>
    <r>
      <rPr>
        <sz val="11"/>
        <rFont val="宋体"/>
        <charset val="134"/>
      </rPr>
      <t>，</t>
    </r>
    <r>
      <rPr>
        <sz val="11"/>
        <rFont val="Times New Roman"/>
        <charset val="134"/>
      </rPr>
      <t>Rapoport-Zink</t>
    </r>
    <r>
      <rPr>
        <sz val="11"/>
        <rFont val="宋体"/>
        <charset val="134"/>
      </rPr>
      <t>空间，自守形态等</t>
    </r>
  </si>
  <si>
    <t>http://www.mcm.ac.cn/faculty/shenxu/201509/t20150909_306985.html</t>
  </si>
  <si>
    <r>
      <rPr>
        <sz val="11"/>
        <rFont val="宋体"/>
        <charset val="134"/>
      </rPr>
      <t>郭田德</t>
    </r>
  </si>
  <si>
    <r>
      <rPr>
        <sz val="11"/>
        <rFont val="宋体"/>
        <charset val="134"/>
      </rPr>
      <t>教授</t>
    </r>
  </si>
  <si>
    <r>
      <rPr>
        <sz val="11"/>
        <rFont val="宋体"/>
        <charset val="134"/>
      </rPr>
      <t>国科大数学科学学院</t>
    </r>
  </si>
  <si>
    <t>tdguo@ucas.ac.cn</t>
  </si>
  <si>
    <r>
      <rPr>
        <sz val="11"/>
        <rFont val="宋体"/>
        <charset val="134"/>
      </rPr>
      <t>机器学习与优化、生物特征识别</t>
    </r>
  </si>
  <si>
    <t>http://people.ucas.ac.cn/~tdguo</t>
  </si>
  <si>
    <r>
      <rPr>
        <sz val="11"/>
        <rFont val="宋体"/>
        <charset val="134"/>
      </rPr>
      <t>高随祥</t>
    </r>
  </si>
  <si>
    <t>sxgao@ucas.ac.cn</t>
  </si>
  <si>
    <r>
      <rPr>
        <sz val="11"/>
        <rFont val="宋体"/>
        <charset val="134"/>
      </rPr>
      <t>通信网络优化</t>
    </r>
  </si>
  <si>
    <t>http://people.ucas.ac.cn/~sxgao</t>
  </si>
  <si>
    <r>
      <rPr>
        <sz val="11"/>
        <rFont val="宋体"/>
        <charset val="134"/>
      </rPr>
      <t>燕敦验</t>
    </r>
  </si>
  <si>
    <t>ydunyan@ucas.ac.cn</t>
  </si>
  <si>
    <r>
      <rPr>
        <sz val="11"/>
        <rFont val="宋体"/>
        <charset val="134"/>
      </rPr>
      <t>调和分析</t>
    </r>
  </si>
  <si>
    <t>http://people.ucas.ac.cn/~yandunyan</t>
  </si>
  <si>
    <r>
      <rPr>
        <sz val="11"/>
        <rFont val="宋体"/>
        <charset val="134"/>
      </rPr>
      <t>张三国</t>
    </r>
  </si>
  <si>
    <t>sgzhang@ucas.ac.cn</t>
  </si>
  <si>
    <r>
      <rPr>
        <sz val="11"/>
        <rFont val="宋体"/>
        <charset val="134"/>
      </rPr>
      <t>非参数统计、生物统计</t>
    </r>
  </si>
  <si>
    <t>http://people.ucas.ac.cn/~sgzhang</t>
  </si>
  <si>
    <r>
      <rPr>
        <sz val="11"/>
        <rFont val="宋体"/>
        <charset val="134"/>
      </rPr>
      <t>孙义静</t>
    </r>
  </si>
  <si>
    <t>yjsun@ucas.ac.cn</t>
  </si>
  <si>
    <t>http://people.ucas.ac.cn/~aries23</t>
  </si>
  <si>
    <r>
      <rPr>
        <sz val="11"/>
        <rFont val="宋体"/>
        <charset val="134"/>
      </rPr>
      <t>杨文国</t>
    </r>
  </si>
  <si>
    <t>yangwg@ucas.ac.cn</t>
  </si>
  <si>
    <r>
      <rPr>
        <sz val="11"/>
        <rFont val="宋体"/>
        <charset val="134"/>
      </rPr>
      <t>鲁棒优化、网络优化</t>
    </r>
  </si>
  <si>
    <t>http://people.ucas.ac.cn/~yangwg</t>
  </si>
  <si>
    <r>
      <rPr>
        <sz val="11"/>
        <rFont val="宋体"/>
        <charset val="134"/>
      </rPr>
      <t>申立勇</t>
    </r>
  </si>
  <si>
    <t>lyshen@ucas.ac.cn</t>
  </si>
  <si>
    <r>
      <rPr>
        <sz val="11"/>
        <rFont val="宋体"/>
        <charset val="134"/>
      </rPr>
      <t>计算机辅助几何设计</t>
    </r>
  </si>
  <si>
    <t>http://people.ucas.ac.cn/~shenly</t>
  </si>
  <si>
    <r>
      <rPr>
        <sz val="11"/>
        <rFont val="宋体"/>
        <charset val="134"/>
      </rPr>
      <t>邓富声</t>
    </r>
  </si>
  <si>
    <t>fshdeng@ucas.ac.cn</t>
  </si>
  <si>
    <t>https://people.ucas.ac.cn/~fshdeng</t>
  </si>
  <si>
    <r>
      <rPr>
        <sz val="11"/>
        <rFont val="宋体"/>
        <charset val="134"/>
      </rPr>
      <t>赵彤</t>
    </r>
  </si>
  <si>
    <t>zhaotong@ucas.ac.cn</t>
  </si>
  <si>
    <r>
      <rPr>
        <sz val="11"/>
        <rFont val="宋体"/>
        <charset val="134"/>
      </rPr>
      <t>最优化方法与程序设计、模式识别与智能系统、无线通信网络优化</t>
    </r>
  </si>
  <si>
    <t>https://people.ucas.ac.cn/~zhaotong</t>
  </si>
  <si>
    <r>
      <rPr>
        <sz val="11"/>
        <rFont val="宋体"/>
        <charset val="134"/>
      </rPr>
      <t>陈绍示</t>
    </r>
  </si>
  <si>
    <t>schen@amss.ac.cn</t>
  </si>
  <si>
    <t>http://sourcedb.amss.cas.cn/zw/zjrck/fyjy/201312/t20131205_3991212.html</t>
  </si>
  <si>
    <r>
      <rPr>
        <sz val="11"/>
        <rFont val="宋体"/>
        <charset val="134"/>
      </rPr>
      <t>陈亦飞</t>
    </r>
  </si>
  <si>
    <r>
      <rPr>
        <sz val="11"/>
        <rFont val="宋体"/>
        <charset val="134"/>
      </rPr>
      <t>副研究员</t>
    </r>
  </si>
  <si>
    <t>yifeichen@amss.ac.cn</t>
  </si>
  <si>
    <r>
      <rPr>
        <sz val="11"/>
        <rFont val="宋体"/>
        <charset val="134"/>
      </rPr>
      <t>代数几何</t>
    </r>
  </si>
  <si>
    <t>http://sourcedb.amss.cas.cn/zw/zjrck/fyjy/201309/t20130916_3932050.html</t>
  </si>
  <si>
    <r>
      <rPr>
        <sz val="11"/>
        <rFont val="宋体"/>
        <charset val="134"/>
      </rPr>
      <t>程进三</t>
    </r>
  </si>
  <si>
    <t>jcheng@amss.ac.cn</t>
  </si>
  <si>
    <t>http://sourcedb.amss.cas.cn/zw/zjrck/fyjy/201308/t20130828_3919525.html</t>
  </si>
  <si>
    <r>
      <rPr>
        <sz val="11"/>
        <rFont val="宋体"/>
        <charset val="134"/>
      </rPr>
      <t>崔涛</t>
    </r>
  </si>
  <si>
    <t>tcui@lsec.cc.ac.cn</t>
  </si>
  <si>
    <r>
      <rPr>
        <sz val="11"/>
        <rFont val="宋体"/>
        <charset val="134"/>
      </rPr>
      <t>并行计算，电磁场计算，集成电路</t>
    </r>
    <r>
      <rPr>
        <sz val="11"/>
        <rFont val="Times New Roman"/>
        <charset val="134"/>
      </rPr>
      <t>EDA</t>
    </r>
  </si>
  <si>
    <t>http://icmsec.cc.ac.cn/article/5/12.html?zc=36</t>
  </si>
  <si>
    <r>
      <rPr>
        <sz val="11"/>
        <rFont val="宋体"/>
        <charset val="134"/>
      </rPr>
      <t>冯秀涛</t>
    </r>
  </si>
  <si>
    <t>fengxt@amss.ac.cn</t>
  </si>
  <si>
    <r>
      <rPr>
        <sz val="11"/>
        <rFont val="宋体"/>
        <charset val="134"/>
      </rPr>
      <t>密码学</t>
    </r>
  </si>
  <si>
    <t>http://sourcedb.amss.cas.cn/zw/zjrck/fyjy/201603/t20160323_4569311.html</t>
  </si>
  <si>
    <r>
      <rPr>
        <sz val="11"/>
        <rFont val="宋体"/>
        <charset val="134"/>
      </rPr>
      <t>付岩</t>
    </r>
  </si>
  <si>
    <t>yfu@amss.ac.cn</t>
  </si>
  <si>
    <r>
      <rPr>
        <sz val="11"/>
        <rFont val="宋体"/>
        <charset val="134"/>
      </rPr>
      <t>计算生物和医学、数据挖掘和机器学习</t>
    </r>
  </si>
  <si>
    <t>http://sourcedb.amss.cas.cn/zw/zjrck/yjy/201206/t20120608_3594905.html</t>
  </si>
  <si>
    <r>
      <rPr>
        <sz val="11"/>
        <rFont val="宋体"/>
        <charset val="134"/>
      </rPr>
      <t>龚伟</t>
    </r>
  </si>
  <si>
    <t>wgong@lsec.cc.ac.cn</t>
  </si>
  <si>
    <r>
      <rPr>
        <sz val="11"/>
        <rFont val="宋体"/>
        <charset val="134"/>
      </rPr>
      <t>微分方程数值解</t>
    </r>
  </si>
  <si>
    <t>http://sourcedb.amss.cas.cn/zw/zjrck/fyjy/201309/t20130909_3928172.html</t>
  </si>
  <si>
    <r>
      <rPr>
        <sz val="11"/>
        <rFont val="宋体"/>
        <charset val="134"/>
      </rPr>
      <t>何凯</t>
    </r>
  </si>
  <si>
    <t>hekai0@amss.ac.cn</t>
  </si>
  <si>
    <r>
      <rPr>
        <sz val="11"/>
        <rFont val="宋体"/>
        <charset val="134"/>
      </rPr>
      <t>随机分析</t>
    </r>
  </si>
  <si>
    <t>http://sourcedb.amss.cas.cn/zw/zjrck/fyjy/201206/t20120607_3594111.html</t>
  </si>
  <si>
    <r>
      <rPr>
        <sz val="11"/>
        <rFont val="宋体"/>
        <charset val="134"/>
      </rPr>
      <t>霍朝辉</t>
    </r>
  </si>
  <si>
    <t>zhhuo@amss.ac.cn</t>
  </si>
  <si>
    <t>http://sourcedb.amss.cas.cn/zw/zjrck/fyjy/200910/t20091016_2552552.html</t>
  </si>
  <si>
    <r>
      <rPr>
        <sz val="11"/>
        <rFont val="宋体"/>
        <charset val="134"/>
      </rPr>
      <t>贾晓红</t>
    </r>
  </si>
  <si>
    <t>xhjia@amss.ac.cn</t>
  </si>
  <si>
    <r>
      <rPr>
        <sz val="11"/>
        <rFont val="宋体"/>
        <charset val="134"/>
      </rPr>
      <t>计算几何、计算机图形学</t>
    </r>
  </si>
  <si>
    <t>http://sourcedb.amss.cas.cn/zw/zjrck/yjy/201308/t20130828_3919584.html</t>
  </si>
  <si>
    <r>
      <rPr>
        <sz val="11"/>
        <rFont val="宋体"/>
        <charset val="134"/>
      </rPr>
      <t>李翀</t>
    </r>
  </si>
  <si>
    <t>lichong@amss.ac.cn</t>
  </si>
  <si>
    <r>
      <rPr>
        <sz val="11"/>
        <rFont val="宋体"/>
        <charset val="134"/>
      </rPr>
      <t>临界点理论及其应用</t>
    </r>
  </si>
  <si>
    <t>http://sourcedb.amss.cas.cn/zw/zjrck/fyjy/200910/t20091020_2584367.html</t>
  </si>
  <si>
    <r>
      <rPr>
        <sz val="11"/>
        <rFont val="宋体"/>
        <charset val="134"/>
      </rPr>
      <t>刘波</t>
    </r>
  </si>
  <si>
    <t>bliu@amss.ac.cn</t>
  </si>
  <si>
    <r>
      <rPr>
        <sz val="11"/>
        <rFont val="宋体"/>
        <charset val="134"/>
      </rPr>
      <t>优化方法与理论、数据挖掘</t>
    </r>
  </si>
  <si>
    <t>http://sourcedb.amss.cas.cn/zw/zjrck/yjy/201511/t20151104_4453907.html</t>
  </si>
  <si>
    <r>
      <rPr>
        <sz val="11"/>
        <rFont val="宋体"/>
        <charset val="134"/>
      </rPr>
      <t>刘晓东</t>
    </r>
  </si>
  <si>
    <t>xdliu@amt.ac.cn</t>
  </si>
  <si>
    <r>
      <rPr>
        <sz val="11"/>
        <rFont val="宋体"/>
        <charset val="134"/>
      </rPr>
      <t>偏微分方程反问题</t>
    </r>
  </si>
  <si>
    <t>http://sourcedb.amss.cas.cn/zw/zjrck/yjy/201510/t20151026_4445771.html</t>
  </si>
  <si>
    <r>
      <rPr>
        <sz val="11"/>
        <rFont val="宋体"/>
        <charset val="134"/>
      </rPr>
      <t>刘源</t>
    </r>
  </si>
  <si>
    <t>liuyuan@amss.ac.cn</t>
  </si>
  <si>
    <r>
      <rPr>
        <sz val="11"/>
        <rFont val="宋体"/>
        <charset val="134"/>
      </rPr>
      <t>泛函不等式，马氏过程遍历性</t>
    </r>
  </si>
  <si>
    <t>http://sourcedb.amss.cas.cn/zw/zjrck/fyjy/201510/t20151019_4440785.html</t>
  </si>
  <si>
    <r>
      <rPr>
        <sz val="11"/>
        <rFont val="宋体"/>
        <charset val="134"/>
      </rPr>
      <t>罗德军</t>
    </r>
  </si>
  <si>
    <t>luodj@amss.ac.cn</t>
  </si>
  <si>
    <t>http://sourcedb.amss.cas.cn/zw/zjrck/yjy/201309/t20130909_3928214.html</t>
  </si>
  <si>
    <r>
      <rPr>
        <sz val="11"/>
        <rFont val="宋体"/>
        <charset val="134"/>
      </rPr>
      <t>潘彦斌</t>
    </r>
  </si>
  <si>
    <t>panyanbin@amss.ac.cn</t>
  </si>
  <si>
    <t>http://sourcedb.amss.cas.cn/zw/zjrck/fyjy/201309/t20130909_3928145.html</t>
  </si>
  <si>
    <r>
      <rPr>
        <sz val="11"/>
        <rFont val="宋体"/>
        <charset val="134"/>
      </rPr>
      <t>彭文娟</t>
    </r>
  </si>
  <si>
    <r>
      <t>“</t>
    </r>
    <r>
      <rPr>
        <sz val="11"/>
        <rFont val="宋体"/>
        <charset val="134"/>
      </rPr>
      <t>优青</t>
    </r>
    <r>
      <rPr>
        <sz val="11"/>
        <rFont val="Times New Roman"/>
        <charset val="134"/>
      </rPr>
      <t>”</t>
    </r>
    <r>
      <rPr>
        <sz val="11"/>
        <rFont val="宋体"/>
        <charset val="134"/>
      </rPr>
      <t>，副研究员</t>
    </r>
  </si>
  <si>
    <t>wenjpeng@amss.ac.cn</t>
  </si>
  <si>
    <r>
      <rPr>
        <sz val="11"/>
        <rFont val="宋体"/>
        <charset val="134"/>
      </rPr>
      <t>复动力系统</t>
    </r>
  </si>
  <si>
    <t>http://www.math.ac.cn/people/professor/202304/t20230404_738939.html</t>
  </si>
  <si>
    <r>
      <rPr>
        <sz val="11"/>
        <rFont val="宋体"/>
        <charset val="134"/>
      </rPr>
      <t>齐波</t>
    </r>
  </si>
  <si>
    <t>qibo@amss.ac.cn</t>
  </si>
  <si>
    <r>
      <rPr>
        <sz val="11"/>
        <rFont val="宋体"/>
        <charset val="134"/>
      </rPr>
      <t>量子控制</t>
    </r>
  </si>
  <si>
    <t>http://sourcedb.amss.cas.cn/zw/zjrck/fyjy/201308/t20130828_3919753.html</t>
  </si>
  <si>
    <r>
      <rPr>
        <sz val="11"/>
        <rFont val="宋体"/>
        <charset val="134"/>
      </rPr>
      <t>万林</t>
    </r>
  </si>
  <si>
    <t>lwan@amss.ac.cn</t>
  </si>
  <si>
    <r>
      <rPr>
        <sz val="11"/>
        <rFont val="宋体"/>
        <charset val="134"/>
      </rPr>
      <t>计算与系统生物学</t>
    </r>
  </si>
  <si>
    <t>http://sourcedb.amss.cas.cn/zw/zjrck/yjy/201309/t20130909_3928128.html</t>
  </si>
  <si>
    <r>
      <rPr>
        <sz val="11"/>
        <rFont val="宋体"/>
        <charset val="134"/>
      </rPr>
      <t>王兰宇</t>
    </r>
  </si>
  <si>
    <t>lanyu@amss.ac.cn</t>
  </si>
  <si>
    <t>http://sourcedb.amss.cas.cn/zw/zjrck/fyjy/200910/t20091016_2552601.html</t>
  </si>
  <si>
    <r>
      <rPr>
        <sz val="11"/>
        <rFont val="宋体"/>
        <charset val="134"/>
      </rPr>
      <t>吴小宁</t>
    </r>
  </si>
  <si>
    <t>wuxn@amss.ac.cn</t>
  </si>
  <si>
    <t>http://sourcedb.amss.cas.cn/zw/zjrck/fyjy/201511/t20151109_4455541.html</t>
  </si>
  <si>
    <r>
      <rPr>
        <sz val="11"/>
        <rFont val="宋体"/>
        <charset val="134"/>
      </rPr>
      <t>许鹏程</t>
    </r>
  </si>
  <si>
    <t>xupc@amss.ac.cn</t>
  </si>
  <si>
    <r>
      <rPr>
        <sz val="11"/>
        <rFont val="宋体"/>
        <charset val="134"/>
      </rPr>
      <t>非线性动力系统的混沌和分支</t>
    </r>
  </si>
  <si>
    <t>http://sourcedb.amss.cas.cn/zw/zjrck/fyjy/200911/t20091102_2646145.html</t>
  </si>
  <si>
    <r>
      <rPr>
        <sz val="11"/>
        <rFont val="宋体"/>
        <charset val="134"/>
      </rPr>
      <t>许现民</t>
    </r>
  </si>
  <si>
    <t>xmxu@lsec.cc.ac.cn</t>
  </si>
  <si>
    <r>
      <rPr>
        <sz val="11"/>
        <rFont val="宋体"/>
        <charset val="134"/>
      </rPr>
      <t>软物质材料和多相流体建模与计算</t>
    </r>
  </si>
  <si>
    <t>http://sourcedb.amss.cas.cn/zw/zjrck/fyjy/201310/t20131011_3948677.html</t>
  </si>
  <si>
    <r>
      <rPr>
        <sz val="11"/>
        <rFont val="宋体"/>
        <charset val="134"/>
      </rPr>
      <t>于海军</t>
    </r>
  </si>
  <si>
    <t>hyu@lsec.cc.ac.cn</t>
  </si>
  <si>
    <r>
      <rPr>
        <sz val="11"/>
        <rFont val="宋体"/>
        <charset val="134"/>
      </rPr>
      <t>微分方程数值解</t>
    </r>
    <r>
      <rPr>
        <sz val="11"/>
        <rFont val="Times New Roman"/>
        <charset val="134"/>
      </rPr>
      <t xml:space="preserve">, </t>
    </r>
    <r>
      <rPr>
        <sz val="11"/>
        <rFont val="宋体"/>
        <charset val="134"/>
      </rPr>
      <t>高精度数值方法</t>
    </r>
    <r>
      <rPr>
        <sz val="11"/>
        <rFont val="Times New Roman"/>
        <charset val="134"/>
      </rPr>
      <t xml:space="preserve">, </t>
    </r>
    <r>
      <rPr>
        <sz val="11"/>
        <rFont val="宋体"/>
        <charset val="134"/>
      </rPr>
      <t>数据驱动建模和计算</t>
    </r>
  </si>
  <si>
    <r>
      <t>http://sourcedb.amss.cas.cn/zw/zjrck/yjy/201206/t20120607_3594155.html</t>
    </r>
    <r>
      <rPr>
        <u/>
        <sz val="11"/>
        <rFont val="宋体"/>
        <charset val="134"/>
      </rPr>
      <t>；</t>
    </r>
    <r>
      <rPr>
        <u/>
        <sz val="11"/>
        <rFont val="Times New Roman"/>
        <charset val="134"/>
      </rPr>
      <t>http://icmsec.cc.ac.cn/article/5/30.html?zc=36</t>
    </r>
  </si>
  <si>
    <r>
      <rPr>
        <sz val="11"/>
        <rFont val="宋体"/>
        <charset val="134"/>
      </rPr>
      <t>袁春明</t>
    </r>
  </si>
  <si>
    <t>cmyuan@mmrc.iss.ac.cn</t>
  </si>
  <si>
    <r>
      <rPr>
        <sz val="11"/>
        <rFont val="宋体"/>
        <charset val="134"/>
      </rPr>
      <t>计算代数几何</t>
    </r>
  </si>
  <si>
    <t>http://sourcedb.amss.cas.cn/zw/zjrck/yjy/201304/t20130415_3819676.html</t>
  </si>
  <si>
    <r>
      <rPr>
        <sz val="11"/>
        <rFont val="宋体"/>
        <charset val="134"/>
      </rPr>
      <t>张晨松</t>
    </r>
  </si>
  <si>
    <t>zhangcs@lsec.cc.ac.cn</t>
  </si>
  <si>
    <r>
      <rPr>
        <sz val="11"/>
        <rFont val="宋体"/>
        <charset val="134"/>
      </rPr>
      <t>网格自适应，多层网格法，油藏数值模拟</t>
    </r>
  </si>
  <si>
    <t>http://sourcedb.amss.cas.cn/zw/zjrck/yjy/201308/t20130830_3921513.html</t>
  </si>
  <si>
    <r>
      <rPr>
        <sz val="11"/>
        <rFont val="宋体"/>
        <charset val="134"/>
      </rPr>
      <t>张俊华</t>
    </r>
  </si>
  <si>
    <t>zjh@amt.ac.cn</t>
  </si>
  <si>
    <t>http://sourcedb.amss.cas.cn/zw/zjrck/fyjy/201102/t20110225_3075915.html</t>
  </si>
  <si>
    <r>
      <rPr>
        <sz val="11"/>
        <rFont val="宋体"/>
        <charset val="134"/>
      </rPr>
      <t>张硕</t>
    </r>
  </si>
  <si>
    <t>szhang@lsec.cc.ac.cn</t>
  </si>
  <si>
    <r>
      <rPr>
        <sz val="11"/>
        <rFont val="宋体"/>
        <charset val="134"/>
      </rPr>
      <t>有限元方法、多水平方法</t>
    </r>
  </si>
  <si>
    <t>http://lsec.cc.ac.cn/~szhang/</t>
  </si>
  <si>
    <r>
      <rPr>
        <sz val="11"/>
        <rFont val="宋体"/>
        <charset val="134"/>
      </rPr>
      <t>李伟</t>
    </r>
  </si>
  <si>
    <t>liwei@mmrc.iss.ac.cn</t>
  </si>
  <si>
    <r>
      <rPr>
        <sz val="11"/>
        <rFont val="宋体"/>
        <charset val="134"/>
      </rPr>
      <t>构造性代数几何、微分代数</t>
    </r>
  </si>
  <si>
    <t>http://www.mmrc.iss.ac.cn/~weili/</t>
  </si>
  <si>
    <t>yongwang@amss.ac.cn</t>
  </si>
  <si>
    <r>
      <rPr>
        <sz val="11"/>
        <rFont val="宋体"/>
        <charset val="134"/>
      </rPr>
      <t>可压缩流体方程和</t>
    </r>
    <r>
      <rPr>
        <sz val="11"/>
        <rFont val="Times New Roman"/>
        <charset val="134"/>
      </rPr>
      <t>Kinetic</t>
    </r>
    <r>
      <rPr>
        <sz val="11"/>
        <rFont val="宋体"/>
        <charset val="134"/>
      </rPr>
      <t>方程的相关数学理论</t>
    </r>
  </si>
  <si>
    <t>http://homepage.amss.ac.cn/research/homePage/8b6817f3aac347c1885d33f74c2bdc06/myHomePage.html</t>
  </si>
  <si>
    <r>
      <rPr>
        <sz val="11"/>
        <rFont val="宋体"/>
        <charset val="134"/>
      </rPr>
      <t>常向科</t>
    </r>
  </si>
  <si>
    <t>changxk@lsec.cc.ac.cn</t>
  </si>
  <si>
    <r>
      <t>http://sourcedb.amss.cas.cn/zw/zjrck/fyjy/201607/t20160719_4642669.html</t>
    </r>
    <r>
      <rPr>
        <sz val="11"/>
        <rFont val="宋体"/>
        <charset val="134"/>
      </rPr>
      <t>；</t>
    </r>
    <r>
      <rPr>
        <sz val="11"/>
        <rFont val="Times New Roman"/>
        <charset val="134"/>
      </rPr>
      <t>http://icmsec.cc.ac.cn/article/5/34.html?zc=37</t>
    </r>
  </si>
  <si>
    <r>
      <rPr>
        <sz val="11"/>
        <rFont val="宋体"/>
        <charset val="134"/>
      </rPr>
      <t>丁超</t>
    </r>
  </si>
  <si>
    <t>dingchao@amss.ac.cn</t>
  </si>
  <si>
    <r>
      <rPr>
        <sz val="11"/>
        <rFont val="宋体"/>
        <charset val="134"/>
      </rPr>
      <t>矩阵优化及其应用，大数据优化</t>
    </r>
  </si>
  <si>
    <t>http://sourcedb.amss.cas.cn/zw/zjrck/fyjy/201510/t20151015_4439616.html</t>
  </si>
  <si>
    <r>
      <rPr>
        <sz val="11"/>
        <rFont val="宋体"/>
        <charset val="134"/>
      </rPr>
      <t>何煦</t>
    </r>
  </si>
  <si>
    <t>hexu@amss.ac.cn</t>
  </si>
  <si>
    <r>
      <rPr>
        <sz val="11"/>
        <rFont val="宋体"/>
        <charset val="134"/>
      </rPr>
      <t>统计学中的实验设计、计算机实验</t>
    </r>
  </si>
  <si>
    <t>http://sourcedb.amss.cas.cn/zw/zjrck/fyjy/201310/t20131014_3951485.html</t>
  </si>
  <si>
    <r>
      <rPr>
        <sz val="11"/>
        <rFont val="宋体"/>
        <charset val="134"/>
      </rPr>
      <t>黄记祖</t>
    </r>
  </si>
  <si>
    <t>huangjz@lsec.cc.ac.cn</t>
  </si>
  <si>
    <r>
      <rPr>
        <sz val="11"/>
        <rFont val="宋体"/>
        <charset val="134"/>
      </rPr>
      <t>多尺度建模与并行算法</t>
    </r>
  </si>
  <si>
    <t>http://lsec.cc.ac.cn/~huangjz/</t>
  </si>
  <si>
    <r>
      <rPr>
        <sz val="11"/>
        <rFont val="宋体"/>
        <charset val="134"/>
      </rPr>
      <t>苏阳</t>
    </r>
  </si>
  <si>
    <t>suyang@math.ac.cn</t>
  </si>
  <si>
    <r>
      <rPr>
        <sz val="11"/>
        <rFont val="宋体"/>
        <charset val="134"/>
      </rPr>
      <t>拓扑学，高维流形的几何与拓扑</t>
    </r>
    <r>
      <rPr>
        <sz val="11"/>
        <rFont val="Times New Roman"/>
        <charset val="134"/>
      </rPr>
      <t xml:space="preserve"> </t>
    </r>
  </si>
  <si>
    <t>http://homepage.amss.ac.cn/research/homePage/557e5446387442b580e7cead66328f23/myHomePage.html</t>
  </si>
  <si>
    <r>
      <rPr>
        <sz val="11"/>
        <rFont val="宋体"/>
        <charset val="134"/>
      </rPr>
      <t>陈冲</t>
    </r>
  </si>
  <si>
    <t>chench@lsec.cc.ac.cn</t>
  </si>
  <si>
    <r>
      <rPr>
        <sz val="11"/>
        <rFont val="宋体"/>
        <charset val="134"/>
      </rPr>
      <t>生物医学成像反问题、图像处理、计算几何</t>
    </r>
  </si>
  <si>
    <t>http://lsec.cc.ac.cn/~chench/</t>
  </si>
  <si>
    <r>
      <rPr>
        <sz val="11"/>
        <rFont val="宋体"/>
        <charset val="134"/>
      </rPr>
      <t>冷伟</t>
    </r>
  </si>
  <si>
    <t>wleng@lsec.cc.ac.cn</t>
  </si>
  <si>
    <r>
      <rPr>
        <sz val="11"/>
        <rFont val="宋体"/>
        <charset val="134"/>
      </rPr>
      <t>不可压流体计算方法</t>
    </r>
    <r>
      <rPr>
        <sz val="11"/>
        <rFont val="Times New Roman"/>
        <charset val="134"/>
      </rPr>
      <t>,</t>
    </r>
    <r>
      <rPr>
        <sz val="11"/>
        <rFont val="宋体"/>
        <charset val="134"/>
      </rPr>
      <t>地震勘探</t>
    </r>
  </si>
  <si>
    <t>http://icmsec.cc.ac.cn/article/5/39.html?zc=37</t>
  </si>
  <si>
    <r>
      <rPr>
        <sz val="11"/>
        <rFont val="宋体"/>
        <charset val="134"/>
      </rPr>
      <t>穆义芬</t>
    </r>
  </si>
  <si>
    <t>mu@amss.ac.cn</t>
  </si>
  <si>
    <r>
      <rPr>
        <sz val="11"/>
        <rFont val="宋体"/>
        <charset val="134"/>
      </rPr>
      <t>博弈理论与应用、复杂系统、控制理论与算法应用等</t>
    </r>
  </si>
  <si>
    <t>http://sourcedb.amss.cas.cn/zw/zjrck/fyjy/201309/t20130909_3928201.html</t>
  </si>
  <si>
    <r>
      <rPr>
        <sz val="11"/>
        <rFont val="宋体"/>
        <charset val="134"/>
      </rPr>
      <t>周喆</t>
    </r>
  </si>
  <si>
    <t>zzhou@amss.ac.cn</t>
  </si>
  <si>
    <r>
      <rPr>
        <sz val="11"/>
        <rFont val="宋体"/>
        <charset val="134"/>
      </rPr>
      <t>动力系统与常微分方程</t>
    </r>
    <r>
      <rPr>
        <sz val="11"/>
        <rFont val="Times New Roman"/>
        <charset val="134"/>
      </rPr>
      <t>,</t>
    </r>
    <r>
      <rPr>
        <sz val="11"/>
        <rFont val="宋体"/>
        <charset val="134"/>
      </rPr>
      <t>遍历论</t>
    </r>
    <r>
      <rPr>
        <sz val="11"/>
        <rFont val="Times New Roman"/>
        <charset val="134"/>
      </rPr>
      <t xml:space="preserve"> </t>
    </r>
    <r>
      <rPr>
        <sz val="11"/>
        <rFont val="宋体"/>
        <charset val="134"/>
      </rPr>
      <t>方程的动力学量</t>
    </r>
    <r>
      <rPr>
        <sz val="11"/>
        <rFont val="Times New Roman"/>
        <charset val="134"/>
      </rPr>
      <t xml:space="preserve"> </t>
    </r>
    <r>
      <rPr>
        <sz val="11"/>
        <rFont val="宋体"/>
        <charset val="134"/>
      </rPr>
      <t>极限周期上下解</t>
    </r>
  </si>
  <si>
    <t>http://homepage.amss.ac.cn/research/homePage/2a5ba654870d47048730d9e470d082d9/myHomePage.html</t>
  </si>
  <si>
    <r>
      <rPr>
        <sz val="11"/>
        <rFont val="宋体"/>
        <charset val="134"/>
      </rPr>
      <t>娄有成</t>
    </r>
  </si>
  <si>
    <t>louyoucheng@amss.ac.cn</t>
  </si>
  <si>
    <r>
      <rPr>
        <sz val="11"/>
        <rFont val="宋体"/>
        <charset val="134"/>
      </rPr>
      <t>决策优化、微观经济、微观市场结构、行为金融、及其与复杂</t>
    </r>
    <r>
      <rPr>
        <sz val="11"/>
        <rFont val="Times New Roman"/>
        <charset val="134"/>
      </rPr>
      <t>/</t>
    </r>
    <r>
      <rPr>
        <sz val="11"/>
        <rFont val="宋体"/>
        <charset val="134"/>
      </rPr>
      <t>社交网络的交叉研究</t>
    </r>
  </si>
  <si>
    <t>http://sourcedb.amss.cas.cn/zw/zjrck/fyjy/201806/t20180612_5025363.html</t>
  </si>
  <si>
    <r>
      <rPr>
        <sz val="11"/>
        <rFont val="宋体"/>
        <charset val="134"/>
      </rPr>
      <t>张建路</t>
    </r>
  </si>
  <si>
    <t>jzhang87@amss.ac.cn</t>
  </si>
  <si>
    <r>
      <rPr>
        <sz val="11"/>
        <rFont val="宋体"/>
        <charset val="134"/>
      </rPr>
      <t>可积系统</t>
    </r>
  </si>
  <si>
    <t>http://sourcedb.amss.cas.cn/zw/zjrck/fyjy/201906/t20190620_5326228.html</t>
  </si>
  <si>
    <r>
      <rPr>
        <sz val="11"/>
        <rFont val="宋体"/>
        <charset val="134"/>
      </rPr>
      <t>陈楚楚</t>
    </r>
  </si>
  <si>
    <t>chenchuchu@lsec.cc.ac.cn</t>
  </si>
  <si>
    <r>
      <rPr>
        <sz val="11"/>
        <rFont val="宋体"/>
        <charset val="134"/>
      </rPr>
      <t>随机（偏）常微分方程的保结构算法</t>
    </r>
  </si>
  <si>
    <t>http://icmsec.cc.ac.cn/article/5/36.html?zc=37</t>
  </si>
  <si>
    <r>
      <rPr>
        <sz val="11"/>
        <rFont val="宋体"/>
        <charset val="134"/>
      </rPr>
      <t>张海文</t>
    </r>
  </si>
  <si>
    <t>zhanghaiwen@amss.ac.cn</t>
  </si>
  <si>
    <r>
      <rPr>
        <sz val="11"/>
        <rFont val="宋体"/>
        <charset val="134"/>
      </rPr>
      <t>反散射理论与算法</t>
    </r>
  </si>
  <si>
    <t>http://homepage.amss.ac.cn/research/homePage/009448ccadac4eb6a30f04f19dd5d787/myHomePage.html</t>
  </si>
  <si>
    <r>
      <rPr>
        <sz val="11"/>
        <rFont val="宋体"/>
        <charset val="134"/>
      </rPr>
      <t>方明</t>
    </r>
  </si>
  <si>
    <t>fming@amss.ac.cn</t>
  </si>
  <si>
    <r>
      <rPr>
        <sz val="11"/>
        <rFont val="宋体"/>
        <charset val="134"/>
      </rPr>
      <t>表示论</t>
    </r>
  </si>
  <si>
    <t>http://math.amss.cas.cn/kyry/201407/t20140729_249092.html</t>
  </si>
  <si>
    <r>
      <rPr>
        <sz val="11"/>
        <rFont val="宋体"/>
        <charset val="134"/>
      </rPr>
      <t>谢松晏</t>
    </r>
  </si>
  <si>
    <t>xiesongyan@amss.ac.cn</t>
  </si>
  <si>
    <r>
      <rPr>
        <sz val="11"/>
        <rFont val="宋体"/>
        <charset val="134"/>
      </rPr>
      <t>多复变，复几何</t>
    </r>
  </si>
  <si>
    <t>http://people.ucas.ac.cn/~0066997
http://sourcedb.amss.cas.cn/zw/zjrck/fyjy/201810/t20181023_5148977.html</t>
  </si>
  <si>
    <r>
      <rPr>
        <sz val="11"/>
        <rFont val="宋体"/>
        <charset val="134"/>
      </rPr>
      <t>吴刘臻</t>
    </r>
  </si>
  <si>
    <t>wuliuzhen@gmail.com</t>
  </si>
  <si>
    <r>
      <rPr>
        <sz val="11"/>
        <rFont val="宋体"/>
        <charset val="134"/>
      </rPr>
      <t>数理逻辑与集合论</t>
    </r>
  </si>
  <si>
    <t>http://homepage.amss.ac.cn/research/homePage/2e7f836ebde342b180b18192bd2a03c2/myHomePage.html</t>
  </si>
  <si>
    <r>
      <rPr>
        <sz val="11"/>
        <rFont val="宋体"/>
        <charset val="134"/>
      </rPr>
      <t>朱湘禅</t>
    </r>
  </si>
  <si>
    <t>zhuxiangchan@amss.ac.cn</t>
  </si>
  <si>
    <t>http://sourcedb.amss.cas.cn/zw/zjrck/yjy/202009/t20200901_5682536.html</t>
  </si>
  <si>
    <r>
      <rPr>
        <sz val="11"/>
        <rFont val="宋体"/>
        <charset val="134"/>
      </rPr>
      <t>施展</t>
    </r>
  </si>
  <si>
    <t>shizhan@amss.ac.cn</t>
  </si>
  <si>
    <r>
      <rPr>
        <sz val="11"/>
        <rFont val="宋体"/>
        <charset val="134"/>
      </rPr>
      <t>概率论、随机过程、随机分析</t>
    </r>
  </si>
  <si>
    <t>https://baike.baidu.com/item/%E6%96%BD%E5%B1%95/5481383?fr=aladdin</t>
  </si>
  <si>
    <r>
      <rPr>
        <sz val="11"/>
        <rFont val="宋体"/>
        <charset val="134"/>
      </rPr>
      <t>刘志新</t>
    </r>
  </si>
  <si>
    <t>lzx@amss.ac.cn</t>
  </si>
  <si>
    <r>
      <rPr>
        <sz val="11"/>
        <rFont val="宋体"/>
        <charset val="134"/>
      </rPr>
      <t>多个体系统，复杂系统</t>
    </r>
  </si>
  <si>
    <t>http://sourcedb.amss.cas.cn/zw/zjrck/yjy/201111/t20111104_3390410.html</t>
  </si>
  <si>
    <r>
      <rPr>
        <sz val="11"/>
        <rFont val="宋体"/>
        <charset val="134"/>
      </rPr>
      <t>熊世峰</t>
    </r>
  </si>
  <si>
    <t>xiong@amss.ac.cn</t>
  </si>
  <si>
    <r>
      <rPr>
        <sz val="11"/>
        <rFont val="宋体"/>
        <charset val="134"/>
      </rPr>
      <t>数理统计</t>
    </r>
  </si>
  <si>
    <t>https://teacher.ucas.ac.cn/~0027340?language=en</t>
  </si>
  <si>
    <r>
      <rPr>
        <sz val="11"/>
        <rFont val="宋体"/>
        <charset val="134"/>
      </rPr>
      <t>魏达盛</t>
    </r>
  </si>
  <si>
    <t>dshwei@amss.ac.cn</t>
  </si>
  <si>
    <r>
      <rPr>
        <sz val="11"/>
        <rFont val="宋体"/>
        <charset val="134"/>
      </rPr>
      <t>数论</t>
    </r>
    <r>
      <rPr>
        <sz val="11"/>
        <rFont val="Times New Roman"/>
        <charset val="134"/>
      </rPr>
      <t>,</t>
    </r>
    <r>
      <rPr>
        <sz val="11"/>
        <rFont val="宋体"/>
        <charset val="134"/>
      </rPr>
      <t>算术几何</t>
    </r>
  </si>
  <si>
    <t>https://people.ucas.ac.cn/~0014215</t>
  </si>
  <si>
    <r>
      <rPr>
        <sz val="11"/>
        <rFont val="宋体"/>
        <charset val="134"/>
      </rPr>
      <t>周涛</t>
    </r>
  </si>
  <si>
    <t>tzhou@lsec.cc.ac.cn</t>
  </si>
  <si>
    <r>
      <rPr>
        <sz val="11"/>
        <rFont val="宋体"/>
        <charset val="134"/>
      </rPr>
      <t>不确定性量化</t>
    </r>
  </si>
  <si>
    <t>https://people.ucas.ac.cn/~0052408</t>
  </si>
  <si>
    <r>
      <rPr>
        <sz val="11"/>
        <rFont val="宋体"/>
        <charset val="134"/>
      </rPr>
      <t>黄祥娣</t>
    </r>
  </si>
  <si>
    <t>xdhuang@amss.ac.cn</t>
  </si>
  <si>
    <t>http://www.math.ac.cn/people/professor/202204/t20220412_695407.html</t>
  </si>
  <si>
    <r>
      <rPr>
        <sz val="11"/>
        <rFont val="宋体"/>
        <charset val="134"/>
      </rPr>
      <t>万昕</t>
    </r>
  </si>
  <si>
    <t>xw2295@math.columbia.edu</t>
  </si>
  <si>
    <t>https://people.ucas.ac.cn/~0046729?language=en</t>
  </si>
  <si>
    <r>
      <rPr>
        <sz val="11"/>
        <rFont val="宋体"/>
        <charset val="134"/>
      </rPr>
      <t>李楠</t>
    </r>
  </si>
  <si>
    <t>linan@amss.ac.cn</t>
  </si>
  <si>
    <t>http://sourcedb.amss.cas.cn/zw/zjrck/fyjy/201308/t20130828_3919537.html</t>
  </si>
  <si>
    <r>
      <rPr>
        <sz val="11"/>
        <rFont val="宋体"/>
        <charset val="134"/>
      </rPr>
      <t>刘亚锋</t>
    </r>
  </si>
  <si>
    <t>yafliu@lsec.cc.ac.cn</t>
  </si>
  <si>
    <r>
      <rPr>
        <sz val="11"/>
        <rFont val="宋体"/>
        <charset val="134"/>
      </rPr>
      <t>最优化计算方法与应用</t>
    </r>
  </si>
  <si>
    <t>https://people.ucas.edu.cn/~0046099</t>
  </si>
  <si>
    <r>
      <rPr>
        <sz val="11"/>
        <rFont val="宋体"/>
        <charset val="134"/>
      </rPr>
      <t>薛文超</t>
    </r>
  </si>
  <si>
    <t>wenchaoxue@amss.ac.cn</t>
  </si>
  <si>
    <r>
      <rPr>
        <sz val="11"/>
        <rFont val="宋体"/>
        <charset val="134"/>
      </rPr>
      <t>强化学习控制，自抗扰控制，数据驱动控制</t>
    </r>
  </si>
  <si>
    <t>https://teacher.ucas.ac.cn/~0028576</t>
  </si>
  <si>
    <r>
      <rPr>
        <sz val="11"/>
        <rFont val="宋体"/>
        <charset val="134"/>
      </rPr>
      <t>朱天琪</t>
    </r>
  </si>
  <si>
    <t>zhutq@amss.ac.cn</t>
  </si>
  <si>
    <r>
      <rPr>
        <sz val="11"/>
        <rFont val="宋体"/>
        <charset val="134"/>
      </rPr>
      <t>计算生物学</t>
    </r>
  </si>
  <si>
    <t>https://people.ucas.edu.cn/~0035345?language=en</t>
  </si>
  <si>
    <r>
      <rPr>
        <sz val="11"/>
        <rFont val="宋体"/>
        <charset val="134"/>
      </rPr>
      <t>叶科</t>
    </r>
  </si>
  <si>
    <t>keyk@amss.ac.cn</t>
  </si>
  <si>
    <r>
      <rPr>
        <sz val="11"/>
        <rFont val="宋体"/>
        <charset val="134"/>
      </rPr>
      <t>应用代数，应用几何</t>
    </r>
  </si>
  <si>
    <t>https://people.ucas.ac.cn/~keyk</t>
  </si>
  <si>
    <r>
      <rPr>
        <sz val="11"/>
        <rFont val="宋体"/>
        <charset val="134"/>
      </rPr>
      <t>周川</t>
    </r>
  </si>
  <si>
    <t>zhouchuan@amss.ac.cn</t>
  </si>
  <si>
    <r>
      <rPr>
        <sz val="11"/>
        <rFont val="宋体"/>
        <charset val="134"/>
      </rPr>
      <t>社交网络分析，图挖掘</t>
    </r>
  </si>
  <si>
    <t>https://people.ucas.ac.cn/~chuanzhou</t>
  </si>
  <si>
    <r>
      <rPr>
        <sz val="11"/>
        <rFont val="宋体"/>
        <charset val="134"/>
      </rPr>
      <t>齐洪胜</t>
    </r>
  </si>
  <si>
    <t>qihongsh@amss.ac.cn</t>
  </si>
  <si>
    <r>
      <rPr>
        <sz val="11"/>
        <rFont val="宋体"/>
        <charset val="134"/>
      </rPr>
      <t>复杂系统分析与控制，机器学习</t>
    </r>
  </si>
  <si>
    <t>https://teacher.ucas.ac.cn/~hsqi</t>
  </si>
  <si>
    <r>
      <rPr>
        <sz val="11"/>
        <rFont val="宋体"/>
        <charset val="134"/>
      </rPr>
      <t>李博</t>
    </r>
  </si>
  <si>
    <t>libo@amss.ac.cn</t>
  </si>
  <si>
    <t>https://teacher.ucas.ac.cn/~libo205</t>
  </si>
  <si>
    <r>
      <rPr>
        <sz val="11"/>
        <rFont val="宋体"/>
        <charset val="134"/>
      </rPr>
      <t>陈鸽</t>
    </r>
  </si>
  <si>
    <t>chenge@amss.ac.cn</t>
  </si>
  <si>
    <r>
      <rPr>
        <sz val="11"/>
        <rFont val="宋体"/>
        <charset val="134"/>
      </rPr>
      <t>多智能体系统</t>
    </r>
  </si>
  <si>
    <t>https://people.ucas.ac.cn/~chenge</t>
  </si>
  <si>
    <r>
      <rPr>
        <sz val="11"/>
        <rFont val="宋体"/>
        <charset val="134"/>
      </rPr>
      <t>胡庆培</t>
    </r>
  </si>
  <si>
    <t>qingpeihu@amss.ac.cn</t>
  </si>
  <si>
    <r>
      <rPr>
        <sz val="11"/>
        <rFont val="宋体"/>
        <charset val="134"/>
      </rPr>
      <t>统计学，工业统计，可靠性</t>
    </r>
  </si>
  <si>
    <t>http://sourcedb.amss.cas.cn/zw/zjrck/fyjy/201309/t20130916_3932083.html</t>
  </si>
  <si>
    <r>
      <rPr>
        <sz val="11"/>
        <rFont val="宋体"/>
        <charset val="134"/>
      </rPr>
      <t>韩靖</t>
    </r>
  </si>
  <si>
    <t>hanjing@amss.ac.cn</t>
  </si>
  <si>
    <r>
      <rPr>
        <sz val="11"/>
        <rFont val="宋体"/>
        <charset val="134"/>
      </rPr>
      <t>复杂系统、多主体系统、复杂适应性系统</t>
    </r>
  </si>
  <si>
    <t>https://people.ucas.ac.cn/~hanjing</t>
  </si>
  <si>
    <r>
      <rPr>
        <sz val="11"/>
        <rFont val="宋体"/>
        <charset val="134"/>
      </rPr>
      <t>李天虹</t>
    </r>
  </si>
  <si>
    <t>thli@math.ac.cn</t>
  </si>
  <si>
    <r>
      <rPr>
        <sz val="11"/>
        <rFont val="宋体"/>
        <charset val="134"/>
      </rPr>
      <t>双曲偏微分方程，守恒律，</t>
    </r>
    <r>
      <rPr>
        <sz val="11"/>
        <rFont val="Times New Roman"/>
        <charset val="134"/>
      </rPr>
      <t xml:space="preserve">Hamilton </t>
    </r>
    <r>
      <rPr>
        <sz val="11"/>
        <rFont val="宋体"/>
        <charset val="134"/>
      </rPr>
      <t>－</t>
    </r>
    <r>
      <rPr>
        <sz val="11"/>
        <rFont val="Times New Roman"/>
        <charset val="134"/>
      </rPr>
      <t>Jacobi</t>
    </r>
    <r>
      <rPr>
        <sz val="11"/>
        <rFont val="宋体"/>
        <charset val="134"/>
      </rPr>
      <t>方程</t>
    </r>
  </si>
  <si>
    <t>https://people.ucas.ac.cn/~0003777</t>
  </si>
  <si>
    <r>
      <rPr>
        <sz val="11"/>
        <rFont val="宋体"/>
        <charset val="134"/>
      </rPr>
      <t>牟必强</t>
    </r>
  </si>
  <si>
    <t>bqmu@amss.ac.cn</t>
  </si>
  <si>
    <r>
      <rPr>
        <sz val="11"/>
        <rFont val="宋体"/>
        <charset val="134"/>
      </rPr>
      <t>机器学习</t>
    </r>
  </si>
  <si>
    <t>https://teacher.ucas.ac.cn/~0063447</t>
  </si>
  <si>
    <r>
      <rPr>
        <sz val="11"/>
        <rFont val="宋体"/>
        <charset val="134"/>
      </rPr>
      <t>姚大成</t>
    </r>
  </si>
  <si>
    <t>dachengyao@amss.ac.cn</t>
  </si>
  <si>
    <r>
      <rPr>
        <sz val="11"/>
        <rFont val="宋体"/>
        <charset val="134"/>
      </rPr>
      <t>运筹学</t>
    </r>
  </si>
  <si>
    <t>http://sourcedb.amss.cas.cn/zw/zjrck/fyjy/201308/t20130828_3919748.html</t>
  </si>
  <si>
    <r>
      <rPr>
        <sz val="11"/>
        <rFont val="宋体"/>
        <charset val="134"/>
      </rPr>
      <t>聂思安</t>
    </r>
  </si>
  <si>
    <t>niesian@amss.ac.cn</t>
  </si>
  <si>
    <r>
      <rPr>
        <sz val="11"/>
        <rFont val="宋体"/>
        <charset val="134"/>
      </rPr>
      <t>代数群及其表示</t>
    </r>
  </si>
  <si>
    <t>http://sourcedb.amss.cas.cn/zw/zjrck/yjy/201511/t20151103_4452757.html</t>
  </si>
  <si>
    <r>
      <rPr>
        <sz val="11"/>
        <rFont val="宋体"/>
        <charset val="134"/>
      </rPr>
      <t>张维</t>
    </r>
  </si>
  <si>
    <t>zhangwei@amss.ac.cn</t>
  </si>
  <si>
    <r>
      <rPr>
        <sz val="11"/>
        <rFont val="宋体"/>
        <charset val="134"/>
      </rPr>
      <t>生物医学统计</t>
    </r>
  </si>
  <si>
    <t>http://sourcedb.amss.cas.cn/zw/zjrck/fyjy/202007/t20200701_5614104.html</t>
  </si>
  <si>
    <r>
      <rPr>
        <sz val="11"/>
        <rFont val="宋体"/>
        <charset val="134"/>
      </rPr>
      <t>徐劼</t>
    </r>
  </si>
  <si>
    <t>xujie@lsec.cc.ac.cn</t>
  </si>
  <si>
    <r>
      <rPr>
        <sz val="11"/>
        <rFont val="宋体"/>
        <charset val="134"/>
      </rPr>
      <t>液晶的建模与模拟</t>
    </r>
    <r>
      <rPr>
        <sz val="11"/>
        <rFont val="Times New Roman"/>
        <charset val="134"/>
      </rPr>
      <t xml:space="preserve">, </t>
    </r>
    <r>
      <rPr>
        <sz val="11"/>
        <rFont val="宋体"/>
        <charset val="134"/>
      </rPr>
      <t>能量耗散</t>
    </r>
    <r>
      <rPr>
        <sz val="11"/>
        <rFont val="Times New Roman"/>
        <charset val="134"/>
      </rPr>
      <t>/</t>
    </r>
    <r>
      <rPr>
        <sz val="11"/>
        <rFont val="宋体"/>
        <charset val="134"/>
      </rPr>
      <t>守恒系统的数值方法</t>
    </r>
  </si>
  <si>
    <t>http://sourcedb.amss.cas.cn/zw/zjrck/fyjy/201910/t20191011_5406719.html</t>
  </si>
  <si>
    <r>
      <rPr>
        <sz val="11"/>
        <rFont val="宋体"/>
        <charset val="134"/>
      </rPr>
      <t>欧文浩</t>
    </r>
  </si>
  <si>
    <t>wenhaoou@amss.ac.cn</t>
  </si>
  <si>
    <t>http://www.math.ac.cn/people/assoprof/202204/t20220414_695645.html</t>
  </si>
  <si>
    <r>
      <rPr>
        <sz val="11"/>
        <rFont val="宋体"/>
        <charset val="134"/>
      </rPr>
      <t>袁巍</t>
    </r>
  </si>
  <si>
    <t>wyuan@math.ac.cn</t>
  </si>
  <si>
    <r>
      <rPr>
        <sz val="11"/>
        <rFont val="宋体"/>
        <charset val="134"/>
      </rPr>
      <t>算子代数</t>
    </r>
  </si>
  <si>
    <t>http://sourcedb.amss.cas.cn/zw/zjrck/fyjy/201511/t20151105_4454565.html</t>
  </si>
  <si>
    <r>
      <rPr>
        <sz val="11"/>
        <rFont val="宋体"/>
        <charset val="134"/>
      </rPr>
      <t>许大昕</t>
    </r>
  </si>
  <si>
    <t>daxin.xu@amss.ac.cn</t>
  </si>
  <si>
    <r>
      <rPr>
        <sz val="11"/>
        <rFont val="宋体"/>
        <charset val="134"/>
      </rPr>
      <t>算术几何</t>
    </r>
  </si>
  <si>
    <t>http://sourcedb.amss.cas.cn/zw/zjrck/fyjy/202106/t20210615_6094432.html</t>
  </si>
  <si>
    <r>
      <rPr>
        <sz val="11"/>
        <rFont val="宋体"/>
        <charset val="134"/>
      </rPr>
      <t>张翼</t>
    </r>
  </si>
  <si>
    <t>yzhang@amss.ac.cn</t>
  </si>
  <si>
    <r>
      <rPr>
        <sz val="11"/>
        <rFont val="宋体"/>
        <charset val="134"/>
      </rPr>
      <t>复分析，几何函数论</t>
    </r>
  </si>
  <si>
    <t>http://sourcedb.amss.cas.cn/zw/zjrck/fyjy/202106/t20210615_6094429.html</t>
  </si>
  <si>
    <r>
      <rPr>
        <sz val="11"/>
        <rFont val="宋体"/>
        <charset val="134"/>
      </rPr>
      <t>范晨捷</t>
    </r>
  </si>
  <si>
    <t>fancj@amss.ac.cn</t>
  </si>
  <si>
    <r>
      <rPr>
        <sz val="11"/>
        <rFont val="宋体"/>
        <charset val="134"/>
      </rPr>
      <t>偏微分方程，调和分析</t>
    </r>
  </si>
  <si>
    <t>http://sourcedb.amss.cas.cn/zw/zjrck/fyjy/202106/t20210615_6094430.html</t>
  </si>
  <si>
    <r>
      <rPr>
        <sz val="11"/>
        <rFont val="宋体"/>
        <charset val="134"/>
      </rPr>
      <t>李子佳</t>
    </r>
  </si>
  <si>
    <t>lizijia@amss.ac.cn</t>
  </si>
  <si>
    <r>
      <rPr>
        <sz val="11"/>
        <rFont val="宋体"/>
        <charset val="134"/>
      </rPr>
      <t>计算代数几何，机器人机构学</t>
    </r>
  </si>
  <si>
    <t>http://sourcedb.amss.cas.cn/zw/zjrck/fyjy/202106/t20210615_6104906.html</t>
  </si>
  <si>
    <r>
      <rPr>
        <sz val="11"/>
        <rFont val="宋体"/>
        <charset val="134"/>
      </rPr>
      <t>黄瑞芝</t>
    </r>
  </si>
  <si>
    <t>huangrz@amss.ac.cn</t>
  </si>
  <si>
    <r>
      <rPr>
        <sz val="11"/>
        <rFont val="宋体"/>
        <charset val="134"/>
      </rPr>
      <t>代数拓扑</t>
    </r>
  </si>
  <si>
    <t>http://www.math.ac.cn/people/assoprof/202204/t20220413_695553.html</t>
  </si>
  <si>
    <r>
      <rPr>
        <sz val="11"/>
        <rFont val="宋体"/>
        <charset val="134"/>
      </rPr>
      <t>周正一</t>
    </r>
  </si>
  <si>
    <t>zhyzhou@amss.ac.cn</t>
  </si>
  <si>
    <r>
      <rPr>
        <sz val="11"/>
        <rFont val="宋体"/>
        <charset val="134"/>
      </rPr>
      <t>辛几何和切触几何</t>
    </r>
  </si>
  <si>
    <t>http://www.math.ac.cn/people/assoprof/202204/t20220413_695565.html</t>
  </si>
  <si>
    <r>
      <rPr>
        <sz val="11"/>
        <rFont val="宋体"/>
        <charset val="134"/>
      </rPr>
      <t>石权</t>
    </r>
  </si>
  <si>
    <r>
      <rPr>
        <sz val="11"/>
        <rFont val="宋体"/>
        <charset val="134"/>
      </rPr>
      <t>优秀青年副研究员</t>
    </r>
  </si>
  <si>
    <t>quan.shi@amss.ac.cn</t>
  </si>
  <si>
    <r>
      <rPr>
        <sz val="11"/>
        <rFont val="宋体"/>
        <charset val="134"/>
      </rPr>
      <t>概率论</t>
    </r>
  </si>
  <si>
    <t>https://quanshimath.wordpress.com/</t>
  </si>
  <si>
    <r>
      <rPr>
        <sz val="11"/>
        <rFont val="宋体"/>
        <charset val="134"/>
      </rPr>
      <t>尚云</t>
    </r>
  </si>
  <si>
    <t>shangyun@amss.ac.cn</t>
  </si>
  <si>
    <r>
      <rPr>
        <sz val="11"/>
        <rFont val="宋体"/>
        <charset val="134"/>
      </rPr>
      <t>量子计算与量子信息，量子游走，量子机器学习</t>
    </r>
  </si>
  <si>
    <t>http://sourcedb.amss.cas.cn/zw/zjrck/yjy/201102/t20110225_3075906.html</t>
  </si>
  <si>
    <r>
      <rPr>
        <sz val="11"/>
        <rFont val="宋体"/>
        <charset val="134"/>
      </rPr>
      <t>刘杰</t>
    </r>
  </si>
  <si>
    <t xml:space="preserve"> jliu@amss.ac.cn</t>
  </si>
  <si>
    <t>http://www.jliumath.com/</t>
  </si>
  <si>
    <r>
      <rPr>
        <sz val="11"/>
        <rFont val="宋体"/>
        <charset val="134"/>
      </rPr>
      <t>李培军</t>
    </r>
  </si>
  <si>
    <t>lipeijun@lsec.cc.ac.cn</t>
  </si>
  <si>
    <r>
      <rPr>
        <sz val="11"/>
        <rFont val="宋体"/>
        <charset val="134"/>
      </rPr>
      <t>计算数学</t>
    </r>
  </si>
  <si>
    <t xml:space="preserve">http://www.cc.ac.cn/article/5/68.html?zc=36 </t>
  </si>
  <si>
    <r>
      <rPr>
        <sz val="11"/>
        <rFont val="宋体"/>
        <charset val="134"/>
      </rPr>
      <t>孟琪</t>
    </r>
  </si>
  <si>
    <t>meq@amss.ac.cn</t>
  </si>
  <si>
    <r>
      <rPr>
        <sz val="11"/>
        <rFont val="宋体"/>
        <charset val="134"/>
      </rPr>
      <t>分布式机器学习算法与理论、深度学习数学理论、机器学习加速物理系统建模与模拟</t>
    </r>
  </si>
  <si>
    <t xml:space="preserve">http://amt.amss.cas.cn/kyry/fyjy/ycxx/202403/U020240313322529579489.pdf </t>
  </si>
  <si>
    <r>
      <rPr>
        <sz val="11"/>
        <rFont val="宋体"/>
        <charset val="134"/>
      </rPr>
      <t>余红杰</t>
    </r>
  </si>
  <si>
    <t>hongjie.yu@amss.ac.cn</t>
  </si>
  <si>
    <r>
      <rPr>
        <sz val="11"/>
        <rFont val="宋体"/>
        <charset val="134"/>
      </rPr>
      <t>数论、代数几何</t>
    </r>
  </si>
  <si>
    <t xml:space="preserve">http://www.math.ac.cn/people/assoprof/202403/t20240328_772881.html </t>
  </si>
  <si>
    <r>
      <rPr>
        <sz val="11"/>
        <rFont val="宋体"/>
        <charset val="134"/>
      </rPr>
      <t>马俊杰</t>
    </r>
  </si>
  <si>
    <t>majunjie@lsec.cc.ac.cn</t>
  </si>
  <si>
    <t xml:space="preserve">http://lsec.cc.ac.cn/~mjj/ </t>
  </si>
  <si>
    <r>
      <rPr>
        <sz val="11"/>
        <rFont val="宋体"/>
        <charset val="134"/>
      </rPr>
      <t>王长军</t>
    </r>
  </si>
  <si>
    <t>wcj@amss.ac.cn</t>
  </si>
  <si>
    <t xml:space="preserve">http://homepage.amss.ac.cn/research/homePage/59410e1310524687b12416c1f3443e9f/myHomePage.html </t>
  </si>
  <si>
    <r>
      <rPr>
        <sz val="11"/>
        <rFont val="宋体"/>
        <charset val="134"/>
      </rPr>
      <t>王旭</t>
    </r>
  </si>
  <si>
    <t xml:space="preserve">wangxu@lsec.cc.ac.cn </t>
  </si>
  <si>
    <t xml:space="preserve">http://lsec.cc.ac.cn/~wangxu/ </t>
  </si>
  <si>
    <r>
      <rPr>
        <sz val="11"/>
        <rFont val="宋体"/>
        <charset val="134"/>
      </rPr>
      <t>王杰</t>
    </r>
  </si>
  <si>
    <t>wangjie212@amss.ac.cn</t>
  </si>
  <si>
    <r>
      <rPr>
        <sz val="11"/>
        <rFont val="宋体"/>
        <charset val="134"/>
      </rPr>
      <t>多项式优化、半定规划、实代数几何、符号计算</t>
    </r>
  </si>
  <si>
    <t xml:space="preserve">https://wangjie212.github.io/jiewang/ </t>
  </si>
  <si>
    <r>
      <rPr>
        <sz val="11"/>
        <rFont val="宋体"/>
        <charset val="134"/>
      </rPr>
      <t>赵成</t>
    </r>
  </si>
  <si>
    <t>zhaocheng@amss.ac.cn</t>
  </si>
  <si>
    <r>
      <rPr>
        <sz val="11"/>
        <rFont val="宋体"/>
        <charset val="134"/>
      </rPr>
      <t>不确定系统的分析与控制，随机系统，多个体系统</t>
    </r>
  </si>
  <si>
    <t xml:space="preserve">http://iss.amss.cas.cn/gb2019/kydw/ </t>
  </si>
  <si>
    <r>
      <rPr>
        <sz val="11"/>
        <rFont val="宋体"/>
        <charset val="134"/>
      </rPr>
      <t>简旺键</t>
    </r>
  </si>
  <si>
    <t>wangjian@amss.ac.cn</t>
  </si>
  <si>
    <r>
      <rPr>
        <sz val="11"/>
        <rFont val="宋体"/>
        <charset val="134"/>
      </rPr>
      <t>复分析与复几何</t>
    </r>
  </si>
  <si>
    <t xml:space="preserve">http://homepage.amss.ac.cn/research/homePage/4069b6a01a494a34a30f5a51907788a2/myHomePage.html </t>
  </si>
  <si>
    <r>
      <rPr>
        <sz val="11"/>
        <rFont val="宋体"/>
        <charset val="134"/>
      </rPr>
      <t>罗肖雨滔</t>
    </r>
  </si>
  <si>
    <t>xiaoyutao.luo@amss.ac.cn</t>
  </si>
  <si>
    <t>http://www.mcm.ac.cn/people/members/202306/t20230626_745045.html</t>
  </si>
  <si>
    <r>
      <rPr>
        <sz val="11"/>
        <rFont val="宋体"/>
        <charset val="134"/>
      </rPr>
      <t>赵国焕</t>
    </r>
  </si>
  <si>
    <t>gzhao@amss.ac.cn</t>
  </si>
  <si>
    <r>
      <rPr>
        <sz val="11"/>
        <rFont val="宋体"/>
        <charset val="134"/>
      </rPr>
      <t>概率统计，随机分析</t>
    </r>
  </si>
  <si>
    <t>https://zhaoguohuan.github.io/</t>
  </si>
  <si>
    <r>
      <rPr>
        <sz val="11"/>
        <rFont val="宋体"/>
        <charset val="134"/>
      </rPr>
      <t>钱子诚</t>
    </r>
  </si>
  <si>
    <t>qianzicheng@amss.ac.cn</t>
  </si>
  <si>
    <r>
      <rPr>
        <sz val="11"/>
        <rFont val="宋体"/>
        <charset val="134"/>
      </rPr>
      <t>数论，</t>
    </r>
    <r>
      <rPr>
        <sz val="11"/>
        <rFont val="Times New Roman"/>
        <charset val="134"/>
      </rPr>
      <t>P-adic Langlands program</t>
    </r>
  </si>
  <si>
    <t>http://www.mcm.ac.cn/people/members/202206/t20220623_707532.html</t>
  </si>
  <si>
    <r>
      <rPr>
        <sz val="11"/>
        <rFont val="宋体"/>
        <charset val="134"/>
      </rPr>
      <t>唐国平</t>
    </r>
  </si>
  <si>
    <t>tanggp@ucas.ac.cn</t>
  </si>
  <si>
    <r>
      <rPr>
        <sz val="11"/>
        <rFont val="宋体"/>
        <charset val="134"/>
      </rPr>
      <t>代数</t>
    </r>
    <r>
      <rPr>
        <sz val="11"/>
        <rFont val="Times New Roman"/>
        <charset val="134"/>
      </rPr>
      <t>K</t>
    </r>
    <r>
      <rPr>
        <sz val="11"/>
        <rFont val="宋体"/>
        <charset val="134"/>
      </rPr>
      <t>理论</t>
    </r>
  </si>
  <si>
    <t>https://people.ucas.ac.cn/~gptang</t>
  </si>
  <si>
    <r>
      <rPr>
        <sz val="11"/>
        <rFont val="宋体"/>
        <charset val="134"/>
      </rPr>
      <t>韩丛英</t>
    </r>
  </si>
  <si>
    <t>hancy@ucas.ac.cn</t>
  </si>
  <si>
    <r>
      <rPr>
        <sz val="11"/>
        <rFont val="宋体"/>
        <charset val="134"/>
      </rPr>
      <t>信息学中的优化算法研究，大数据优化建模，非线性优化算法</t>
    </r>
  </si>
  <si>
    <t>https://people.ucas.ac.cn/~hancy?language=cn</t>
  </si>
  <si>
    <r>
      <rPr>
        <sz val="11"/>
        <rFont val="宋体"/>
        <charset val="134"/>
      </rPr>
      <t>孙志华</t>
    </r>
  </si>
  <si>
    <t>sunzh@ucas.ac.cn</t>
  </si>
  <si>
    <r>
      <rPr>
        <sz val="11"/>
        <rFont val="宋体"/>
        <charset val="134"/>
      </rPr>
      <t>函数型数据</t>
    </r>
    <r>
      <rPr>
        <sz val="11"/>
        <rFont val="Times New Roman"/>
        <charset val="134"/>
      </rPr>
      <t xml:space="preserve">,  </t>
    </r>
    <r>
      <rPr>
        <sz val="11"/>
        <rFont val="宋体"/>
        <charset val="134"/>
      </rPr>
      <t>因果推断，测量误差数据，模型检验，复杂数据统计分析，高维数据处理，生存分析等</t>
    </r>
  </si>
  <si>
    <t>https://people.ucas.ac.cn/~sunzhihua</t>
  </si>
  <si>
    <r>
      <rPr>
        <sz val="11"/>
        <rFont val="宋体"/>
        <charset val="134"/>
      </rPr>
      <t>王丽瑾</t>
    </r>
  </si>
  <si>
    <t>ljwang@ucas.ac.cn</t>
  </si>
  <si>
    <r>
      <rPr>
        <sz val="11"/>
        <rFont val="宋体"/>
        <charset val="134"/>
      </rPr>
      <t>随机动力系统数值算法</t>
    </r>
  </si>
  <si>
    <t>https://people.ucas.ac.cn/~ljwang</t>
  </si>
  <si>
    <r>
      <rPr>
        <sz val="11"/>
        <rFont val="宋体"/>
        <charset val="134"/>
      </rPr>
      <t>王东</t>
    </r>
  </si>
  <si>
    <t>wangdong21@ucas.ac.cn</t>
  </si>
  <si>
    <r>
      <rPr>
        <sz val="11"/>
        <rFont val="宋体"/>
        <charset val="134"/>
      </rPr>
      <t>随机矩阵</t>
    </r>
    <r>
      <rPr>
        <sz val="11"/>
        <rFont val="Times New Roman"/>
        <charset val="134"/>
      </rPr>
      <t xml:space="preserve"> </t>
    </r>
    <r>
      <rPr>
        <sz val="11"/>
        <rFont val="宋体"/>
        <charset val="134"/>
      </rPr>
      <t>相互作用粒子系统</t>
    </r>
    <r>
      <rPr>
        <sz val="11"/>
        <rFont val="Times New Roman"/>
        <charset val="134"/>
      </rPr>
      <t xml:space="preserve"> </t>
    </r>
    <r>
      <rPr>
        <sz val="11"/>
        <rFont val="宋体"/>
        <charset val="134"/>
      </rPr>
      <t>可积系统</t>
    </r>
  </si>
  <si>
    <t>https://people.ucas.ac.cn/~wangdong</t>
  </si>
  <si>
    <r>
      <rPr>
        <sz val="11"/>
        <rFont val="宋体"/>
        <charset val="134"/>
      </rPr>
      <t>郑恺</t>
    </r>
  </si>
  <si>
    <t>kaizheng@ucas.ac.cn</t>
  </si>
  <si>
    <r>
      <rPr>
        <sz val="11"/>
        <rFont val="宋体"/>
        <charset val="134"/>
      </rPr>
      <t>几何分析、多复变与复几何</t>
    </r>
  </si>
  <si>
    <t>https://people.ucas.ac.cn/~KaiZheng</t>
  </si>
  <si>
    <r>
      <rPr>
        <sz val="11"/>
        <rFont val="宋体"/>
        <charset val="134"/>
      </rPr>
      <t>刘家琪</t>
    </r>
  </si>
  <si>
    <t>jqliu@ucas.ac.cn</t>
  </si>
  <si>
    <r>
      <rPr>
        <sz val="11"/>
        <rFont val="宋体"/>
        <charset val="134"/>
      </rPr>
      <t>可积系统与偏微分方程</t>
    </r>
  </si>
  <si>
    <t>https://people.ucas.ac.cn/~0068605</t>
  </si>
  <si>
    <r>
      <rPr>
        <sz val="11"/>
        <rFont val="宋体"/>
        <charset val="134"/>
      </rPr>
      <t>徐侥</t>
    </r>
  </si>
  <si>
    <t>xuyao@ucas.ac.cn</t>
  </si>
  <si>
    <r>
      <rPr>
        <sz val="11"/>
        <rFont val="宋体"/>
        <charset val="134"/>
      </rPr>
      <t>偏微分方程的定量均匀化理论、无穷维动力系统、流体力学</t>
    </r>
  </si>
  <si>
    <t>https://people.ucas.ac.cn/~0065902</t>
  </si>
  <si>
    <r>
      <rPr>
        <sz val="11"/>
        <rFont val="宋体"/>
        <charset val="134"/>
      </rPr>
      <t>孙睿</t>
    </r>
  </si>
  <si>
    <t>sunrui24@ucas.ac.cn</t>
  </si>
  <si>
    <t>https://people.ucas.ac.cn/~0078775</t>
  </si>
  <si>
    <r>
      <rPr>
        <sz val="11"/>
        <rFont val="宋体"/>
        <charset val="134"/>
      </rPr>
      <t>吴英毅</t>
    </r>
  </si>
  <si>
    <t>wuyy@ucas.ac.cn</t>
  </si>
  <si>
    <r>
      <rPr>
        <sz val="11"/>
        <rFont val="宋体"/>
        <charset val="134"/>
      </rPr>
      <t>微分几何</t>
    </r>
  </si>
  <si>
    <t>https://people.ucas.ac.cn/~wuyy</t>
  </si>
  <si>
    <r>
      <rPr>
        <sz val="11"/>
        <rFont val="宋体"/>
        <charset val="134"/>
      </rPr>
      <t>王元龙</t>
    </r>
  </si>
  <si>
    <t>wangyuanlong@amss.ac.cn</t>
  </si>
  <si>
    <r>
      <rPr>
        <sz val="11"/>
        <rFont val="宋体"/>
        <charset val="134"/>
      </rPr>
      <t>系统科学</t>
    </r>
  </si>
  <si>
    <r>
      <rPr>
        <sz val="11"/>
        <rFont val="宋体"/>
        <charset val="134"/>
      </rPr>
      <t>量子信息与控制</t>
    </r>
  </si>
  <si>
    <t>http://iss.amss.cas.cn/gb2019/dsdwbys/dsjs/fyjy/202309/t20230913_753579.html</t>
  </si>
  <si>
    <r>
      <rPr>
        <sz val="11"/>
        <rFont val="宋体"/>
        <charset val="134"/>
      </rPr>
      <t>潘文亮</t>
    </r>
  </si>
  <si>
    <t>panwliang@amss.ac.cn</t>
  </si>
  <si>
    <r>
      <rPr>
        <sz val="11"/>
        <rFont val="宋体"/>
        <charset val="134"/>
      </rPr>
      <t>统计学</t>
    </r>
  </si>
  <si>
    <t>http://iss.amss.cas.cn/gb2019/dsdwbys/dsjs/fyjy/202309/t20230913_753655.html</t>
  </si>
  <si>
    <r>
      <rPr>
        <sz val="11"/>
        <rFont val="宋体"/>
        <charset val="134"/>
      </rPr>
      <t>常晋源</t>
    </r>
  </si>
  <si>
    <t>changjinyuan@amss.ac.cn</t>
  </si>
  <si>
    <r>
      <rPr>
        <sz val="11"/>
        <rFont val="宋体"/>
        <charset val="134"/>
      </rPr>
      <t>大规模复杂数据分析</t>
    </r>
  </si>
  <si>
    <t>https://people.ucas.ac.cn/~0075792</t>
  </si>
  <si>
    <r>
      <rPr>
        <sz val="11"/>
        <rFont val="宋体"/>
        <charset val="134"/>
      </rPr>
      <t>夏建明</t>
    </r>
  </si>
  <si>
    <t>xia@amss.ac.cn</t>
  </si>
  <si>
    <r>
      <rPr>
        <sz val="11"/>
        <rFont val="宋体"/>
        <charset val="134"/>
      </rPr>
      <t>金融数学与经济数学</t>
    </r>
  </si>
  <si>
    <t>https://people.ucas.edu.cn/~xia</t>
  </si>
  <si>
    <r>
      <rPr>
        <sz val="11"/>
        <rFont val="宋体"/>
        <charset val="134"/>
      </rPr>
      <t>邵长鹏</t>
    </r>
  </si>
  <si>
    <t>changpeng.shao@amss.ac.cn</t>
  </si>
  <si>
    <r>
      <rPr>
        <sz val="11"/>
        <rFont val="宋体"/>
        <charset val="134"/>
      </rPr>
      <t>量子计算，量子算法，量子复杂性理论</t>
    </r>
  </si>
  <si>
    <t>http://iss.amss.cas.cn/gb2019/dsdwbys/dsjs/fyjy/202310/t20231020_761606.html</t>
  </si>
  <si>
    <r>
      <rPr>
        <sz val="11"/>
        <rFont val="宋体"/>
        <charset val="134"/>
      </rPr>
      <t>王威</t>
    </r>
  </si>
  <si>
    <t>ww@lsec.cc.ac.cn</t>
  </si>
  <si>
    <t>https://people.ucas.edu.cn/~0043499</t>
  </si>
  <si>
    <r>
      <rPr>
        <sz val="11"/>
        <rFont val="宋体"/>
        <charset val="134"/>
      </rPr>
      <t>高斌</t>
    </r>
  </si>
  <si>
    <t>gaobin@lsec.cc.ac.cn</t>
  </si>
  <si>
    <r>
      <rPr>
        <sz val="11"/>
        <rFont val="宋体"/>
        <charset val="134"/>
      </rPr>
      <t>最优化方法</t>
    </r>
  </si>
  <si>
    <t>https://www.cc.ac.cn/article/5/60.html?zc=37</t>
  </si>
  <si>
    <r>
      <rPr>
        <sz val="11"/>
        <rFont val="宋体"/>
        <charset val="134"/>
      </rPr>
      <t>殷涛</t>
    </r>
  </si>
  <si>
    <t>yintao@lsec.cc.ac.cn</t>
  </si>
  <si>
    <r>
      <rPr>
        <sz val="11"/>
        <rFont val="宋体"/>
        <charset val="134"/>
      </rPr>
      <t>边界积分方程，波散射正反问题</t>
    </r>
  </si>
  <si>
    <t>https://people.ucas.edu.cn/~yintao</t>
  </si>
  <si>
    <r>
      <rPr>
        <sz val="11"/>
        <rFont val="宋体"/>
        <charset val="134"/>
      </rPr>
      <t>邱国寰</t>
    </r>
  </si>
  <si>
    <t>qiugh@amss.ac.cn</t>
  </si>
  <si>
    <t>https://people.ucas.ac.cn/~guohuan</t>
  </si>
  <si>
    <r>
      <rPr>
        <sz val="11"/>
        <rFont val="宋体"/>
        <charset val="134"/>
      </rPr>
      <t>孙黎明</t>
    </r>
  </si>
  <si>
    <t>lmsun@amss.ac.cn</t>
  </si>
  <si>
    <t>http://www.math.ac.cn/kyry/202203/t20220301_682768.html</t>
  </si>
  <si>
    <r>
      <rPr>
        <sz val="11"/>
        <rFont val="宋体"/>
        <charset val="134"/>
      </rPr>
      <t>史斌</t>
    </r>
  </si>
  <si>
    <t>shibin@lsec.cc.ac.cn</t>
  </si>
  <si>
    <r>
      <rPr>
        <sz val="11"/>
        <rFont val="宋体"/>
        <charset val="134"/>
      </rPr>
      <t>机器学习的数学理论及其应用</t>
    </r>
  </si>
  <si>
    <t>https://people.ucas.ac.cn/~0073053</t>
  </si>
  <si>
    <r>
      <rPr>
        <sz val="11"/>
        <rFont val="宋体"/>
        <charset val="134"/>
      </rPr>
      <t>姚昌龙</t>
    </r>
  </si>
  <si>
    <t>deducemath@126.com</t>
  </si>
  <si>
    <r>
      <rPr>
        <sz val="11"/>
        <rFont val="宋体"/>
        <charset val="134"/>
      </rPr>
      <t>概率论</t>
    </r>
    <r>
      <rPr>
        <sz val="11"/>
        <rFont val="Times New Roman"/>
        <charset val="134"/>
      </rPr>
      <t xml:space="preserve">, </t>
    </r>
    <r>
      <rPr>
        <sz val="11"/>
        <rFont val="宋体"/>
        <charset val="134"/>
      </rPr>
      <t>随机图</t>
    </r>
    <r>
      <rPr>
        <sz val="11"/>
        <rFont val="Times New Roman"/>
        <charset val="134"/>
      </rPr>
      <t xml:space="preserve">, </t>
    </r>
    <r>
      <rPr>
        <sz val="11"/>
        <rFont val="宋体"/>
        <charset val="134"/>
      </rPr>
      <t>渗流理论</t>
    </r>
    <r>
      <rPr>
        <sz val="11"/>
        <rFont val="Times New Roman"/>
        <charset val="134"/>
      </rPr>
      <t xml:space="preserve">, </t>
    </r>
    <r>
      <rPr>
        <sz val="11"/>
        <rFont val="宋体"/>
        <charset val="134"/>
      </rPr>
      <t>统计物理</t>
    </r>
  </si>
  <si>
    <t>https://people.ucas.edu.cn/~changlongyao</t>
  </si>
  <si>
    <r>
      <rPr>
        <sz val="11"/>
        <rFont val="宋体"/>
        <charset val="134"/>
      </rPr>
      <t>何伟鲲</t>
    </r>
  </si>
  <si>
    <t>heweikun@amss.ac.cn</t>
  </si>
  <si>
    <r>
      <rPr>
        <sz val="11"/>
        <rFont val="宋体"/>
        <charset val="134"/>
      </rPr>
      <t>遍历论，加性组合</t>
    </r>
  </si>
  <si>
    <t>http://www.math.ac.cn/kyry/202202/t20220228_682686.html</t>
  </si>
  <si>
    <r>
      <rPr>
        <sz val="11"/>
        <rFont val="宋体"/>
        <charset val="134"/>
      </rPr>
      <t>何思奇</t>
    </r>
  </si>
  <si>
    <t>sqhe@amss.ac.cn</t>
  </si>
  <si>
    <t>https://people.ucas.ac.cn/~0073444</t>
  </si>
  <si>
    <r>
      <rPr>
        <sz val="11"/>
        <rFont val="宋体"/>
        <charset val="134"/>
      </rPr>
      <t>苏庆堂</t>
    </r>
  </si>
  <si>
    <t>suqingtang@amss.ac.cn</t>
  </si>
  <si>
    <t>http://www.mcm.ac.cn/people/members/202206/t20220629_707995.html</t>
  </si>
  <si>
    <r>
      <rPr>
        <sz val="11"/>
        <rFont val="宋体"/>
        <charset val="134"/>
      </rPr>
      <t>诸葛金平</t>
    </r>
  </si>
  <si>
    <t>jpzhuge@amss.ac.cn</t>
  </si>
  <si>
    <t>http://www.math.ac.cn/people/assoprof/</t>
  </si>
  <si>
    <r>
      <rPr>
        <sz val="11"/>
        <rFont val="宋体"/>
        <charset val="134"/>
      </rPr>
      <t>刘勇</t>
    </r>
  </si>
  <si>
    <t>yongliu@lsec.cc.ac.cn</t>
  </si>
  <si>
    <r>
      <rPr>
        <sz val="11"/>
        <rFont val="宋体"/>
        <charset val="134"/>
      </rPr>
      <t>偏微分方程数值解</t>
    </r>
  </si>
  <si>
    <r>
      <rPr>
        <sz val="11"/>
        <rFont val="宋体"/>
        <charset val="134"/>
      </rPr>
      <t>李时璋</t>
    </r>
  </si>
  <si>
    <t>lishizhang@amss.ac.cn</t>
  </si>
  <si>
    <t>https://people.ucas.ac.cn/~0075793</t>
  </si>
  <si>
    <r>
      <rPr>
        <sz val="11"/>
        <rFont val="宋体"/>
        <charset val="134"/>
      </rPr>
      <t>杨鹏宇</t>
    </r>
  </si>
  <si>
    <t>yangpengyu@amss.ac.cn</t>
  </si>
  <si>
    <t>http://www.mcm.ac.cn/people/members/202208/t20220831_713776.html</t>
  </si>
  <si>
    <r>
      <rPr>
        <sz val="11"/>
        <rFont val="宋体"/>
        <charset val="134"/>
      </rPr>
      <t>肖惠</t>
    </r>
  </si>
  <si>
    <t>xiaohui@amss.ac.cn</t>
  </si>
  <si>
    <r>
      <rPr>
        <sz val="11"/>
        <rFont val="宋体"/>
        <charset val="134"/>
      </rPr>
      <t>随机矩阵乘积</t>
    </r>
  </si>
  <si>
    <t>https://people.ucas.edu.cn/~0075795</t>
  </si>
  <si>
    <r>
      <rPr>
        <sz val="11"/>
        <rFont val="宋体"/>
        <charset val="134"/>
      </rPr>
      <t>黄治中</t>
    </r>
  </si>
  <si>
    <t>zhizhong.huang@amss.ac.cn</t>
  </si>
  <si>
    <r>
      <rPr>
        <sz val="11"/>
        <rFont val="宋体"/>
        <charset val="134"/>
      </rPr>
      <t>丢番图几何</t>
    </r>
  </si>
  <si>
    <t>http://www.math.ac.cn/people/assoprof/202302/t20230228_734301.html</t>
  </si>
  <si>
    <r>
      <rPr>
        <sz val="11"/>
        <rFont val="宋体"/>
        <charset val="134"/>
      </rPr>
      <t>叶剑</t>
    </r>
  </si>
  <si>
    <t>yejian@amss.ac.cn</t>
  </si>
  <si>
    <r>
      <rPr>
        <sz val="11"/>
        <rFont val="宋体"/>
        <charset val="134"/>
      </rPr>
      <t>几何分析</t>
    </r>
  </si>
  <si>
    <t>http://www.math.ac.cn/people/assoprof/202302/t20230228_734314.html</t>
  </si>
  <si>
    <r>
      <rPr>
        <sz val="11"/>
        <rFont val="宋体"/>
        <charset val="134"/>
      </rPr>
      <t>杨钊</t>
    </r>
  </si>
  <si>
    <t>yangzhao@amss.ac.cn</t>
  </si>
  <si>
    <r>
      <rPr>
        <sz val="11"/>
        <rFont val="宋体"/>
        <charset val="134"/>
      </rPr>
      <t>偏微分方程，行波解的稳定性</t>
    </r>
  </si>
  <si>
    <t>http://amt.amss.cas.cn/kyry/fyjy/</t>
  </si>
  <si>
    <r>
      <rPr>
        <sz val="11"/>
        <rFont val="宋体"/>
        <charset val="134"/>
      </rPr>
      <t>吴峙佑</t>
    </r>
  </si>
  <si>
    <t>wuzhiyou@amss.ac.cn</t>
  </si>
  <si>
    <r>
      <rPr>
        <sz val="11"/>
        <rFont val="宋体"/>
        <charset val="134"/>
      </rPr>
      <t>数论</t>
    </r>
    <r>
      <rPr>
        <sz val="11"/>
        <rFont val="Times New Roman"/>
        <charset val="134"/>
      </rPr>
      <t xml:space="preserve">, </t>
    </r>
    <r>
      <rPr>
        <sz val="11"/>
        <rFont val="宋体"/>
        <charset val="134"/>
      </rPr>
      <t>算术几何</t>
    </r>
  </si>
  <si>
    <t>http://www.mcm.ac.cn/people/members/202311/t20231101_762393.html</t>
  </si>
  <si>
    <r>
      <rPr>
        <sz val="11"/>
        <rFont val="宋体"/>
        <charset val="134"/>
      </rPr>
      <t>邹佛灵</t>
    </r>
  </si>
  <si>
    <t>zoufoling@amss.ac.cn</t>
  </si>
  <si>
    <r>
      <rPr>
        <sz val="11"/>
        <rFont val="宋体"/>
        <charset val="134"/>
      </rPr>
      <t>代数拓扑，同伦论</t>
    </r>
  </si>
  <si>
    <t>https://people.ucas.ac.cn/~folingz</t>
  </si>
  <si>
    <r>
      <rPr>
        <sz val="11"/>
        <rFont val="宋体"/>
        <charset val="134"/>
      </rPr>
      <t>马思远</t>
    </r>
  </si>
  <si>
    <t>siyuan.ma@amss.ac.cn</t>
  </si>
  <si>
    <r>
      <rPr>
        <sz val="11"/>
        <rFont val="宋体"/>
        <charset val="134"/>
      </rPr>
      <t>数学物理，偏微分方程，几何分析</t>
    </r>
  </si>
  <si>
    <t>http://www.math.ac.cn/people/assoprof/202305/t20230515_741940.html</t>
  </si>
  <si>
    <r>
      <rPr>
        <sz val="11"/>
        <rFont val="宋体"/>
        <charset val="134"/>
      </rPr>
      <t>曾强</t>
    </r>
  </si>
  <si>
    <t>qzeng@amss.ac.cn</t>
  </si>
  <si>
    <r>
      <rPr>
        <sz val="11"/>
        <rFont val="宋体"/>
        <charset val="134"/>
      </rPr>
      <t>随机过程</t>
    </r>
  </si>
  <si>
    <r>
      <rPr>
        <sz val="11"/>
        <rFont val="宋体"/>
        <charset val="134"/>
      </rPr>
      <t>许媛媛</t>
    </r>
  </si>
  <si>
    <t>yyxu2023@amss.ac.cn</t>
  </si>
  <si>
    <r>
      <rPr>
        <sz val="11"/>
        <rFont val="宋体"/>
        <charset val="134"/>
      </rPr>
      <t>随机矩阵理论</t>
    </r>
  </si>
  <si>
    <t>https://people.ucas.ac.cn/~0079519</t>
  </si>
  <si>
    <r>
      <rPr>
        <sz val="11"/>
        <rFont val="宋体"/>
        <charset val="134"/>
      </rPr>
      <t>李特</t>
    </r>
  </si>
  <si>
    <t>teli@amss.ac.cn</t>
  </si>
  <si>
    <t>https://people.ucas.edu.cn/~0079520</t>
  </si>
  <si>
    <r>
      <rPr>
        <b/>
        <sz val="11"/>
        <rFont val="宋体"/>
        <charset val="134"/>
      </rPr>
      <t>出生年份</t>
    </r>
  </si>
  <si>
    <r>
      <rPr>
        <b/>
        <sz val="11"/>
        <rFont val="宋体"/>
        <charset val="134"/>
      </rPr>
      <t>学科</t>
    </r>
  </si>
  <si>
    <r>
      <rPr>
        <sz val="11"/>
        <rFont val="宋体"/>
        <charset val="134"/>
      </rPr>
      <t>周兴江</t>
    </r>
  </si>
  <si>
    <r>
      <rPr>
        <sz val="11"/>
        <rFont val="宋体"/>
        <charset val="134"/>
      </rPr>
      <t>物理研究所</t>
    </r>
  </si>
  <si>
    <t>xjzhou@aphy.iphy.ac.cn</t>
  </si>
  <si>
    <r>
      <rPr>
        <sz val="11"/>
        <rFont val="宋体"/>
        <charset val="134"/>
      </rPr>
      <t>物理</t>
    </r>
  </si>
  <si>
    <r>
      <rPr>
        <sz val="11"/>
        <rFont val="宋体"/>
        <charset val="134"/>
      </rPr>
      <t>凝聚态物理实验</t>
    </r>
    <r>
      <rPr>
        <sz val="11"/>
        <rFont val="Times New Roman"/>
        <charset val="134"/>
      </rPr>
      <t xml:space="preserve">: </t>
    </r>
    <r>
      <rPr>
        <sz val="11"/>
        <rFont val="宋体"/>
        <charset val="134"/>
      </rPr>
      <t>超导材料和其它量子材料的光电子能谱研究</t>
    </r>
  </si>
  <si>
    <t>https://edu.iphy.ac.cn/detail_teacher.php?id=288</t>
  </si>
  <si>
    <r>
      <rPr>
        <sz val="11"/>
        <rFont val="宋体"/>
        <charset val="134"/>
      </rPr>
      <t>张喆</t>
    </r>
  </si>
  <si>
    <t>zzhang@iphy.ac.cn</t>
  </si>
  <si>
    <r>
      <rPr>
        <sz val="11"/>
        <rFont val="宋体"/>
        <charset val="134"/>
      </rPr>
      <t>超强激光与物质相互作用（强场物理）</t>
    </r>
  </si>
  <si>
    <t>https://edu.iphy.ac.cn/detail_teacher.php?id=2450</t>
  </si>
  <si>
    <r>
      <rPr>
        <sz val="11"/>
        <rFont val="宋体"/>
        <charset val="134"/>
      </rPr>
      <t>张文禄</t>
    </r>
  </si>
  <si>
    <t>wzhang@iphy.ac.cn</t>
  </si>
  <si>
    <r>
      <rPr>
        <sz val="11"/>
        <rFont val="宋体"/>
        <charset val="134"/>
      </rPr>
      <t>等离子体波和不稳定性，特别是湍流和输运、快粒子（</t>
    </r>
    <r>
      <rPr>
        <sz val="11"/>
        <rFont val="Times New Roman"/>
        <charset val="134"/>
      </rPr>
      <t>Energetic Particle</t>
    </r>
    <r>
      <rPr>
        <sz val="11"/>
        <rFont val="宋体"/>
        <charset val="134"/>
      </rPr>
      <t>）物理、剪切阿尔芬波（</t>
    </r>
    <r>
      <rPr>
        <sz val="11"/>
        <rFont val="Times New Roman"/>
        <charset val="134"/>
      </rPr>
      <t>Shear Alfven Waves</t>
    </r>
    <r>
      <rPr>
        <sz val="11"/>
        <rFont val="宋体"/>
        <charset val="134"/>
      </rPr>
      <t>）、辅助加热（</t>
    </r>
    <r>
      <rPr>
        <sz val="11"/>
        <rFont val="Times New Roman"/>
        <charset val="134"/>
      </rPr>
      <t>Auxiliary Heating</t>
    </r>
    <r>
      <rPr>
        <sz val="11"/>
        <rFont val="宋体"/>
        <charset val="134"/>
      </rPr>
      <t>）的理论和模拟等。</t>
    </r>
  </si>
  <si>
    <t>https://edu.iphy.ac.cn/detail_teacher.php?id=1960</t>
  </si>
  <si>
    <r>
      <rPr>
        <sz val="11"/>
        <rFont val="宋体"/>
        <charset val="134"/>
      </rPr>
      <t>张建军</t>
    </r>
  </si>
  <si>
    <t>jjzhang@iphy.ac.cn</t>
  </si>
  <si>
    <r>
      <rPr>
        <sz val="11"/>
        <rFont val="宋体"/>
        <charset val="134"/>
      </rPr>
      <t>半导体量子材料的生长、物性和器件研究</t>
    </r>
  </si>
  <si>
    <t>https://edu.iphy.ac.cn/detail_teacher.php?id=2212</t>
  </si>
  <si>
    <r>
      <rPr>
        <sz val="11"/>
        <rFont val="宋体"/>
        <charset val="134"/>
      </rPr>
      <t>张广宇</t>
    </r>
  </si>
  <si>
    <t>gyzhang@iphy.ac.cn</t>
  </si>
  <si>
    <r>
      <rPr>
        <sz val="11"/>
        <rFont val="宋体"/>
        <charset val="134"/>
      </rPr>
      <t>物理、材料</t>
    </r>
  </si>
  <si>
    <r>
      <rPr>
        <sz val="11"/>
        <rFont val="宋体"/>
        <charset val="134"/>
      </rPr>
      <t>低维材料和纳米器件</t>
    </r>
  </si>
  <si>
    <t>https://edu.iphy.ac.cn/detail_teacher.php?id=501</t>
  </si>
  <si>
    <r>
      <rPr>
        <sz val="11"/>
        <rFont val="宋体"/>
        <charset val="134"/>
      </rPr>
      <t>禹日成</t>
    </r>
  </si>
  <si>
    <t>rcyu@aphy.iphy.ac.cn</t>
  </si>
  <si>
    <r>
      <rPr>
        <sz val="11"/>
        <rFont val="宋体"/>
        <charset val="134"/>
      </rPr>
      <t>电子显微学及其在材料科学中的应用（多铁性，超导，磁性，铁电等材料及纳米材料的电子显微学研究）。</t>
    </r>
  </si>
  <si>
    <t>https://edu.iphy.ac.cn/detail_teacher.php?id=440</t>
  </si>
  <si>
    <r>
      <rPr>
        <sz val="11"/>
        <rFont val="宋体"/>
        <charset val="134"/>
      </rPr>
      <t>叶方富</t>
    </r>
  </si>
  <si>
    <t>fye@iphy.ac.cn</t>
  </si>
  <si>
    <r>
      <rPr>
        <sz val="11"/>
        <rFont val="宋体"/>
        <charset val="134"/>
      </rPr>
      <t>统计物理及其在软物质和生命物质体系中的应用</t>
    </r>
  </si>
  <si>
    <t>https://edu.iphy.ac.cn/detail_teacher.php?id=2022</t>
  </si>
  <si>
    <r>
      <rPr>
        <sz val="11"/>
        <rFont val="宋体"/>
        <charset val="134"/>
      </rPr>
      <t>杨义峰</t>
    </r>
  </si>
  <si>
    <t>yifeng@iphy.ac.cn</t>
  </si>
  <si>
    <r>
      <rPr>
        <sz val="11"/>
        <rFont val="宋体"/>
        <charset val="134"/>
      </rPr>
      <t>强关联电子系统的理论和数值研究</t>
    </r>
  </si>
  <si>
    <t>https://edu.iphy.ac.cn/detail_teacher.php?id=1732</t>
  </si>
  <si>
    <r>
      <rPr>
        <sz val="11"/>
        <rFont val="宋体"/>
        <charset val="134"/>
      </rPr>
      <t>杨昌黎</t>
    </r>
  </si>
  <si>
    <t>ycl@iphy.ac.cn</t>
  </si>
  <si>
    <r>
      <rPr>
        <sz val="11"/>
        <rFont val="宋体"/>
        <charset val="134"/>
      </rPr>
      <t>高迁移率二维电子系统的量子霍尔态研究；二维电子系统及其衍生低维系统的量子输运和其他电学、光学性质；二维电子系统在纳米电子器件、自旋调控和量子计算方面的潜在应用。</t>
    </r>
  </si>
  <si>
    <t>https://edu.iphy.ac.cn/detail_teacher.php?id=529</t>
  </si>
  <si>
    <r>
      <rPr>
        <sz val="11"/>
        <rFont val="宋体"/>
        <charset val="134"/>
      </rPr>
      <t>向涛</t>
    </r>
  </si>
  <si>
    <r>
      <rPr>
        <sz val="11"/>
        <rFont val="宋体"/>
        <charset val="134"/>
      </rPr>
      <t>中国科学院院士，</t>
    </r>
    <r>
      <rPr>
        <sz val="11"/>
        <rFont val="Times New Roman"/>
        <charset val="134"/>
      </rPr>
      <t>“</t>
    </r>
    <r>
      <rPr>
        <sz val="11"/>
        <rFont val="宋体"/>
        <charset val="134"/>
      </rPr>
      <t>杰青</t>
    </r>
    <r>
      <rPr>
        <sz val="11"/>
        <rFont val="Times New Roman"/>
        <charset val="134"/>
      </rPr>
      <t>”</t>
    </r>
    <r>
      <rPr>
        <sz val="11"/>
        <rFont val="宋体"/>
        <charset val="134"/>
      </rPr>
      <t>，研究员</t>
    </r>
  </si>
  <si>
    <t>txiang@iphy.ac.cn</t>
  </si>
  <si>
    <r>
      <rPr>
        <sz val="11"/>
        <rFont val="宋体"/>
        <charset val="134"/>
      </rPr>
      <t>凝聚态理论，特别是密度矩阵重正化群与张量重正化群、高温超导理论研究。</t>
    </r>
  </si>
  <si>
    <t>https://edu.iphy.ac.cn/detail_teacher.php?id=588</t>
  </si>
  <si>
    <r>
      <rPr>
        <sz val="11"/>
        <rFont val="宋体"/>
        <charset val="134"/>
      </rPr>
      <t>翁羽翔</t>
    </r>
  </si>
  <si>
    <t>yxweng@aphy.iphy.ac.cn</t>
  </si>
  <si>
    <r>
      <rPr>
        <sz val="11"/>
        <rFont val="宋体"/>
        <charset val="134"/>
      </rPr>
      <t>时间分辨超快激光光谱技术；光合作用系统及人工模拟系统（太阳能电池）能量和电荷转移的超快光谱；蛋白质动态结构及快速折叠动力学研究，界面电荷转移动力学研究</t>
    </r>
  </si>
  <si>
    <t>https://edu.iphy.ac.cn/detail_teacher.php?id=596</t>
  </si>
  <si>
    <r>
      <rPr>
        <sz val="11"/>
        <rFont val="宋体"/>
        <charset val="134"/>
      </rPr>
      <t>魏志义</t>
    </r>
  </si>
  <si>
    <t>wzhy@aphy.iphy.ac.cn</t>
  </si>
  <si>
    <r>
      <rPr>
        <sz val="11"/>
        <rFont val="宋体"/>
        <charset val="134"/>
      </rPr>
      <t>阿秒激光物理与技术，超短脉冲激光放大及频率转换、飞秒激光相干控制、新型光学频率梳、激光稳频等</t>
    </r>
  </si>
  <si>
    <t>https://edu.iphy.ac.cn/detail_teacher.php?id=386</t>
  </si>
  <si>
    <r>
      <rPr>
        <sz val="11"/>
        <rFont val="宋体"/>
        <charset val="134"/>
      </rPr>
      <t>魏红</t>
    </r>
  </si>
  <si>
    <t>1981</t>
  </si>
  <si>
    <t>weihong@iphy.ac.cn</t>
  </si>
  <si>
    <r>
      <rPr>
        <sz val="11"/>
        <rFont val="宋体"/>
        <charset val="134"/>
      </rPr>
      <t>纳米光学</t>
    </r>
    <r>
      <rPr>
        <sz val="11"/>
        <rFont val="Times New Roman"/>
        <charset val="134"/>
      </rPr>
      <t>/</t>
    </r>
    <r>
      <rPr>
        <sz val="11"/>
        <rFont val="宋体"/>
        <charset val="134"/>
      </rPr>
      <t>等离激元光子学</t>
    </r>
    <r>
      <rPr>
        <sz val="11"/>
        <rFont val="Times New Roman"/>
        <charset val="134"/>
      </rPr>
      <t>/</t>
    </r>
    <r>
      <rPr>
        <sz val="11"/>
        <rFont val="宋体"/>
        <charset val="134"/>
      </rPr>
      <t>纳光子器件</t>
    </r>
  </si>
  <si>
    <t>https://edu.iphy.ac.cn/detail_teacher.php?id=756</t>
  </si>
  <si>
    <r>
      <rPr>
        <sz val="11"/>
        <rFont val="宋体"/>
        <charset val="134"/>
      </rPr>
      <t>王玉鹏</t>
    </r>
  </si>
  <si>
    <r>
      <rPr>
        <sz val="11"/>
        <rFont val="宋体"/>
        <charset val="134"/>
      </rPr>
      <t>院士，</t>
    </r>
    <r>
      <rPr>
        <sz val="11"/>
        <rFont val="Times New Roman"/>
        <charset val="134"/>
      </rPr>
      <t>“</t>
    </r>
    <r>
      <rPr>
        <sz val="11"/>
        <rFont val="宋体"/>
        <charset val="134"/>
      </rPr>
      <t>杰青</t>
    </r>
    <r>
      <rPr>
        <sz val="11"/>
        <rFont val="Times New Roman"/>
        <charset val="134"/>
      </rPr>
      <t>”</t>
    </r>
    <r>
      <rPr>
        <sz val="11"/>
        <rFont val="宋体"/>
        <charset val="134"/>
      </rPr>
      <t>，研究员</t>
    </r>
  </si>
  <si>
    <t>yupeng@aphy.iphy.ac.cn</t>
  </si>
  <si>
    <r>
      <rPr>
        <sz val="11"/>
        <rFont val="宋体"/>
        <charset val="134"/>
      </rPr>
      <t>低维强关联系统及自旋系统的性质，包括超导、磁性、纳米结构、冷原子及介观系统的输运性质，自旋电子学等；人造纳米周期结构中的输运性质</t>
    </r>
  </si>
  <si>
    <t>https://edu.iphy.ac.cn/detail_teacher.php?id=1</t>
  </si>
  <si>
    <r>
      <rPr>
        <sz val="11"/>
        <rFont val="宋体"/>
        <charset val="134"/>
      </rPr>
      <t>王刚</t>
    </r>
  </si>
  <si>
    <r>
      <t>“</t>
    </r>
    <r>
      <rPr>
        <sz val="11"/>
        <rFont val="宋体"/>
        <charset val="134"/>
      </rPr>
      <t>杰青</t>
    </r>
    <r>
      <rPr>
        <sz val="11"/>
        <rFont val="Times New Roman"/>
        <charset val="134"/>
      </rPr>
      <t>”</t>
    </r>
    <r>
      <rPr>
        <sz val="11"/>
        <rFont val="宋体"/>
        <charset val="134"/>
      </rPr>
      <t>，</t>
    </r>
    <r>
      <rPr>
        <sz val="11"/>
        <rFont val="Times New Roman"/>
        <charset val="134"/>
      </rPr>
      <t>“</t>
    </r>
    <r>
      <rPr>
        <sz val="11"/>
        <rFont val="宋体"/>
        <charset val="134"/>
      </rPr>
      <t>优青</t>
    </r>
    <r>
      <rPr>
        <sz val="11"/>
        <rFont val="Times New Roman"/>
        <charset val="134"/>
      </rPr>
      <t>”</t>
    </r>
    <r>
      <rPr>
        <sz val="11"/>
        <rFont val="宋体"/>
        <charset val="134"/>
      </rPr>
      <t>，研究员</t>
    </r>
  </si>
  <si>
    <t>gangwang@iphy.ac.cn</t>
  </si>
  <si>
    <r>
      <rPr>
        <sz val="11"/>
        <rFont val="宋体"/>
        <charset val="134"/>
      </rPr>
      <t>无机功能晶体材料（强关联材料和宽禁带半导体等）的晶体生长、结构与物性</t>
    </r>
  </si>
  <si>
    <t>https://edu.iphy.ac.cn/detail_teacher.php?id=452</t>
  </si>
  <si>
    <r>
      <rPr>
        <sz val="11"/>
        <rFont val="宋体"/>
        <charset val="134"/>
      </rPr>
      <t>汪卫华</t>
    </r>
  </si>
  <si>
    <t>1963</t>
  </si>
  <si>
    <t>whw@aphy.iphy.ac.cn</t>
  </si>
  <si>
    <r>
      <rPr>
        <sz val="11"/>
        <rFont val="宋体"/>
        <charset val="134"/>
      </rPr>
      <t>新型非晶、纳米材料的探索及形成规律研究；非晶、纳米材料的结构及极端条件下的物理、力学性能；非晶态物理</t>
    </r>
  </si>
  <si>
    <t>https://edu.iphy.ac.cn/detail_teacher.php?id=508</t>
  </si>
  <si>
    <r>
      <rPr>
        <sz val="11"/>
        <rFont val="宋体"/>
        <charset val="134"/>
      </rPr>
      <t>孙培杰</t>
    </r>
  </si>
  <si>
    <t>pjsun@iphy.ac.cn</t>
  </si>
  <si>
    <r>
      <rPr>
        <sz val="11"/>
        <rFont val="宋体"/>
        <charset val="134"/>
      </rPr>
      <t>金属间电子强关联材料的异常热和电输运行为研究。</t>
    </r>
    <r>
      <rPr>
        <sz val="11"/>
        <rFont val="Times New Roman"/>
        <charset val="134"/>
      </rPr>
      <t xml:space="preserve"> </t>
    </r>
    <r>
      <rPr>
        <sz val="11"/>
        <rFont val="宋体"/>
        <charset val="134"/>
      </rPr>
      <t>包括重费米子材料，热电材料，磁阻材料等的制备和从极低温到室温的测量。</t>
    </r>
  </si>
  <si>
    <t>https://edu.iphy.ac.cn/detail_teacher.php?id=1955</t>
  </si>
  <si>
    <r>
      <rPr>
        <sz val="11"/>
        <rFont val="宋体"/>
        <charset val="134"/>
      </rPr>
      <t>沈保根</t>
    </r>
  </si>
  <si>
    <t>1952</t>
  </si>
  <si>
    <t>shenbg@aphy.iphy.ac.cn</t>
  </si>
  <si>
    <r>
      <rPr>
        <sz val="11"/>
        <rFont val="宋体"/>
        <charset val="134"/>
      </rPr>
      <t>功能材料的磁性和磁热效应；稀土永磁材料的结构和磁性</t>
    </r>
  </si>
  <si>
    <t>https://edu.iphy.ac.cn/detail_teacher.php?id=6</t>
  </si>
  <si>
    <r>
      <rPr>
        <sz val="11"/>
        <rFont val="宋体"/>
        <charset val="134"/>
      </rPr>
      <t>任治安</t>
    </r>
  </si>
  <si>
    <t>renzhian@iphy.ac.cn</t>
  </si>
  <si>
    <r>
      <rPr>
        <sz val="11"/>
        <rFont val="宋体"/>
        <charset val="134"/>
      </rPr>
      <t>新奇量子材料探索；单晶生长；物性研究；功能材料的应用开发</t>
    </r>
  </si>
  <si>
    <t>https://edu.iphy.ac.cn/detail_teacher.php?id=272</t>
  </si>
  <si>
    <r>
      <rPr>
        <sz val="11"/>
        <rFont val="宋体"/>
        <charset val="134"/>
      </rPr>
      <t>邱祥冈</t>
    </r>
  </si>
  <si>
    <t>xgqiu@iphy.ac.cn</t>
  </si>
  <si>
    <r>
      <rPr>
        <sz val="11"/>
        <rFont val="宋体"/>
        <charset val="134"/>
      </rPr>
      <t>介观超导体的光学以及电输运性质，高温超导体及关联电子材料的远红外光学物性，氧化物高温超导体薄膜、超大磁电阻薄膜及其异质结的制备及物性研究</t>
    </r>
  </si>
  <si>
    <t>https://edu.iphy.ac.cn/detail_teacher.php?id=262</t>
  </si>
  <si>
    <r>
      <rPr>
        <sz val="11"/>
        <rFont val="宋体"/>
        <charset val="134"/>
      </rPr>
      <t>孟胜</t>
    </r>
  </si>
  <si>
    <t>smeng@iphy.ac.cn</t>
  </si>
  <si>
    <r>
      <rPr>
        <sz val="11"/>
        <rFont val="宋体"/>
        <charset val="134"/>
      </rPr>
      <t>表面量子相互作用；激发态量子动力学；能量转化和存储微观机制、太阳能电池、表面与水相互作用等</t>
    </r>
  </si>
  <si>
    <t>https://edu.iphy.ac.cn/detail_teacher.php?id=752</t>
  </si>
  <si>
    <r>
      <rPr>
        <sz val="11"/>
        <rFont val="宋体"/>
        <charset val="134"/>
      </rPr>
      <t>吕力</t>
    </r>
  </si>
  <si>
    <t>lilu@aphy.iphy.ac.cn</t>
  </si>
  <si>
    <r>
      <rPr>
        <sz val="11"/>
        <rFont val="宋体"/>
        <charset val="134"/>
      </rPr>
      <t>极低温下的拓扑量子物态研究及拓扑量子计算探索</t>
    </r>
  </si>
  <si>
    <t>https://edu.iphy.ac.cn/detail_teacher.php?id=4</t>
  </si>
  <si>
    <r>
      <rPr>
        <sz val="11"/>
        <rFont val="宋体"/>
        <charset val="134"/>
      </rPr>
      <t>雒建林</t>
    </r>
  </si>
  <si>
    <t>jlluo@aphy.iphy.ac.cn</t>
  </si>
  <si>
    <r>
      <rPr>
        <sz val="11"/>
        <rFont val="宋体"/>
        <charset val="134"/>
      </rPr>
      <t>关联电子材料的热力学性质和核磁共振谱研究</t>
    </r>
  </si>
  <si>
    <t>https://edu.iphy.ac.cn/detail_teacher.php?id=516</t>
  </si>
  <si>
    <r>
      <rPr>
        <sz val="11"/>
        <rFont val="宋体"/>
        <charset val="134"/>
      </rPr>
      <t>陆兴华</t>
    </r>
  </si>
  <si>
    <t>xhlu@aphy.iphy.ac.cn</t>
  </si>
  <si>
    <r>
      <rPr>
        <sz val="11"/>
        <rFont val="宋体"/>
        <charset val="134"/>
      </rPr>
      <t>单分子测控及激发态动力学研究</t>
    </r>
  </si>
  <si>
    <t>https://edu.iphy.ac.cn/detail_teacher.php?id=330</t>
  </si>
  <si>
    <r>
      <rPr>
        <sz val="11"/>
        <rFont val="宋体"/>
        <charset val="134"/>
      </rPr>
      <t>龙有文</t>
    </r>
  </si>
  <si>
    <t>ywlong@iphy.ac.cn</t>
  </si>
  <si>
    <r>
      <rPr>
        <sz val="11"/>
        <rFont val="宋体"/>
        <charset val="134"/>
      </rPr>
      <t>超常规条件下新材料的制备、表征、调控与物理</t>
    </r>
  </si>
  <si>
    <t>https://edu.iphy.ac.cn/detail_teacher.php?id=1768</t>
  </si>
  <si>
    <r>
      <rPr>
        <sz val="11"/>
        <rFont val="宋体"/>
        <charset val="134"/>
      </rPr>
      <t>刘华平</t>
    </r>
  </si>
  <si>
    <t>liuhuaping@iphy.ac.cn</t>
  </si>
  <si>
    <r>
      <rPr>
        <sz val="11"/>
        <rFont val="宋体"/>
        <charset val="134"/>
      </rPr>
      <t>碳纳米管结构批量调控，基本物性及其在微纳光子电子器件方面的应用研究</t>
    </r>
  </si>
  <si>
    <t>https://edu.iphy.ac.cn/detail_teacher.php?id=2017</t>
  </si>
  <si>
    <r>
      <rPr>
        <sz val="11"/>
        <rFont val="宋体"/>
        <charset val="134"/>
      </rPr>
      <t>梁文杰</t>
    </r>
  </si>
  <si>
    <t>wjliang@iphy.ac.cn</t>
  </si>
  <si>
    <r>
      <rPr>
        <sz val="11"/>
        <rFont val="宋体"/>
        <charset val="134"/>
      </rPr>
      <t>单个分子构成的可控晶体管中的电子和光电耦合现象，一维纳米材料中的（量子）传热现象，热电性质，纳米材料构成的气体超敏感探测器件，低维材料与表面等离基元耦合条件下的纳米光电器件和效应</t>
    </r>
  </si>
  <si>
    <t>https://edu.iphy.ac.cn/detail_teacher.php?id=305</t>
  </si>
  <si>
    <r>
      <rPr>
        <sz val="11"/>
        <rFont val="宋体"/>
        <charset val="134"/>
      </rPr>
      <t>李玉同</t>
    </r>
  </si>
  <si>
    <t>ytli@aphy.iphy.ac.cn</t>
  </si>
  <si>
    <r>
      <rPr>
        <sz val="11"/>
        <rFont val="宋体"/>
        <charset val="134"/>
      </rPr>
      <t>强激光高能量密度物理、超短超强激光与等离子体相互作用物理</t>
    </r>
  </si>
  <si>
    <t>https://edu.iphy.ac.cn/detail_teacher.php?id=417</t>
  </si>
  <si>
    <r>
      <rPr>
        <sz val="11"/>
        <rFont val="宋体"/>
        <charset val="134"/>
      </rPr>
      <t>李永庆</t>
    </r>
  </si>
  <si>
    <t>yqli@iphy.ac.cn</t>
  </si>
  <si>
    <r>
      <rPr>
        <sz val="11"/>
        <rFont val="宋体"/>
        <charset val="134"/>
      </rPr>
      <t>低维电子系统的物理性质与器件</t>
    </r>
    <r>
      <rPr>
        <sz val="11"/>
        <rFont val="Times New Roman"/>
        <charset val="134"/>
      </rPr>
      <t xml:space="preserve">, </t>
    </r>
    <r>
      <rPr>
        <sz val="11"/>
        <rFont val="宋体"/>
        <charset val="134"/>
      </rPr>
      <t>近几年侧重于拓扑电子系统的量子输运性质及调控。</t>
    </r>
  </si>
  <si>
    <t>https://edu.iphy.ac.cn/detail_teacher.php?id=531</t>
  </si>
  <si>
    <r>
      <rPr>
        <sz val="11"/>
        <rFont val="宋体"/>
        <charset val="134"/>
      </rPr>
      <t>李世亮</t>
    </r>
  </si>
  <si>
    <t>1975</t>
  </si>
  <si>
    <t>slli@iphy.ac.cn</t>
  </si>
  <si>
    <r>
      <rPr>
        <sz val="11"/>
        <rFont val="宋体"/>
        <charset val="134"/>
      </rPr>
      <t>利用中子散射研究强关联电子体系尤其是非常规超导体</t>
    </r>
  </si>
  <si>
    <t>https://edu.iphy.ac.cn/detail_teacher.php?id=684</t>
  </si>
  <si>
    <r>
      <rPr>
        <sz val="11"/>
        <rFont val="宋体"/>
        <charset val="134"/>
      </rPr>
      <t>李明</t>
    </r>
  </si>
  <si>
    <t>mingli@aphy.iphy.ac.cn</t>
  </si>
  <si>
    <r>
      <rPr>
        <sz val="11"/>
        <rFont val="宋体"/>
        <charset val="134"/>
      </rPr>
      <t>分子与细胞的生物物理</t>
    </r>
  </si>
  <si>
    <t>https://edu.iphy.ac.cn/detail_teacher.php?id=597</t>
  </si>
  <si>
    <r>
      <rPr>
        <sz val="11"/>
        <rFont val="宋体"/>
        <charset val="134"/>
      </rPr>
      <t>李建奇</t>
    </r>
  </si>
  <si>
    <t>LJQ@aphy.iphy.ac.cn</t>
  </si>
  <si>
    <r>
      <rPr>
        <sz val="11"/>
        <rFont val="宋体"/>
        <charset val="134"/>
      </rPr>
      <t>电子显微学方法与结构分析；强关联系统的电荷序，轨道序和结构相变研究；新型多铁材料及超导材料的探索和重要结构问题研究</t>
    </r>
  </si>
  <si>
    <t>https://edu.iphy.ac.cn/detail_teacher.php?id=432</t>
  </si>
  <si>
    <r>
      <rPr>
        <sz val="11"/>
        <rFont val="宋体"/>
        <charset val="134"/>
      </rPr>
      <t>靳常青</t>
    </r>
  </si>
  <si>
    <t>Jin@iphy.ac.cn</t>
  </si>
  <si>
    <r>
      <rPr>
        <sz val="11"/>
        <rFont val="宋体"/>
        <charset val="134"/>
      </rPr>
      <t>新型量子有序和能源物质的超常条件研制及其多元调控规律</t>
    </r>
  </si>
  <si>
    <t>https://edu.iphy.ac.cn/detail_teacher.php?id=509</t>
  </si>
  <si>
    <r>
      <rPr>
        <sz val="11"/>
        <rFont val="宋体"/>
        <charset val="134"/>
      </rPr>
      <t>金魁</t>
    </r>
  </si>
  <si>
    <t>kuijin@iphy.ac.cn</t>
  </si>
  <si>
    <r>
      <rPr>
        <sz val="11"/>
        <rFont val="宋体"/>
        <charset val="134"/>
      </rPr>
      <t>基于高通量组合薄膜技术探索新（超导）材料及物理研究</t>
    </r>
  </si>
  <si>
    <t>https://edu.iphy.ac.cn/detail_teacher.php?id=2008</t>
  </si>
  <si>
    <r>
      <rPr>
        <sz val="11"/>
        <rFont val="宋体"/>
        <charset val="134"/>
      </rPr>
      <t>金奎娟</t>
    </r>
  </si>
  <si>
    <t>kjjin@aphy.iphy.ac.cn</t>
  </si>
  <si>
    <r>
      <rPr>
        <sz val="11"/>
        <rFont val="宋体"/>
        <charset val="134"/>
      </rPr>
      <t>氧化物人工结构设计与光电物理研究；氧化物人工结构设计与自旋极化输运物理研究</t>
    </r>
  </si>
  <si>
    <t>https://edu.iphy.ac.cn/detail_teacher.php?id=399</t>
  </si>
  <si>
    <r>
      <rPr>
        <sz val="11"/>
        <rFont val="宋体"/>
        <charset val="134"/>
      </rPr>
      <t>胡凤霞</t>
    </r>
  </si>
  <si>
    <t>1965</t>
  </si>
  <si>
    <t>fxhu@iphy.ac.cn</t>
  </si>
  <si>
    <r>
      <rPr>
        <sz val="11"/>
        <rFont val="宋体"/>
        <charset val="134"/>
      </rPr>
      <t>金属间化合物的结构、磁性、磁热效应及相关机理；强关联体系复杂氧化物薄膜及异质结的磁电输运性质</t>
    </r>
  </si>
  <si>
    <t>https://edu.iphy.ac.cn/detail_teacher.php?id=371</t>
  </si>
  <si>
    <r>
      <rPr>
        <sz val="11"/>
        <rFont val="宋体"/>
        <charset val="134"/>
      </rPr>
      <t>郭建东</t>
    </r>
  </si>
  <si>
    <t>jdguo@aphy.iphy.ac.cn</t>
  </si>
  <si>
    <r>
      <rPr>
        <sz val="11"/>
        <rFont val="宋体"/>
        <charset val="134"/>
      </rPr>
      <t>新型量子材料低维结构的精确控制生长及其量子现象的人工调控</t>
    </r>
  </si>
  <si>
    <t>https://edu.iphy.ac.cn/detail_teacher.php?id=295</t>
  </si>
  <si>
    <r>
      <rPr>
        <sz val="11"/>
        <rFont val="宋体"/>
        <charset val="134"/>
      </rPr>
      <t>顾长志</t>
    </r>
  </si>
  <si>
    <t>czgu@iphy.ac.cn</t>
  </si>
  <si>
    <r>
      <rPr>
        <sz val="11"/>
        <rFont val="宋体"/>
        <charset val="134"/>
      </rPr>
      <t>纳米材料与纳米结构的可控制备、新奇物理特性及器件应用研究</t>
    </r>
  </si>
  <si>
    <t>https://edu.iphy.ac.cn/detail_teacher.php?id=72</t>
  </si>
  <si>
    <r>
      <rPr>
        <sz val="11"/>
        <rFont val="宋体"/>
        <charset val="134"/>
      </rPr>
      <t>高鸿钧</t>
    </r>
  </si>
  <si>
    <r>
      <rPr>
        <sz val="11"/>
        <rFont val="宋体"/>
        <charset val="134"/>
      </rPr>
      <t>中国科学院院士，发展中国家科学院院士</t>
    </r>
  </si>
  <si>
    <t>hjgao@aphy.iphy.ac.cn</t>
  </si>
  <si>
    <r>
      <rPr>
        <sz val="11"/>
        <rFont val="宋体"/>
        <charset val="134"/>
      </rPr>
      <t>未来信息科学中的基本物理问题；纳米量子结构及其操控；有机功能分子及其复合纳米体系的组装；扫描隧道显微术在量子结构构造中的应用；石墨烯材料、物理与器件</t>
    </r>
  </si>
  <si>
    <t>https://edu.iphy.ac.cn/detail_teacher.php?id=5</t>
  </si>
  <si>
    <r>
      <rPr>
        <sz val="11"/>
        <rFont val="宋体"/>
        <charset val="134"/>
      </rPr>
      <t>方忠</t>
    </r>
  </si>
  <si>
    <t>zfang@aphy.iphy.ac.cn</t>
  </si>
  <si>
    <r>
      <rPr>
        <sz val="11"/>
        <rFont val="宋体"/>
        <charset val="134"/>
      </rPr>
      <t>主要从事计算凝聚态物理方面的研究</t>
    </r>
  </si>
  <si>
    <t>https://edu.iphy.ac.cn/detail_teacher.php?id=574</t>
  </si>
  <si>
    <r>
      <rPr>
        <sz val="11"/>
        <rFont val="宋体"/>
        <charset val="134"/>
      </rPr>
      <t>方辰</t>
    </r>
  </si>
  <si>
    <t>1982</t>
  </si>
  <si>
    <t>cfang@iphy.ac.cn</t>
  </si>
  <si>
    <r>
      <rPr>
        <sz val="11"/>
        <rFont val="宋体"/>
        <charset val="134"/>
      </rPr>
      <t>强关联拓扑分类</t>
    </r>
    <r>
      <rPr>
        <sz val="11"/>
        <rFont val="Times New Roman"/>
        <charset val="134"/>
      </rPr>
      <t>/</t>
    </r>
    <r>
      <rPr>
        <sz val="11"/>
        <rFont val="宋体"/>
        <charset val="134"/>
      </rPr>
      <t>拓扑半金属输运性质</t>
    </r>
    <r>
      <rPr>
        <sz val="11"/>
        <rFont val="Times New Roman"/>
        <charset val="134"/>
      </rPr>
      <t>/</t>
    </r>
    <r>
      <rPr>
        <sz val="11"/>
        <rFont val="宋体"/>
        <charset val="134"/>
      </rPr>
      <t>本征拓扑超导体</t>
    </r>
  </si>
  <si>
    <t>https://edu.iphy.ac.cn/detail_teacher.php?id=2837</t>
  </si>
  <si>
    <r>
      <rPr>
        <sz val="11"/>
        <rFont val="宋体"/>
        <charset val="134"/>
      </rPr>
      <t>范桁</t>
    </r>
  </si>
  <si>
    <t>1968</t>
  </si>
  <si>
    <t>hfan@iphy.ac.cn</t>
  </si>
  <si>
    <r>
      <rPr>
        <sz val="11"/>
        <rFont val="宋体"/>
        <charset val="134"/>
      </rPr>
      <t>量子计算和量子信息</t>
    </r>
  </si>
  <si>
    <t>https://edu.iphy.ac.cn/detail_teacher.php?id=584</t>
  </si>
  <si>
    <r>
      <rPr>
        <sz val="11"/>
        <rFont val="宋体"/>
        <charset val="134"/>
      </rPr>
      <t>程金光</t>
    </r>
  </si>
  <si>
    <t>jgcheng@iphy.ac.cn</t>
  </si>
  <si>
    <r>
      <rPr>
        <sz val="11"/>
        <rFont val="宋体"/>
        <charset val="134"/>
      </rPr>
      <t>高压极端条件下的新材料和物理现象</t>
    </r>
  </si>
  <si>
    <t>https://edu.iphy.ac.cn/detail_teacher.php?id=1742</t>
  </si>
  <si>
    <r>
      <rPr>
        <sz val="11"/>
        <rFont val="宋体"/>
        <charset val="134"/>
      </rPr>
      <t>成昭华</t>
    </r>
  </si>
  <si>
    <t>zhcheng@iphy.ac.cn</t>
  </si>
  <si>
    <r>
      <rPr>
        <sz val="11"/>
        <rFont val="宋体"/>
        <charset val="134"/>
      </rPr>
      <t>磁性纳米结构与自旋电子学；过渡金属氧化物（单晶、多晶和薄膜）的结构、磁性与电荷、轨道及自旋序；稀土永磁薄膜以及稀土</t>
    </r>
    <r>
      <rPr>
        <sz val="11"/>
        <rFont val="Times New Roman"/>
        <charset val="134"/>
      </rPr>
      <t>-</t>
    </r>
    <r>
      <rPr>
        <sz val="11"/>
        <rFont val="宋体"/>
        <charset val="134"/>
      </rPr>
      <t>过渡族化合物的结构、磁性和磁热效应；扫描隧道隧道显微学（包括自旋极化）在磁学及磁性材料中的应用；</t>
    </r>
    <r>
      <rPr>
        <sz val="11"/>
        <rFont val="Times New Roman"/>
        <charset val="134"/>
      </rPr>
      <t xml:space="preserve"> 5.</t>
    </r>
    <r>
      <rPr>
        <sz val="11"/>
        <rFont val="宋体"/>
        <charset val="134"/>
      </rPr>
      <t>穆斯堡尔谱学（包括低温强磁场）在磁学及磁性材料中的应用。</t>
    </r>
  </si>
  <si>
    <t>https://edu.iphy.ac.cn/detail_teacher.php?id=347</t>
  </si>
  <si>
    <r>
      <rPr>
        <sz val="11"/>
        <rFont val="宋体"/>
        <charset val="134"/>
      </rPr>
      <t>陈澍</t>
    </r>
  </si>
  <si>
    <t>1972</t>
  </si>
  <si>
    <t>schen@iphy.ac.cn</t>
  </si>
  <si>
    <r>
      <rPr>
        <sz val="11"/>
        <rFont val="宋体"/>
        <charset val="134"/>
      </rPr>
      <t>冷原子物理理论，多体理论，量子相变理论</t>
    </r>
  </si>
  <si>
    <t>https://edu.iphy.ac.cn/detail_teacher.php?id=563</t>
  </si>
  <si>
    <r>
      <rPr>
        <sz val="11"/>
        <rFont val="宋体"/>
        <charset val="134"/>
      </rPr>
      <t>陈立泉</t>
    </r>
  </si>
  <si>
    <r>
      <rPr>
        <sz val="11"/>
        <rFont val="宋体"/>
        <charset val="134"/>
      </rPr>
      <t>院士，研究员</t>
    </r>
  </si>
  <si>
    <t>1940</t>
  </si>
  <si>
    <t>lqchen@aphy.iphy.ac.cn</t>
  </si>
  <si>
    <r>
      <rPr>
        <sz val="11"/>
        <rFont val="宋体"/>
        <charset val="134"/>
      </rPr>
      <t>材料</t>
    </r>
  </si>
  <si>
    <r>
      <rPr>
        <sz val="11"/>
        <rFont val="宋体"/>
        <charset val="134"/>
      </rPr>
      <t>纳米离子学</t>
    </r>
    <r>
      <rPr>
        <sz val="11"/>
        <rFont val="Times New Roman"/>
        <charset val="134"/>
      </rPr>
      <t xml:space="preserve">; </t>
    </r>
    <r>
      <rPr>
        <sz val="11"/>
        <rFont val="宋体"/>
        <charset val="134"/>
      </rPr>
      <t>新能源材料及其应用</t>
    </r>
    <r>
      <rPr>
        <sz val="11"/>
        <rFont val="Times New Roman"/>
        <charset val="134"/>
      </rPr>
      <t>;</t>
    </r>
    <r>
      <rPr>
        <sz val="11"/>
        <rFont val="宋体"/>
        <charset val="134"/>
      </rPr>
      <t>固体电解质和全固态锂电池研究</t>
    </r>
  </si>
  <si>
    <t>https://edu.iphy.ac.cn/detail_teacher.php?id=741</t>
  </si>
  <si>
    <r>
      <rPr>
        <sz val="11"/>
        <rFont val="宋体"/>
        <charset val="134"/>
      </rPr>
      <t>陈岚</t>
    </r>
  </si>
  <si>
    <t>1978</t>
  </si>
  <si>
    <t>lchen@iphy.ac.cn</t>
  </si>
  <si>
    <r>
      <rPr>
        <sz val="11"/>
        <rFont val="宋体"/>
        <charset val="134"/>
      </rPr>
      <t>新型低维体系的生长和新奇物性的调控</t>
    </r>
  </si>
  <si>
    <t>https://edu.iphy.ac.cn/detail_teacher.php?id=1721</t>
  </si>
  <si>
    <r>
      <rPr>
        <sz val="11"/>
        <rFont val="宋体"/>
        <charset val="134"/>
      </rPr>
      <t>陈科</t>
    </r>
  </si>
  <si>
    <t>kechen@iphy.ac.cn</t>
  </si>
  <si>
    <r>
      <rPr>
        <sz val="11"/>
        <rFont val="宋体"/>
        <charset val="134"/>
      </rPr>
      <t>非平衡态统计物理的实验研究</t>
    </r>
  </si>
  <si>
    <t>https://edu.iphy.ac.cn/detail_teacher.php?id=1958</t>
  </si>
  <si>
    <r>
      <rPr>
        <sz val="11"/>
        <rFont val="宋体"/>
        <charset val="134"/>
      </rPr>
      <t>陈佳宁</t>
    </r>
  </si>
  <si>
    <t>jnchen@iphy.ac.cn</t>
  </si>
  <si>
    <r>
      <rPr>
        <sz val="11"/>
        <rFont val="宋体"/>
        <charset val="134"/>
      </rPr>
      <t>可见、红外波段材料近场光学性质；</t>
    </r>
    <r>
      <rPr>
        <sz val="11"/>
        <rFont val="Times New Roman"/>
        <charset val="134"/>
      </rPr>
      <t xml:space="preserve"> </t>
    </r>
    <r>
      <rPr>
        <sz val="11"/>
        <rFont val="宋体"/>
        <charset val="134"/>
      </rPr>
      <t>可见及红外天线光学模式成像；近场红外吸收光谱；时间分辨近场光谱</t>
    </r>
  </si>
  <si>
    <t>https://edu.iphy.ac.cn/detail_teacher.php?id=2035</t>
  </si>
  <si>
    <r>
      <rPr>
        <sz val="11"/>
        <rFont val="宋体"/>
        <charset val="134"/>
      </rPr>
      <t>陈根富</t>
    </r>
  </si>
  <si>
    <t>gfchen@iphy.ac.cn</t>
  </si>
  <si>
    <r>
      <rPr>
        <sz val="11"/>
        <rFont val="宋体"/>
        <charset val="134"/>
      </rPr>
      <t>新型超导等量子关联材料的探索及其物理性质的研究</t>
    </r>
  </si>
  <si>
    <t>https://edu.iphy.ac.cn/detail_teacher.php?id=518</t>
  </si>
  <si>
    <r>
      <rPr>
        <sz val="11"/>
        <rFont val="宋体"/>
        <charset val="134"/>
      </rPr>
      <t>曹立新</t>
    </r>
  </si>
  <si>
    <t>lxcao@iphy.ac.cn</t>
  </si>
  <si>
    <r>
      <rPr>
        <sz val="11"/>
        <rFont val="宋体"/>
        <charset val="134"/>
      </rPr>
      <t>新型铁基超导薄膜制备和物理性质；薄膜生长过程、微结构特征化；超导体相关的表面界面效应</t>
    </r>
  </si>
  <si>
    <t>https://edu.iphy.ac.cn/detail_teacher.php?id=264</t>
  </si>
  <si>
    <r>
      <rPr>
        <sz val="12"/>
        <rFont val="宋体"/>
        <charset val="134"/>
      </rPr>
      <t>屈凡明</t>
    </r>
  </si>
  <si>
    <r>
      <rPr>
        <sz val="12"/>
        <rFont val="宋体"/>
        <charset val="134"/>
      </rPr>
      <t>研究员</t>
    </r>
  </si>
  <si>
    <r>
      <rPr>
        <sz val="12"/>
        <rFont val="宋体"/>
        <charset val="134"/>
      </rPr>
      <t>物理研究所</t>
    </r>
  </si>
  <si>
    <t>fanmingqu@iphy.ac.cn</t>
  </si>
  <si>
    <r>
      <rPr>
        <sz val="12"/>
        <rFont val="宋体"/>
        <charset val="134"/>
      </rPr>
      <t>物理</t>
    </r>
  </si>
  <si>
    <r>
      <rPr>
        <sz val="12"/>
        <rFont val="宋体"/>
        <charset val="134"/>
      </rPr>
      <t>低温量子输运研究和拓扑量子计算研究</t>
    </r>
  </si>
  <si>
    <t>https://edu.iphy.ac.cn/detail_teacher.php?id=1008</t>
  </si>
  <si>
    <r>
      <rPr>
        <sz val="12"/>
        <rFont val="宋体"/>
        <charset val="134"/>
      </rPr>
      <t>王磊</t>
    </r>
  </si>
  <si>
    <r>
      <rPr>
        <sz val="12"/>
        <rFont val="宋体"/>
        <charset val="134"/>
      </rPr>
      <t>杰青，研究员</t>
    </r>
  </si>
  <si>
    <t>wanglei@iphy.ac.cn</t>
  </si>
  <si>
    <r>
      <rPr>
        <sz val="12"/>
        <rFont val="宋体"/>
        <charset val="134"/>
      </rPr>
      <t>深度学习</t>
    </r>
    <r>
      <rPr>
        <sz val="12"/>
        <rFont val="Times New Roman"/>
        <charset val="134"/>
      </rPr>
      <t>/</t>
    </r>
    <r>
      <rPr>
        <sz val="12"/>
        <rFont val="宋体"/>
        <charset val="134"/>
      </rPr>
      <t>量子算法</t>
    </r>
    <r>
      <rPr>
        <sz val="12"/>
        <rFont val="Times New Roman"/>
        <charset val="134"/>
      </rPr>
      <t>/</t>
    </r>
    <r>
      <rPr>
        <sz val="12"/>
        <rFont val="宋体"/>
        <charset val="134"/>
      </rPr>
      <t>量子多体计算</t>
    </r>
  </si>
  <si>
    <t>https://edu.iphy.ac.cn/detail_teacher.php?id=2844</t>
  </si>
  <si>
    <r>
      <rPr>
        <sz val="12"/>
        <rFont val="宋体"/>
        <charset val="134"/>
      </rPr>
      <t>于国强</t>
    </r>
  </si>
  <si>
    <t>guoqiangyu@iphy.ac.cn</t>
  </si>
  <si>
    <r>
      <rPr>
        <sz val="12"/>
        <rFont val="宋体"/>
        <charset val="134"/>
      </rPr>
      <t>自旋电子学材料和器件相关研究</t>
    </r>
  </si>
  <si>
    <t>https://edu.iphy.ac.cn/detail_teacher.php?id=1112</t>
  </si>
  <si>
    <r>
      <rPr>
        <sz val="12"/>
        <rFont val="宋体"/>
        <charset val="134"/>
      </rPr>
      <t>王志俊</t>
    </r>
  </si>
  <si>
    <t>wzj@iphy.ac.cn</t>
  </si>
  <si>
    <r>
      <rPr>
        <sz val="12"/>
        <rFont val="宋体"/>
        <charset val="134"/>
      </rPr>
      <t>凝聚态物理与材料计算</t>
    </r>
  </si>
  <si>
    <t>https://edu.iphy.ac.cn/detail_teacher.php?id=1250</t>
  </si>
  <si>
    <r>
      <rPr>
        <sz val="12"/>
        <rFont val="宋体"/>
        <charset val="134"/>
      </rPr>
      <t>郭建刚</t>
    </r>
  </si>
  <si>
    <r>
      <t>“</t>
    </r>
    <r>
      <rPr>
        <sz val="12"/>
        <rFont val="宋体"/>
        <charset val="134"/>
      </rPr>
      <t>优青</t>
    </r>
    <r>
      <rPr>
        <sz val="12"/>
        <rFont val="Times New Roman"/>
        <charset val="134"/>
      </rPr>
      <t>”</t>
    </r>
    <r>
      <rPr>
        <sz val="12"/>
        <rFont val="宋体"/>
        <charset val="134"/>
      </rPr>
      <t>，研究员</t>
    </r>
  </si>
  <si>
    <t>jgguo@iphy.ac.cn</t>
  </si>
  <si>
    <r>
      <rPr>
        <sz val="12"/>
        <rFont val="宋体"/>
        <charset val="134"/>
      </rPr>
      <t>新型超导体系的设计和探索</t>
    </r>
  </si>
  <si>
    <t>https://edu.iphy.ac.cn/detail_teacher.php?id=849</t>
  </si>
  <si>
    <r>
      <rPr>
        <sz val="12"/>
        <rFont val="宋体"/>
        <charset val="134"/>
      </rPr>
      <t>郇庆</t>
    </r>
  </si>
  <si>
    <r>
      <t>“</t>
    </r>
    <r>
      <rPr>
        <sz val="12"/>
        <rFont val="宋体"/>
        <charset val="134"/>
      </rPr>
      <t>杰青</t>
    </r>
    <r>
      <rPr>
        <sz val="12"/>
        <rFont val="Times New Roman"/>
        <charset val="134"/>
      </rPr>
      <t>”</t>
    </r>
    <r>
      <rPr>
        <sz val="12"/>
        <rFont val="宋体"/>
        <charset val="134"/>
      </rPr>
      <t>，正高级工程师</t>
    </r>
  </si>
  <si>
    <t>huanq@iphy.ac.cn</t>
  </si>
  <si>
    <r>
      <rPr>
        <sz val="12"/>
        <rFont val="宋体"/>
        <charset val="134"/>
      </rPr>
      <t>科研仪器设备的自主研发、纳米材料制备与表征</t>
    </r>
  </si>
  <si>
    <t>https://edu.iphy.ac.cn/detail_teacher.php?id=875</t>
  </si>
  <si>
    <r>
      <rPr>
        <sz val="11"/>
        <rFont val="宋体"/>
        <charset val="134"/>
      </rPr>
      <t>庄胥爱</t>
    </r>
  </si>
  <si>
    <r>
      <rPr>
        <sz val="11"/>
        <rFont val="宋体"/>
        <charset val="134"/>
      </rPr>
      <t>高能物理研究所</t>
    </r>
  </si>
  <si>
    <t>zhuangxa@ihep.ac.cn</t>
  </si>
  <si>
    <r>
      <rPr>
        <sz val="11"/>
        <rFont val="宋体"/>
        <charset val="134"/>
      </rPr>
      <t>粒子物理实验</t>
    </r>
  </si>
  <si>
    <t>https://people.ucas.edu.cn/~zhuangxa</t>
  </si>
  <si>
    <r>
      <rPr>
        <sz val="11"/>
        <rFont val="宋体"/>
        <charset val="134"/>
      </rPr>
      <t>周顺</t>
    </r>
  </si>
  <si>
    <t>zhoush@ihep.ac.cn</t>
  </si>
  <si>
    <r>
      <rPr>
        <sz val="11"/>
        <rFont val="宋体"/>
        <charset val="134"/>
      </rPr>
      <t>费米子质量起源与味混合、中微子质量模型、宇宙物质与反物质不对称</t>
    </r>
  </si>
  <si>
    <t>https://people.ucas.edu.cn/~zhoushun</t>
  </si>
  <si>
    <r>
      <rPr>
        <sz val="11"/>
        <rFont val="宋体"/>
        <charset val="134"/>
      </rPr>
      <t>赵强</t>
    </r>
  </si>
  <si>
    <r>
      <t>“</t>
    </r>
    <r>
      <rPr>
        <sz val="11"/>
        <rFont val="宋体"/>
        <charset val="134"/>
      </rPr>
      <t>杰青</t>
    </r>
    <r>
      <rPr>
        <sz val="11"/>
        <rFont val="Times New Roman"/>
        <charset val="134"/>
      </rPr>
      <t>”</t>
    </r>
    <r>
      <rPr>
        <sz val="11"/>
        <rFont val="宋体"/>
        <charset val="134"/>
      </rPr>
      <t>；研究员</t>
    </r>
  </si>
  <si>
    <t>zhaoq@ihep.ac.cn</t>
  </si>
  <si>
    <r>
      <rPr>
        <sz val="11"/>
        <rFont val="宋体"/>
        <charset val="134"/>
      </rPr>
      <t>强子物理理论，粒子物理唯象理论</t>
    </r>
  </si>
  <si>
    <t>https://people.ucas.edu.cn/~zq</t>
  </si>
  <si>
    <r>
      <rPr>
        <sz val="11"/>
        <rFont val="宋体"/>
        <charset val="134"/>
      </rPr>
      <t>张新民</t>
    </r>
  </si>
  <si>
    <t>xmzhang@ihep.ac.cn</t>
  </si>
  <si>
    <r>
      <rPr>
        <sz val="11"/>
        <rFont val="宋体"/>
        <charset val="134"/>
      </rPr>
      <t>粒子物理、宇宙学</t>
    </r>
    <r>
      <rPr>
        <sz val="11"/>
        <rFont val="Times New Roman"/>
        <charset val="134"/>
      </rPr>
      <t xml:space="preserve"> </t>
    </r>
  </si>
  <si>
    <t>https://people.ucas.ac.cn/~0000425</t>
  </si>
  <si>
    <r>
      <rPr>
        <sz val="11"/>
        <rFont val="宋体"/>
        <charset val="134"/>
      </rPr>
      <t>张小威</t>
    </r>
  </si>
  <si>
    <t>zhangxw@ihep.ac.cn</t>
  </si>
  <si>
    <r>
      <rPr>
        <sz val="11"/>
        <rFont val="宋体"/>
        <charset val="134"/>
      </rPr>
      <t>物理</t>
    </r>
    <r>
      <rPr>
        <sz val="11"/>
        <rFont val="Times New Roman"/>
        <charset val="134"/>
      </rPr>
      <t xml:space="preserve">
</t>
    </r>
    <r>
      <rPr>
        <sz val="11"/>
        <rFont val="宋体"/>
        <charset val="134"/>
      </rPr>
      <t>（应用物理）</t>
    </r>
  </si>
  <si>
    <r>
      <rPr>
        <sz val="11"/>
        <rFont val="宋体"/>
        <charset val="134"/>
      </rPr>
      <t>同步辐射技术及方法研究</t>
    </r>
  </si>
  <si>
    <t>http://edu.ihep.ac.cn/dsdw3/z3-ningjutai/zhangxiaowei.html</t>
  </si>
  <si>
    <r>
      <rPr>
        <sz val="11"/>
        <rFont val="宋体"/>
        <charset val="134"/>
      </rPr>
      <t>张双南</t>
    </r>
  </si>
  <si>
    <t>zhangsn@ihep.ac.cn</t>
  </si>
  <si>
    <r>
      <rPr>
        <sz val="11"/>
        <rFont val="宋体"/>
        <charset val="134"/>
      </rPr>
      <t>高能天体物理</t>
    </r>
  </si>
  <si>
    <t>https://people.ucas.edu.cn/~zhangsn</t>
  </si>
  <si>
    <r>
      <rPr>
        <sz val="11"/>
        <rFont val="宋体"/>
        <charset val="134"/>
      </rPr>
      <t>张华桥</t>
    </r>
  </si>
  <si>
    <t>1980</t>
  </si>
  <si>
    <t>zhanghq@ihep.ac.cn</t>
  </si>
  <si>
    <r>
      <rPr>
        <sz val="11"/>
        <rFont val="宋体"/>
        <charset val="134"/>
      </rPr>
      <t>高能对撞机物理</t>
    </r>
  </si>
  <si>
    <t>http://people.ucas.edu.cn/~zhanghq</t>
  </si>
  <si>
    <r>
      <rPr>
        <sz val="11"/>
        <rFont val="宋体"/>
        <charset val="134"/>
      </rPr>
      <t>苑长征</t>
    </r>
  </si>
  <si>
    <t>yuancz@ihep.ac.cn</t>
  </si>
  <si>
    <t>https://people.ucas.edu.cn/~yuancz</t>
  </si>
  <si>
    <r>
      <rPr>
        <sz val="11"/>
        <rFont val="宋体"/>
        <charset val="134"/>
      </rPr>
      <t>杨长根</t>
    </r>
  </si>
  <si>
    <t>yangcg@ihep.ac.cn</t>
  </si>
  <si>
    <t>https://people.ucas.edu.cn/~changgen</t>
  </si>
  <si>
    <r>
      <rPr>
        <sz val="11"/>
        <rFont val="宋体"/>
        <charset val="134"/>
      </rPr>
      <t>徐庆金</t>
    </r>
  </si>
  <si>
    <t>xuqj@ihep.ac.cn</t>
  </si>
  <si>
    <r>
      <rPr>
        <sz val="11"/>
        <rFont val="宋体"/>
        <charset val="134"/>
      </rPr>
      <t>核技术方法物质结构研究</t>
    </r>
  </si>
  <si>
    <t>http://people.ucas.edu.cn/~xuqj</t>
  </si>
  <si>
    <r>
      <rPr>
        <sz val="11"/>
        <rFont val="宋体"/>
        <charset val="134"/>
      </rPr>
      <t>徐刚</t>
    </r>
  </si>
  <si>
    <t>xug@ihep.ac.cn</t>
  </si>
  <si>
    <r>
      <rPr>
        <sz val="11"/>
        <rFont val="宋体"/>
        <charset val="134"/>
      </rPr>
      <t>粒子加速器物理</t>
    </r>
  </si>
  <si>
    <t>https://people.ucas.edu.cn/~0003307</t>
  </si>
  <si>
    <r>
      <rPr>
        <sz val="11"/>
        <rFont val="宋体"/>
        <charset val="134"/>
      </rPr>
      <t>熊少林</t>
    </r>
  </si>
  <si>
    <t>1983</t>
  </si>
  <si>
    <t>xiongsl@ihep.ac.cn</t>
  </si>
  <si>
    <t>http://people.ucas.ac.cn/~xiongshaolin</t>
  </si>
  <si>
    <r>
      <rPr>
        <sz val="11"/>
        <rFont val="宋体"/>
        <charset val="134"/>
      </rPr>
      <t>邢志忠</t>
    </r>
  </si>
  <si>
    <t>xingzz@ihep.ac.cn</t>
  </si>
  <si>
    <r>
      <rPr>
        <sz val="11"/>
        <rFont val="宋体"/>
        <charset val="134"/>
      </rPr>
      <t>基本粒子物理学理论</t>
    </r>
  </si>
  <si>
    <t>https://people.ucas.edu.cn/~xingzz</t>
  </si>
  <si>
    <r>
      <rPr>
        <sz val="11"/>
        <rFont val="宋体"/>
        <charset val="134"/>
      </rPr>
      <t>吴忠华</t>
    </r>
  </si>
  <si>
    <t>wuzh@ihep.ac.cn</t>
  </si>
  <si>
    <r>
      <rPr>
        <sz val="11"/>
        <rFont val="宋体"/>
        <charset val="134"/>
      </rPr>
      <t>同步辐射技术及方法研究，新功能材料、纳米材料的同步辐射研究</t>
    </r>
  </si>
  <si>
    <t>https://people.ucas.edu.cn/~wuzh</t>
  </si>
  <si>
    <r>
      <rPr>
        <sz val="11"/>
        <rFont val="宋体"/>
        <charset val="134"/>
      </rPr>
      <t>魏龙</t>
    </r>
  </si>
  <si>
    <t>weil@ihep.ac.cn</t>
  </si>
  <si>
    <r>
      <rPr>
        <sz val="11"/>
        <rFont val="宋体"/>
        <charset val="134"/>
      </rPr>
      <t>核分析技术、核成像技术及其应用研究</t>
    </r>
  </si>
  <si>
    <t>https://people.ucas.edu.cn/~weilong</t>
  </si>
  <si>
    <r>
      <rPr>
        <sz val="11"/>
        <rFont val="宋体"/>
        <charset val="134"/>
      </rPr>
      <t>王贻芳</t>
    </r>
  </si>
  <si>
    <t>yfwang@ihep.ac.cn</t>
  </si>
  <si>
    <t>https://people.ucas.edu.cn/~yfwang</t>
  </si>
  <si>
    <r>
      <rPr>
        <sz val="11"/>
        <rFont val="宋体"/>
        <charset val="134"/>
      </rPr>
      <t>王平</t>
    </r>
  </si>
  <si>
    <t>pwang4@ihep.ac.cn</t>
  </si>
  <si>
    <r>
      <rPr>
        <sz val="11"/>
        <rFont val="宋体"/>
        <charset val="134"/>
      </rPr>
      <t>强子物理理论</t>
    </r>
  </si>
  <si>
    <t>https://people.ucas.ac.cn/~wangping</t>
  </si>
  <si>
    <r>
      <rPr>
        <sz val="11"/>
        <rFont val="宋体"/>
        <charset val="134"/>
      </rPr>
      <t>王建民</t>
    </r>
  </si>
  <si>
    <t>wangjm@ihep.ac.cn</t>
  </si>
  <si>
    <t>https://people.ucas.edu.cn/~wangjm</t>
  </si>
  <si>
    <r>
      <rPr>
        <sz val="11"/>
        <rFont val="宋体"/>
        <charset val="134"/>
      </rPr>
      <t>王建春</t>
    </r>
  </si>
  <si>
    <t>jwang@ihep.ac.cn</t>
  </si>
  <si>
    <r>
      <rPr>
        <sz val="11"/>
        <rFont val="宋体"/>
        <charset val="134"/>
      </rPr>
      <t>粒子物理实验与探测器技术</t>
    </r>
  </si>
  <si>
    <t>https://people.ucas.ac.cn/~0060861</t>
  </si>
  <si>
    <r>
      <rPr>
        <sz val="11"/>
        <rFont val="宋体"/>
        <charset val="134"/>
      </rPr>
      <t>宋黎明</t>
    </r>
  </si>
  <si>
    <t>songlm@ihep.ac.cn</t>
  </si>
  <si>
    <t>https://people.ucas.edu.cn/~songlm</t>
  </si>
  <si>
    <r>
      <rPr>
        <sz val="11"/>
        <rFont val="宋体"/>
        <charset val="134"/>
      </rPr>
      <t>沈肖雁</t>
    </r>
  </si>
  <si>
    <t>shenxy@ihep.ac.cn</t>
  </si>
  <si>
    <t>https://people.ucas.edu.cn/~shenxiaoyan</t>
  </si>
  <si>
    <r>
      <rPr>
        <sz val="11"/>
        <rFont val="宋体"/>
        <charset val="134"/>
      </rPr>
      <t>吕才典</t>
    </r>
  </si>
  <si>
    <t>lucd@ihep.ac.cn</t>
  </si>
  <si>
    <r>
      <rPr>
        <sz val="11"/>
        <rFont val="宋体"/>
        <charset val="134"/>
      </rPr>
      <t>粒子物理理论</t>
    </r>
  </si>
  <si>
    <t>http://people.ucas.edu.cn/~lucd</t>
  </si>
  <si>
    <r>
      <rPr>
        <sz val="11"/>
        <rFont val="宋体"/>
        <charset val="134"/>
      </rPr>
      <t>刘全胜</t>
    </r>
  </si>
  <si>
    <t>liuqsh@ihep.ac.cn</t>
  </si>
  <si>
    <r>
      <rPr>
        <sz val="11"/>
        <rFont val="宋体"/>
        <charset val="134"/>
      </rPr>
      <t>蛋白质结构及功能研究，基于</t>
    </r>
    <r>
      <rPr>
        <sz val="11"/>
        <rFont val="Times New Roman"/>
        <charset val="134"/>
      </rPr>
      <t>RNA</t>
    </r>
    <r>
      <rPr>
        <sz val="11"/>
        <rFont val="宋体"/>
        <charset val="134"/>
      </rPr>
      <t>的基因表达与调控</t>
    </r>
  </si>
  <si>
    <t>https://people.ucas.edu.cn/~rnacomplex</t>
  </si>
  <si>
    <r>
      <rPr>
        <sz val="11"/>
        <rFont val="宋体"/>
        <charset val="134"/>
      </rPr>
      <t>李虹</t>
    </r>
  </si>
  <si>
    <r>
      <t>“</t>
    </r>
    <r>
      <rPr>
        <sz val="11"/>
        <rFont val="宋体"/>
        <charset val="134"/>
      </rPr>
      <t>优青</t>
    </r>
    <r>
      <rPr>
        <sz val="11"/>
        <rFont val="Times New Roman"/>
        <charset val="134"/>
      </rPr>
      <t>”</t>
    </r>
    <r>
      <rPr>
        <sz val="11"/>
        <rFont val="宋体"/>
        <charset val="134"/>
      </rPr>
      <t>、研究员</t>
    </r>
  </si>
  <si>
    <t>hongli@ihep.ac.cn</t>
  </si>
  <si>
    <r>
      <rPr>
        <sz val="11"/>
        <rFont val="宋体"/>
        <charset val="134"/>
      </rPr>
      <t>宇宙学</t>
    </r>
  </si>
  <si>
    <t>https://people.ucas.edu.cn/~hongli</t>
  </si>
  <si>
    <r>
      <rPr>
        <sz val="11"/>
        <rFont val="宋体"/>
        <charset val="134"/>
      </rPr>
      <t>李海波</t>
    </r>
  </si>
  <si>
    <t>lihb@ihep.ac.cn</t>
  </si>
  <si>
    <t>https://people.ucas.edu.cn/~hbli</t>
  </si>
  <si>
    <r>
      <rPr>
        <sz val="11"/>
        <rFont val="宋体"/>
        <charset val="134"/>
      </rPr>
      <t>贾宇</t>
    </r>
  </si>
  <si>
    <t>1974</t>
  </si>
  <si>
    <t>jiay@ihep.ac.cn</t>
  </si>
  <si>
    <t>http://people.ucas.edu.cn/~jiay</t>
  </si>
  <si>
    <r>
      <rPr>
        <sz val="11"/>
        <rFont val="宋体"/>
        <charset val="134"/>
      </rPr>
      <t>黄晶</t>
    </r>
  </si>
  <si>
    <t>huangjing@ihep.ac.cn</t>
  </si>
  <si>
    <r>
      <rPr>
        <sz val="11"/>
        <rFont val="宋体"/>
        <charset val="134"/>
      </rPr>
      <t>宇宙线物理</t>
    </r>
  </si>
  <si>
    <t>https://people.ucas.edu.cn/~hjihep</t>
  </si>
  <si>
    <r>
      <rPr>
        <sz val="11"/>
        <rFont val="宋体"/>
        <charset val="134"/>
      </rPr>
      <t>胡红波</t>
    </r>
  </si>
  <si>
    <t>huhb@ihep.ac.cn</t>
  </si>
  <si>
    <t>https://people.ucas.ac.cn/~0005917</t>
  </si>
  <si>
    <r>
      <rPr>
        <sz val="11"/>
        <rFont val="宋体"/>
        <charset val="134"/>
      </rPr>
      <t>高杰</t>
    </r>
  </si>
  <si>
    <t>gaoj@ihep.ac.cn</t>
  </si>
  <si>
    <r>
      <rPr>
        <sz val="11"/>
        <rFont val="宋体"/>
        <charset val="134"/>
      </rPr>
      <t>粒子加速器物理与技术</t>
    </r>
  </si>
  <si>
    <t>http://people.ucas.edu.cn/~0000403</t>
  </si>
  <si>
    <r>
      <rPr>
        <sz val="11"/>
        <rFont val="宋体"/>
        <charset val="134"/>
      </rPr>
      <t>房双世</t>
    </r>
  </si>
  <si>
    <t>fangss@ihep.ac.cn</t>
  </si>
  <si>
    <r>
      <rPr>
        <sz val="11"/>
        <rFont val="宋体"/>
        <charset val="134"/>
      </rPr>
      <t>粒子物理实验</t>
    </r>
    <r>
      <rPr>
        <sz val="11"/>
        <rFont val="Times New Roman"/>
        <charset val="134"/>
      </rPr>
      <t xml:space="preserve">
</t>
    </r>
  </si>
  <si>
    <t>https://people.ucas.edu.cn/~fangss</t>
  </si>
  <si>
    <r>
      <rPr>
        <sz val="11"/>
        <rFont val="宋体"/>
        <charset val="134"/>
      </rPr>
      <t>方亚泉</t>
    </r>
  </si>
  <si>
    <t>fangyq@ihep.ac.cn</t>
  </si>
  <si>
    <t>https://people.ucas.edu.cn/~fangyq</t>
  </si>
  <si>
    <r>
      <rPr>
        <sz val="11"/>
        <rFont val="宋体"/>
        <charset val="134"/>
      </rPr>
      <t>董宇辉</t>
    </r>
  </si>
  <si>
    <t>dongyh@ihep.ac.cn</t>
  </si>
  <si>
    <r>
      <rPr>
        <sz val="11"/>
        <rFont val="宋体"/>
        <charset val="134"/>
      </rPr>
      <t>蛋白质结构及功能研究，同步辐射技术及方法研究</t>
    </r>
  </si>
  <si>
    <t>https://people.ucas.edu.cn/~dongyh</t>
  </si>
  <si>
    <r>
      <rPr>
        <sz val="11"/>
        <rFont val="宋体"/>
        <charset val="134"/>
      </rPr>
      <t>董宇兵</t>
    </r>
  </si>
  <si>
    <t>dongyb@ihep.ac.cn</t>
  </si>
  <si>
    <r>
      <rPr>
        <sz val="11"/>
        <rFont val="宋体"/>
        <charset val="134"/>
      </rPr>
      <t>原子核物理理论，强子物理理论</t>
    </r>
  </si>
  <si>
    <t>https://people.ucas.ac.cn/~0000401</t>
  </si>
  <si>
    <r>
      <rPr>
        <sz val="11"/>
        <rFont val="宋体"/>
        <charset val="134"/>
      </rPr>
      <t>董燎原</t>
    </r>
  </si>
  <si>
    <t>dongly@ihep.ac.cn</t>
  </si>
  <si>
    <r>
      <rPr>
        <sz val="11"/>
        <rFont val="宋体"/>
        <charset val="134"/>
      </rPr>
      <t>粒子物理实验</t>
    </r>
    <r>
      <rPr>
        <sz val="11"/>
        <rFont val="Times New Roman"/>
        <charset val="134"/>
      </rPr>
      <t xml:space="preserve"> </t>
    </r>
  </si>
  <si>
    <t>https://people.ucas.edu.cn/~dongly</t>
  </si>
  <si>
    <r>
      <rPr>
        <sz val="11"/>
        <rFont val="宋体"/>
        <charset val="134"/>
      </rPr>
      <t>陈明水</t>
    </r>
  </si>
  <si>
    <t>chenms@ihep.ac.cn</t>
  </si>
  <si>
    <t>http://people.ucas.edu.cn/~cms</t>
  </si>
  <si>
    <r>
      <rPr>
        <sz val="11"/>
        <rFont val="宋体"/>
        <charset val="134"/>
      </rPr>
      <t>常哲</t>
    </r>
  </si>
  <si>
    <t>changz@ihep.ac.cn</t>
  </si>
  <si>
    <r>
      <rPr>
        <sz val="11"/>
        <rFont val="宋体"/>
        <charset val="134"/>
      </rPr>
      <t>数学物理理论</t>
    </r>
  </si>
  <si>
    <t>https://people.ucas.ac.cn/~0002372</t>
  </si>
  <si>
    <r>
      <rPr>
        <sz val="11"/>
        <rFont val="宋体"/>
        <charset val="134"/>
      </rPr>
      <t>曹臻</t>
    </r>
  </si>
  <si>
    <t>caozh@ihep.ac.cn</t>
  </si>
  <si>
    <t>https://people.ucas.edu.cn/~ZhenCao</t>
  </si>
  <si>
    <r>
      <rPr>
        <sz val="11"/>
        <rFont val="宋体"/>
        <charset val="134"/>
      </rPr>
      <t>曹俊</t>
    </r>
  </si>
  <si>
    <t>caoj@ihep.ac.cn</t>
  </si>
  <si>
    <t>https://people.ucas.edu.cn/~caoj</t>
  </si>
  <si>
    <r>
      <rPr>
        <sz val="11"/>
        <rFont val="宋体"/>
        <charset val="134"/>
      </rPr>
      <t>温良剑</t>
    </r>
  </si>
  <si>
    <t>wenlj@ihep.ac.cn</t>
  </si>
  <si>
    <r>
      <rPr>
        <sz val="11"/>
        <rFont val="宋体"/>
        <charset val="134"/>
      </rPr>
      <t>中微子振荡实验、无中微子双贝塔衰变实验、中微子天文学</t>
    </r>
  </si>
  <si>
    <t>https://people.ucas.edu.cn/~ljwen</t>
  </si>
  <si>
    <r>
      <rPr>
        <sz val="11"/>
        <rFont val="宋体"/>
        <charset val="134"/>
      </rPr>
      <t>黄燕萍</t>
    </r>
  </si>
  <si>
    <t>huangyp@ihep.ac.cn</t>
  </si>
  <si>
    <r>
      <rPr>
        <sz val="11"/>
        <rFont val="宋体"/>
        <charset val="134"/>
      </rPr>
      <t>高能实验物理</t>
    </r>
  </si>
  <si>
    <r>
      <t>https://people.ucas.ac.cn/~0014724</t>
    </r>
    <r>
      <rPr>
        <sz val="11"/>
        <rFont val="宋体"/>
        <charset val="134"/>
      </rPr>
      <t>；</t>
    </r>
    <r>
      <rPr>
        <sz val="11"/>
        <rFont val="Times New Roman"/>
        <charset val="134"/>
      </rPr>
      <t>2010</t>
    </r>
    <r>
      <rPr>
        <sz val="11"/>
        <rFont val="宋体"/>
        <charset val="134"/>
      </rPr>
      <t>年在高能物理研究所获博士学位；</t>
    </r>
    <r>
      <rPr>
        <sz val="11"/>
        <rFont val="Times New Roman"/>
        <charset val="134"/>
      </rPr>
      <t>2010 – 2016</t>
    </r>
    <r>
      <rPr>
        <sz val="11"/>
        <rFont val="宋体"/>
        <charset val="134"/>
      </rPr>
      <t>年先后在中国高能物理研究所，美国威斯康辛大学，欧洲核子中心和德国电子同步加速器研究所进行博士后研究工作；</t>
    </r>
    <r>
      <rPr>
        <sz val="11"/>
        <rFont val="Times New Roman"/>
        <charset val="134"/>
      </rPr>
      <t>2016</t>
    </r>
    <r>
      <rPr>
        <sz val="11"/>
        <rFont val="宋体"/>
        <charset val="134"/>
      </rPr>
      <t>年</t>
    </r>
    <r>
      <rPr>
        <sz val="11"/>
        <rFont val="Times New Roman"/>
        <charset val="134"/>
      </rPr>
      <t>8</t>
    </r>
    <r>
      <rPr>
        <sz val="11"/>
        <rFont val="宋体"/>
        <charset val="134"/>
      </rPr>
      <t>月至今在高能物理研究所工作。研究方向主要包括</t>
    </r>
    <r>
      <rPr>
        <sz val="11"/>
        <rFont val="Times New Roman"/>
        <charset val="134"/>
      </rPr>
      <t>BESIII</t>
    </r>
    <r>
      <rPr>
        <sz val="11"/>
        <rFont val="宋体"/>
        <charset val="134"/>
      </rPr>
      <t>实验中新型强子态的寻找和研究，</t>
    </r>
    <r>
      <rPr>
        <sz val="11"/>
        <rFont val="Times New Roman"/>
        <charset val="134"/>
      </rPr>
      <t>LHC/ATLAS</t>
    </r>
    <r>
      <rPr>
        <sz val="11"/>
        <rFont val="宋体"/>
        <charset val="134"/>
      </rPr>
      <t>实验中电子</t>
    </r>
    <r>
      <rPr>
        <sz val="11"/>
        <rFont val="Times New Roman"/>
        <charset val="134"/>
      </rPr>
      <t>/</t>
    </r>
    <r>
      <rPr>
        <sz val="11"/>
        <rFont val="宋体"/>
        <charset val="134"/>
      </rPr>
      <t>光子探测器性能研究、希格斯粒子性质的测量和新物理的寻找。</t>
    </r>
  </si>
  <si>
    <r>
      <rPr>
        <sz val="11"/>
        <rFont val="宋体"/>
        <charset val="134"/>
      </rPr>
      <t>焦毅</t>
    </r>
  </si>
  <si>
    <t>jiaoyi@ihep.ac.cn</t>
  </si>
  <si>
    <r>
      <rPr>
        <sz val="11"/>
        <rFont val="宋体"/>
        <charset val="134"/>
      </rPr>
      <t>先进光源加速器物理</t>
    </r>
  </si>
  <si>
    <t>https://people.ucas.edu.cn/~jiaoyi</t>
  </si>
  <si>
    <r>
      <rPr>
        <sz val="11"/>
        <rFont val="宋体"/>
        <charset val="134"/>
      </rPr>
      <t>刘北江</t>
    </r>
  </si>
  <si>
    <t>liubj@ihep.ac.cn</t>
  </si>
  <si>
    <r>
      <rPr>
        <sz val="11"/>
        <rFont val="宋体"/>
        <charset val="134"/>
      </rPr>
      <t>强子物理实验</t>
    </r>
  </si>
  <si>
    <r>
      <t>https://people.ucas.edu.cn/~liubj</t>
    </r>
    <r>
      <rPr>
        <sz val="11"/>
        <rFont val="宋体"/>
        <charset val="134"/>
      </rPr>
      <t>；中国科学院高能物理研究所研究员。</t>
    </r>
    <r>
      <rPr>
        <sz val="11"/>
        <rFont val="Times New Roman"/>
        <charset val="134"/>
      </rPr>
      <t>2008</t>
    </r>
    <r>
      <rPr>
        <sz val="11"/>
        <rFont val="宋体"/>
        <charset val="134"/>
      </rPr>
      <t>年于中国科学院高能物理研究所获得博士学位。长期致力于强子物理实验研究，在奇特强子态研究领域做出开创性工作。曾任</t>
    </r>
    <r>
      <rPr>
        <sz val="11"/>
        <rFont val="Times New Roman"/>
        <charset val="134"/>
      </rPr>
      <t>BESIII</t>
    </r>
    <r>
      <rPr>
        <sz val="11"/>
        <rFont val="宋体"/>
        <charset val="134"/>
      </rPr>
      <t>实验物理协调人和轻强子物理组长，现任报告委员会主席。担任科技部重点研发计划大科学装置重点专项项目轻强子课题负责人。曾获基金委优秀青年基金、中科院粒子物理卓越中心青年拔尖人才奖，入选中科院青年创新促进会。担任国科大本科</t>
    </r>
    <r>
      <rPr>
        <sz val="11"/>
        <rFont val="Times New Roman"/>
        <charset val="134"/>
      </rPr>
      <t>“</t>
    </r>
    <r>
      <rPr>
        <sz val="11"/>
        <rFont val="宋体"/>
        <charset val="134"/>
      </rPr>
      <t>粒子物理实验数据处理与分析</t>
    </r>
    <r>
      <rPr>
        <sz val="11"/>
        <rFont val="Times New Roman"/>
        <charset val="134"/>
      </rPr>
      <t>”</t>
    </r>
    <r>
      <rPr>
        <sz val="11"/>
        <rFont val="宋体"/>
        <charset val="134"/>
      </rPr>
      <t>主讲和</t>
    </r>
    <r>
      <rPr>
        <sz val="11"/>
        <rFont val="Times New Roman"/>
        <charset val="134"/>
      </rPr>
      <t>“</t>
    </r>
    <r>
      <rPr>
        <sz val="11"/>
        <rFont val="宋体"/>
        <charset val="134"/>
      </rPr>
      <t>原子物理学</t>
    </r>
    <r>
      <rPr>
        <sz val="11"/>
        <rFont val="Times New Roman"/>
        <charset val="134"/>
      </rPr>
      <t>”</t>
    </r>
    <r>
      <rPr>
        <sz val="11"/>
        <rFont val="宋体"/>
        <charset val="134"/>
      </rPr>
      <t>、</t>
    </r>
    <r>
      <rPr>
        <sz val="11"/>
        <rFont val="Times New Roman"/>
        <charset val="134"/>
      </rPr>
      <t>“</t>
    </r>
    <r>
      <rPr>
        <sz val="11"/>
        <rFont val="宋体"/>
        <charset val="134"/>
      </rPr>
      <t>粒子探测技术</t>
    </r>
    <r>
      <rPr>
        <sz val="11"/>
        <rFont val="Times New Roman"/>
        <charset val="134"/>
      </rPr>
      <t>”</t>
    </r>
    <r>
      <rPr>
        <sz val="11"/>
        <rFont val="宋体"/>
        <charset val="134"/>
      </rPr>
      <t>助教。</t>
    </r>
  </si>
  <si>
    <r>
      <rPr>
        <sz val="11"/>
        <rFont val="宋体"/>
        <charset val="134"/>
      </rPr>
      <t>许海生</t>
    </r>
  </si>
  <si>
    <t>xuhs@ihep.ac.cn</t>
  </si>
  <si>
    <r>
      <rPr>
        <sz val="11"/>
        <rFont val="宋体"/>
        <charset val="134"/>
      </rPr>
      <t>粒子加速器物理，束流集体效应</t>
    </r>
  </si>
  <si>
    <t>https://people.ucas.edu.cn/~xuhaisheng</t>
  </si>
  <si>
    <r>
      <rPr>
        <sz val="11"/>
        <rFont val="宋体"/>
        <charset val="134"/>
      </rPr>
      <t>梁志均</t>
    </r>
  </si>
  <si>
    <t>liangzj@ihep.ac.cn</t>
  </si>
  <si>
    <r>
      <rPr>
        <sz val="11"/>
        <rFont val="宋体"/>
        <charset val="134"/>
      </rPr>
      <t>粒子物理</t>
    </r>
    <r>
      <rPr>
        <sz val="11"/>
        <rFont val="Times New Roman"/>
        <charset val="134"/>
      </rPr>
      <t>/</t>
    </r>
    <r>
      <rPr>
        <sz val="11"/>
        <rFont val="宋体"/>
        <charset val="134"/>
      </rPr>
      <t>高能量前沿物理</t>
    </r>
  </si>
  <si>
    <t>https://people.ucas.edu.cn/~liangzj</t>
  </si>
  <si>
    <r>
      <rPr>
        <sz val="11"/>
        <rFont val="宋体"/>
        <charset val="134"/>
      </rPr>
      <t>李煜辉</t>
    </r>
  </si>
  <si>
    <t>liyuhui@ihep.ac.cn</t>
  </si>
  <si>
    <r>
      <rPr>
        <sz val="11"/>
        <rFont val="宋体"/>
        <charset val="134"/>
      </rPr>
      <t>加速器物理、同步辐射光源、自由电子激光、插入件技术</t>
    </r>
  </si>
  <si>
    <r>
      <t>https://people.ucas.ac.cn/~0066042</t>
    </r>
    <r>
      <rPr>
        <sz val="11"/>
        <rFont val="宋体"/>
        <charset val="134"/>
      </rPr>
      <t>；</t>
    </r>
    <r>
      <rPr>
        <sz val="11"/>
        <rFont val="Times New Roman"/>
        <charset val="134"/>
      </rPr>
      <t>1997</t>
    </r>
    <r>
      <rPr>
        <sz val="11"/>
        <rFont val="宋体"/>
        <charset val="134"/>
      </rPr>
      <t>年至</t>
    </r>
    <r>
      <rPr>
        <sz val="11"/>
        <rFont val="Times New Roman"/>
        <charset val="134"/>
      </rPr>
      <t>2001</t>
    </r>
    <r>
      <rPr>
        <sz val="11"/>
        <rFont val="宋体"/>
        <charset val="134"/>
      </rPr>
      <t>年在中国科学技术大学近代物理系进行本科阶段学习；</t>
    </r>
    <r>
      <rPr>
        <sz val="11"/>
        <rFont val="Times New Roman"/>
        <charset val="134"/>
      </rPr>
      <t>2001</t>
    </r>
    <r>
      <rPr>
        <sz val="11"/>
        <rFont val="宋体"/>
        <charset val="134"/>
      </rPr>
      <t>年至</t>
    </r>
    <r>
      <rPr>
        <sz val="11"/>
        <rFont val="Times New Roman"/>
        <charset val="134"/>
      </rPr>
      <t>2006</t>
    </r>
    <r>
      <rPr>
        <sz val="11"/>
        <rFont val="宋体"/>
        <charset val="134"/>
      </rPr>
      <t>年在中国科技大学国家同步辐射实验室进行博士阶段学习。</t>
    </r>
    <r>
      <rPr>
        <sz val="11"/>
        <rFont val="Times New Roman"/>
        <charset val="134"/>
      </rPr>
      <t>2006</t>
    </r>
    <r>
      <rPr>
        <sz val="11"/>
        <rFont val="宋体"/>
        <charset val="134"/>
      </rPr>
      <t>年至</t>
    </r>
    <r>
      <rPr>
        <sz val="11"/>
        <rFont val="Times New Roman"/>
        <charset val="134"/>
      </rPr>
      <t>2009</t>
    </r>
    <r>
      <rPr>
        <sz val="11"/>
        <rFont val="宋体"/>
        <charset val="134"/>
      </rPr>
      <t>年在德国</t>
    </r>
    <r>
      <rPr>
        <sz val="11"/>
        <rFont val="Times New Roman"/>
        <charset val="134"/>
      </rPr>
      <t>DESY</t>
    </r>
    <r>
      <rPr>
        <sz val="11"/>
        <rFont val="宋体"/>
        <charset val="134"/>
      </rPr>
      <t>实验室做博士后，从事欧洲</t>
    </r>
    <r>
      <rPr>
        <sz val="11"/>
        <rFont val="Times New Roman"/>
        <charset val="134"/>
      </rPr>
      <t>x</t>
    </r>
    <r>
      <rPr>
        <sz val="11"/>
        <rFont val="宋体"/>
        <charset val="134"/>
      </rPr>
      <t>射线自由电子激光装置波荡器系统预研工作。</t>
    </r>
    <r>
      <rPr>
        <sz val="11"/>
        <rFont val="Times New Roman"/>
        <charset val="134"/>
      </rPr>
      <t>2010</t>
    </r>
    <r>
      <rPr>
        <sz val="11"/>
        <rFont val="宋体"/>
        <charset val="134"/>
      </rPr>
      <t>年至</t>
    </r>
    <r>
      <rPr>
        <sz val="11"/>
        <rFont val="Times New Roman"/>
        <charset val="134"/>
      </rPr>
      <t>2020</t>
    </r>
    <r>
      <rPr>
        <sz val="11"/>
        <rFont val="宋体"/>
        <charset val="134"/>
      </rPr>
      <t>年</t>
    </r>
    <r>
      <rPr>
        <sz val="11"/>
        <rFont val="Times New Roman"/>
        <charset val="134"/>
      </rPr>
      <t>2</t>
    </r>
    <r>
      <rPr>
        <sz val="11"/>
        <rFont val="宋体"/>
        <charset val="134"/>
      </rPr>
      <t>月在欧洲</t>
    </r>
    <r>
      <rPr>
        <sz val="11"/>
        <rFont val="Times New Roman"/>
        <charset val="134"/>
      </rPr>
      <t>x</t>
    </r>
    <r>
      <rPr>
        <sz val="11"/>
        <rFont val="宋体"/>
        <charset val="134"/>
      </rPr>
      <t>射线自由电子激光装置科研岗位职员，先后获得永久科研岗位和资深研究岗。从事硬</t>
    </r>
    <r>
      <rPr>
        <sz val="11"/>
        <rFont val="Times New Roman"/>
        <charset val="134"/>
      </rPr>
      <t>x</t>
    </r>
    <r>
      <rPr>
        <sz val="11"/>
        <rFont val="宋体"/>
        <charset val="134"/>
      </rPr>
      <t>射线自由电子激光装置波荡器系统的物理设计、硬件制造、出光调试等工作。</t>
    </r>
    <r>
      <rPr>
        <sz val="11"/>
        <rFont val="Times New Roman"/>
        <charset val="134"/>
      </rPr>
      <t>2022</t>
    </r>
    <r>
      <rPr>
        <sz val="11"/>
        <rFont val="宋体"/>
        <charset val="134"/>
      </rPr>
      <t>年</t>
    </r>
    <r>
      <rPr>
        <sz val="11"/>
        <rFont val="Times New Roman"/>
        <charset val="134"/>
      </rPr>
      <t>2</t>
    </r>
    <r>
      <rPr>
        <sz val="11"/>
        <rFont val="宋体"/>
        <charset val="134"/>
      </rPr>
      <t>月回国工作，获得百人计划</t>
    </r>
    <r>
      <rPr>
        <sz val="11"/>
        <rFont val="Times New Roman"/>
        <charset val="134"/>
      </rPr>
      <t>A</t>
    </r>
    <r>
      <rPr>
        <sz val="11"/>
        <rFont val="宋体"/>
        <charset val="134"/>
      </rPr>
      <t>类项目资助。目前领导团队从事超导波荡器研发工作；作为高能光源副总工，负责光束线前端区的工作，聚焦不同类型插入件的研发和量产；作为加速器召集人之一从事</t>
    </r>
    <r>
      <rPr>
        <sz val="11"/>
        <rFont val="Times New Roman"/>
        <charset val="134"/>
      </rPr>
      <t>CEPC</t>
    </r>
    <r>
      <rPr>
        <sz val="11"/>
        <rFont val="宋体"/>
        <charset val="134"/>
      </rPr>
      <t>相关工作。加速器中心副主任，分管磁铁组和超导磁体组。</t>
    </r>
  </si>
  <si>
    <r>
      <rPr>
        <sz val="11"/>
        <rFont val="宋体"/>
        <charset val="134"/>
      </rPr>
      <t>阮曼奇</t>
    </r>
  </si>
  <si>
    <t>ruanmq@ihep.ac.cn</t>
  </si>
  <si>
    <r>
      <rPr>
        <sz val="11"/>
        <rFont val="宋体"/>
        <charset val="134"/>
      </rPr>
      <t>粒子物理：</t>
    </r>
    <r>
      <rPr>
        <sz val="11"/>
        <rFont val="Times New Roman"/>
        <charset val="134"/>
      </rPr>
      <t xml:space="preserve">Higgs </t>
    </r>
    <r>
      <rPr>
        <sz val="11"/>
        <rFont val="宋体"/>
        <charset val="134"/>
      </rPr>
      <t>工厂</t>
    </r>
  </si>
  <si>
    <r>
      <t>https://people.ucas.edu.cn/~manqi</t>
    </r>
    <r>
      <rPr>
        <sz val="11"/>
        <rFont val="宋体"/>
        <charset val="134"/>
      </rPr>
      <t>；阮曼奇，专注正负电子希格斯工厂上的物理、重建、以及探测器研发。完成了</t>
    </r>
    <r>
      <rPr>
        <sz val="11"/>
        <rFont val="Times New Roman"/>
        <charset val="134"/>
      </rPr>
      <t>Arbor</t>
    </r>
    <r>
      <rPr>
        <sz val="11"/>
        <rFont val="宋体"/>
        <charset val="134"/>
      </rPr>
      <t>粒子流算法、喷注本源甄别等工作，提出了</t>
    </r>
    <r>
      <rPr>
        <sz val="11"/>
        <rFont val="Times New Roman"/>
        <charset val="134"/>
      </rPr>
      <t>1-1</t>
    </r>
    <r>
      <rPr>
        <sz val="11"/>
        <rFont val="宋体"/>
        <charset val="134"/>
      </rPr>
      <t>对应粒子探测器设计的理念。推动完成了</t>
    </r>
    <r>
      <rPr>
        <sz val="11"/>
        <rFont val="Times New Roman"/>
        <charset val="134"/>
      </rPr>
      <t>CEPC CDR</t>
    </r>
    <r>
      <rPr>
        <sz val="11"/>
        <rFont val="宋体"/>
        <charset val="134"/>
      </rPr>
      <t>以及</t>
    </r>
    <r>
      <rPr>
        <sz val="11"/>
        <rFont val="Times New Roman"/>
        <charset val="134"/>
      </rPr>
      <t>CEPC</t>
    </r>
    <r>
      <rPr>
        <sz val="11"/>
        <rFont val="宋体"/>
        <charset val="134"/>
      </rPr>
      <t>多卷物理白皮书研究。</t>
    </r>
  </si>
  <si>
    <r>
      <rPr>
        <sz val="11"/>
        <rFont val="宋体"/>
        <charset val="134"/>
      </rPr>
      <t>严琪</t>
    </r>
  </si>
  <si>
    <t>1987</t>
  </si>
  <si>
    <t>qyan@ihep.ac.cn</t>
  </si>
  <si>
    <r>
      <t>CEPC</t>
    </r>
    <r>
      <rPr>
        <sz val="11"/>
        <rFont val="宋体"/>
        <charset val="134"/>
      </rPr>
      <t>径迹探测器研发、阿尔法磁谱仪（</t>
    </r>
    <r>
      <rPr>
        <sz val="11"/>
        <rFont val="Times New Roman"/>
        <charset val="134"/>
      </rPr>
      <t>AMS</t>
    </r>
    <r>
      <rPr>
        <sz val="11"/>
        <rFont val="宋体"/>
        <charset val="134"/>
      </rPr>
      <t>）探测器开发及物理分析</t>
    </r>
  </si>
  <si>
    <t>https://people.ucas.edu.cn/~yanqi</t>
  </si>
  <si>
    <r>
      <rPr>
        <sz val="11"/>
        <rFont val="宋体"/>
        <charset val="134"/>
      </rPr>
      <t>童欣</t>
    </r>
  </si>
  <si>
    <t>tongxin@ihep.ac.cn</t>
  </si>
  <si>
    <r>
      <rPr>
        <sz val="11"/>
        <rFont val="宋体"/>
        <charset val="134"/>
      </rPr>
      <t>中子物理与技术</t>
    </r>
  </si>
  <si>
    <r>
      <t>https://people.ucas.edu.cn/~tongx</t>
    </r>
    <r>
      <rPr>
        <sz val="11"/>
        <rFont val="宋体"/>
        <charset val="134"/>
      </rPr>
      <t>；童欣，中国科学院高能物理研究所研究员、国家杰出青年科学基金获得者，中国散裂中子源副主任、广东省极端条件重点实验室主任。本科毕业于中国科学技术大学近代物理系，博士毕业于美国印第安纳大学物理系，后加入美国橡树岭国家实验室，工作于美国散裂中子源。获中国科学院重大人才工程项目资助，加入中国科学院高能物理研究所，工作于中国散裂中子源。长期从事中子散射技术及应用研究，获国家自然科学基金、科技部、中国科学院、广东省科技厅等十余项项目支持，主持科技部国家重点研发计划，获李氏基金会杰出成就奖，入选国家级百千万人才工程，国务院特殊津贴专家。于</t>
    </r>
    <r>
      <rPr>
        <sz val="11"/>
        <rFont val="Times New Roman"/>
        <charset val="134"/>
      </rPr>
      <t>Nature</t>
    </r>
    <r>
      <rPr>
        <sz val="11"/>
        <rFont val="宋体"/>
        <charset val="134"/>
      </rPr>
      <t>子刊，</t>
    </r>
    <r>
      <rPr>
        <sz val="11"/>
        <rFont val="Times New Roman"/>
        <charset val="134"/>
      </rPr>
      <t>PRL</t>
    </r>
    <r>
      <rPr>
        <sz val="11"/>
        <rFont val="宋体"/>
        <charset val="134"/>
      </rPr>
      <t>等刊物发表</t>
    </r>
    <r>
      <rPr>
        <sz val="11"/>
        <rFont val="Times New Roman"/>
        <charset val="134"/>
      </rPr>
      <t>SCI</t>
    </r>
    <r>
      <rPr>
        <sz val="11"/>
        <rFont val="宋体"/>
        <charset val="134"/>
      </rPr>
      <t>文章</t>
    </r>
    <r>
      <rPr>
        <sz val="11"/>
        <rFont val="Times New Roman"/>
        <charset val="134"/>
      </rPr>
      <t>70</t>
    </r>
    <r>
      <rPr>
        <sz val="11"/>
        <rFont val="宋体"/>
        <charset val="134"/>
      </rPr>
      <t>余篇。</t>
    </r>
  </si>
  <si>
    <r>
      <rPr>
        <sz val="11"/>
        <rFont val="宋体"/>
        <charset val="134"/>
      </rPr>
      <t>任婧</t>
    </r>
  </si>
  <si>
    <t>1985</t>
  </si>
  <si>
    <t>renjing@ihep.ac.cn</t>
  </si>
  <si>
    <r>
      <rPr>
        <sz val="11"/>
        <rFont val="宋体"/>
        <charset val="134"/>
      </rPr>
      <t>粒子物理理论，引力与相对论天体物理</t>
    </r>
  </si>
  <si>
    <t>http://tpd.ihep.cas.cn/kydw/ryjj/201807/t20180719_416543.html</t>
  </si>
  <si>
    <r>
      <rPr>
        <sz val="11"/>
        <rFont val="宋体"/>
        <charset val="134"/>
      </rPr>
      <t>史欣</t>
    </r>
  </si>
  <si>
    <t>1979</t>
  </si>
  <si>
    <t>shixin@ihep.ac.cn</t>
  </si>
  <si>
    <r>
      <rPr>
        <sz val="11"/>
        <rFont val="宋体"/>
        <charset val="134"/>
      </rPr>
      <t>抗辐照半导体探测器</t>
    </r>
  </si>
  <si>
    <t>https://people.ucas.edu.cn/~shixin</t>
  </si>
  <si>
    <r>
      <rPr>
        <sz val="11"/>
        <rFont val="宋体"/>
        <charset val="134"/>
      </rPr>
      <t>刘涛</t>
    </r>
  </si>
  <si>
    <t>1986</t>
  </si>
  <si>
    <t>liutao86@ihep.ac.cn</t>
  </si>
  <si>
    <r>
      <rPr>
        <sz val="11"/>
        <rFont val="宋体"/>
        <charset val="134"/>
      </rPr>
      <t>粒子物理中的精确计算与超出标准模型的新物理</t>
    </r>
  </si>
  <si>
    <t>https://people.ucas.edu.cn/~TaoLiu</t>
  </si>
  <si>
    <r>
      <rPr>
        <sz val="11"/>
        <rFont val="宋体"/>
        <charset val="134"/>
      </rPr>
      <t>周宇峰</t>
    </r>
  </si>
  <si>
    <r>
      <rPr>
        <sz val="11"/>
        <rFont val="宋体"/>
        <charset val="134"/>
      </rPr>
      <t>理论物理研究所</t>
    </r>
  </si>
  <si>
    <t>yfzhou@itp.ac.cn</t>
  </si>
  <si>
    <r>
      <rPr>
        <sz val="11"/>
        <rFont val="宋体"/>
        <charset val="134"/>
      </rPr>
      <t>粒子物理和量子场论</t>
    </r>
  </si>
  <si>
    <t>http://sourcedb.itp.cas.cn/zw/zjrck/200907/t20090729_2281978.html</t>
  </si>
  <si>
    <r>
      <rPr>
        <sz val="11"/>
        <rFont val="宋体"/>
        <charset val="134"/>
      </rPr>
      <t>周森</t>
    </r>
  </si>
  <si>
    <t>zhousen@itp.ac.cn</t>
  </si>
  <si>
    <r>
      <rPr>
        <sz val="11"/>
        <rFont val="宋体"/>
        <charset val="134"/>
      </rPr>
      <t>凝聚态理论</t>
    </r>
  </si>
  <si>
    <t>http://sourcedb.itp.cas.cn/zw/zjrck/201208/t20120830_3635963.html</t>
  </si>
  <si>
    <r>
      <rPr>
        <sz val="11"/>
        <rFont val="宋体"/>
        <charset val="134"/>
      </rPr>
      <t>周海军</t>
    </r>
  </si>
  <si>
    <t>zhouhj@itp.ac.cn</t>
  </si>
  <si>
    <r>
      <rPr>
        <sz val="11"/>
        <rFont val="宋体"/>
        <charset val="134"/>
      </rPr>
      <t>统计物理与复杂系统</t>
    </r>
  </si>
  <si>
    <t>http://sourcedb.itp.cas.cn/zw/zjrck/200907/t20090729_2281980.html</t>
  </si>
  <si>
    <r>
      <rPr>
        <sz val="11"/>
        <rFont val="宋体"/>
        <charset val="134"/>
      </rPr>
      <t>张潘</t>
    </r>
  </si>
  <si>
    <t>panzhang@itp.ac.cn</t>
  </si>
  <si>
    <r>
      <rPr>
        <sz val="11"/>
        <rFont val="宋体"/>
        <charset val="134"/>
      </rPr>
      <t>统计物理，机器学习与量子计算</t>
    </r>
  </si>
  <si>
    <t>http://home.itp.ac.cn/~panzhang</t>
  </si>
  <si>
    <r>
      <rPr>
        <sz val="11"/>
        <rFont val="宋体"/>
        <charset val="134"/>
      </rPr>
      <t>易俗</t>
    </r>
  </si>
  <si>
    <t>syi@itp.ac.cn</t>
  </si>
  <si>
    <r>
      <rPr>
        <sz val="11"/>
        <rFont val="宋体"/>
        <charset val="134"/>
      </rPr>
      <t>量子物理与量子信息、量子混沌</t>
    </r>
  </si>
  <si>
    <t>http://sourcedb.itp.cas.cn/zw/zjrck/200907/t20090729_2281985.html</t>
  </si>
  <si>
    <r>
      <rPr>
        <sz val="11"/>
        <rFont val="宋体"/>
        <charset val="134"/>
      </rPr>
      <t>杨金民</t>
    </r>
  </si>
  <si>
    <t>jmyang@itp.ac.cn</t>
  </si>
  <si>
    <t>http://sourcedb.itp.cas.cn/zw/zjrck/200907/t20090729_2281986.html</t>
  </si>
  <si>
    <r>
      <rPr>
        <sz val="11"/>
        <rFont val="宋体"/>
        <charset val="134"/>
      </rPr>
      <t>杨刚</t>
    </r>
  </si>
  <si>
    <t>yangg@itp.ac.cn</t>
  </si>
  <si>
    <r>
      <rPr>
        <sz val="11"/>
        <rFont val="宋体"/>
        <charset val="134"/>
      </rPr>
      <t>量子场论和弦理论</t>
    </r>
  </si>
  <si>
    <t>http://sourcedb.itp.cas.cn/zw/zjrck/201602/t20160226_4537305.html</t>
  </si>
  <si>
    <r>
      <rPr>
        <sz val="11"/>
        <rFont val="宋体"/>
        <charset val="134"/>
      </rPr>
      <t>吴岳良</t>
    </r>
  </si>
  <si>
    <t>ylwu@gucas.ac.cn</t>
  </si>
  <si>
    <t>http://sourcedb.itp.cas.cn/zw/zjrck/200907/t20090729_2281988.html</t>
  </si>
  <si>
    <r>
      <rPr>
        <sz val="11"/>
        <rFont val="宋体"/>
        <charset val="134"/>
      </rPr>
      <t>王颖丹</t>
    </r>
  </si>
  <si>
    <t>yingdan.wang@itp.ac.cn</t>
  </si>
  <si>
    <t>http://sourcedb.itp.cas.cn/zw/zjrck/201405/t20140506_4109655.html</t>
  </si>
  <si>
    <r>
      <rPr>
        <sz val="11"/>
        <rFont val="宋体"/>
        <charset val="134"/>
      </rPr>
      <t>王延颋</t>
    </r>
  </si>
  <si>
    <t>wangyt@itp.ac.cn</t>
  </si>
  <si>
    <r>
      <rPr>
        <sz val="11"/>
        <rFont val="宋体"/>
        <charset val="134"/>
      </rPr>
      <t>理论生物物理</t>
    </r>
  </si>
  <si>
    <t>http://sourcedb.itp.cas.cn/zw/zjrck/200907/t20090729_2281989.html</t>
  </si>
  <si>
    <r>
      <rPr>
        <sz val="11"/>
        <rFont val="宋体"/>
        <charset val="134"/>
      </rPr>
      <t>田矗舜</t>
    </r>
  </si>
  <si>
    <t>ct@itp.ac.cn</t>
  </si>
  <si>
    <r>
      <rPr>
        <sz val="11"/>
        <rFont val="宋体"/>
        <charset val="134"/>
      </rPr>
      <t>统计物理基础与凝聚态理论</t>
    </r>
  </si>
  <si>
    <t>http://sourcedb.itp.cas.cn/zw/zjrck/201701/t20170113_4736778.html</t>
  </si>
  <si>
    <r>
      <rPr>
        <sz val="11"/>
        <rFont val="宋体"/>
        <charset val="134"/>
      </rPr>
      <t>史华林</t>
    </r>
  </si>
  <si>
    <t>shihl@itp.ac.cn</t>
  </si>
  <si>
    <t>http://sourcedb.itp.cas.cn/zw/zjrck/200907/t20090729_2281993.html</t>
  </si>
  <si>
    <r>
      <rPr>
        <sz val="11"/>
        <rFont val="宋体"/>
        <charset val="134"/>
      </rPr>
      <t>马建平</t>
    </r>
  </si>
  <si>
    <t>majp@itp.ac.cn</t>
  </si>
  <si>
    <t>http://sourcedb.itp.cas.cn/zw/zjrck/200907/t20090729_2281995.html</t>
  </si>
  <si>
    <r>
      <rPr>
        <sz val="11"/>
        <rFont val="宋体"/>
        <charset val="134"/>
      </rPr>
      <t>刘纯</t>
    </r>
  </si>
  <si>
    <t>liuc@itp.ac.cn</t>
  </si>
  <si>
    <t>http://sourcedb.itp.cas.cn/zw/zjrck/200907/t20090729_2281996.html</t>
  </si>
  <si>
    <r>
      <rPr>
        <sz val="11"/>
        <rFont val="宋体"/>
        <charset val="134"/>
      </rPr>
      <t>李田军</t>
    </r>
  </si>
  <si>
    <t>tli@itp.ac.cn</t>
  </si>
  <si>
    <t>http://sourcedb.itp.cas.cn/zw/zjrck/200907/t20090729_2281997.html</t>
  </si>
  <si>
    <r>
      <rPr>
        <sz val="11"/>
        <rFont val="宋体"/>
        <charset val="134"/>
      </rPr>
      <t>何颂</t>
    </r>
  </si>
  <si>
    <t>songhe@itp.ac.cn</t>
  </si>
  <si>
    <r>
      <rPr>
        <sz val="11"/>
        <rFont val="宋体"/>
        <charset val="134"/>
      </rPr>
      <t>量子场论、弦论和数学物理</t>
    </r>
  </si>
  <si>
    <t>http://www.itp.cas.cn/sourcedb_itp_cas/zw/zjrck/201509/t20150910_4423219.html</t>
  </si>
  <si>
    <r>
      <rPr>
        <sz val="11"/>
        <rFont val="宋体"/>
        <charset val="134"/>
      </rPr>
      <t>郭宗宽</t>
    </r>
  </si>
  <si>
    <t>guozk@itp.ac.cn</t>
  </si>
  <si>
    <r>
      <rPr>
        <sz val="11"/>
        <rFont val="宋体"/>
        <charset val="134"/>
      </rPr>
      <t>引力理论与宇宙学</t>
    </r>
  </si>
  <si>
    <t>http://sourcedb.itp.cas.cn/zw/zjrck/201104/t20110413_3115158.html</t>
  </si>
  <si>
    <r>
      <rPr>
        <sz val="11"/>
        <rFont val="宋体"/>
        <charset val="134"/>
      </rPr>
      <t>郭奉坤</t>
    </r>
  </si>
  <si>
    <t>fkguo@itp.ac.cn</t>
  </si>
  <si>
    <r>
      <rPr>
        <sz val="11"/>
        <rFont val="宋体"/>
        <charset val="134"/>
      </rPr>
      <t>粒子物理和强子物理理论</t>
    </r>
  </si>
  <si>
    <t>http://sourcedb.itp.cas.cn/zw/zjrck/201509/t20150930_4433008.html</t>
  </si>
  <si>
    <r>
      <rPr>
        <sz val="11"/>
        <rFont val="宋体"/>
        <charset val="134"/>
      </rPr>
      <t>陈裕启</t>
    </r>
  </si>
  <si>
    <t>ychen@itp.ac.cn</t>
  </si>
  <si>
    <t>http://sourcedb.itp.cas.cn/zw/zjrck/200907/t20090729_2282004.html</t>
  </si>
  <si>
    <r>
      <rPr>
        <sz val="11"/>
        <rFont val="宋体"/>
        <charset val="134"/>
      </rPr>
      <t>欧阳钟灿</t>
    </r>
  </si>
  <si>
    <r>
      <rPr>
        <sz val="11"/>
        <rFont val="宋体"/>
        <charset val="134"/>
      </rPr>
      <t>院士</t>
    </r>
    <r>
      <rPr>
        <sz val="11"/>
        <rFont val="Times New Roman"/>
        <charset val="134"/>
      </rPr>
      <t xml:space="preserve"> </t>
    </r>
  </si>
  <si>
    <t>1946</t>
  </si>
  <si>
    <t>oy@itp.ac.cn</t>
  </si>
  <si>
    <r>
      <rPr>
        <sz val="11"/>
        <rFont val="宋体"/>
        <charset val="134"/>
      </rPr>
      <t>液晶物理、软凝聚态物理、非平衡统计物理学、物理生物学</t>
    </r>
  </si>
  <si>
    <t>http://itp.cas.cn/sourcedb/zw/zjrck/ys/200907/t20090729_2281994.html</t>
  </si>
  <si>
    <r>
      <rPr>
        <sz val="11"/>
        <rFont val="宋体"/>
        <charset val="134"/>
      </rPr>
      <t>杨一玻</t>
    </r>
  </si>
  <si>
    <t>ybyang@itp.ac.cn</t>
  </si>
  <si>
    <t>http://itp.cas.cn/sourcedb/zw/zjrck/201809/t20180918_5084948.html</t>
  </si>
  <si>
    <r>
      <rPr>
        <sz val="11"/>
        <rFont val="宋体"/>
        <charset val="134"/>
      </rPr>
      <t>孟凡龙</t>
    </r>
  </si>
  <si>
    <t>1989</t>
  </si>
  <si>
    <t>fanlong.meng@itp.ac.cn</t>
  </si>
  <si>
    <r>
      <rPr>
        <sz val="11"/>
        <rFont val="宋体"/>
        <charset val="134"/>
      </rPr>
      <t>理论软物质和生物物理</t>
    </r>
  </si>
  <si>
    <t>http://lib.itp.ac.cn/html/meng/</t>
  </si>
  <si>
    <r>
      <rPr>
        <sz val="11"/>
        <rFont val="宋体"/>
        <charset val="134"/>
      </rPr>
      <t>于江浩</t>
    </r>
  </si>
  <si>
    <t>jhyu@itp.ac.cn</t>
  </si>
  <si>
    <t>http://itp.cas.cn/sourcedb/zw/zjrck/201801/t20180103_4928199.html</t>
  </si>
  <si>
    <r>
      <rPr>
        <sz val="11"/>
        <rFont val="宋体"/>
        <charset val="134"/>
      </rPr>
      <t>皮石</t>
    </r>
  </si>
  <si>
    <t>shi.pi@itp.ac.cn</t>
  </si>
  <si>
    <r>
      <rPr>
        <sz val="11"/>
        <rFont val="宋体"/>
        <charset val="134"/>
      </rPr>
      <t>引力理论和宇宙学</t>
    </r>
  </si>
  <si>
    <t>https://itp.cas.cn/sourcedb/zw/zjrck/202011/t20201120_5756180.html</t>
  </si>
  <si>
    <r>
      <rPr>
        <sz val="11"/>
        <rFont val="宋体"/>
        <charset val="134"/>
      </rPr>
      <t>张新惠</t>
    </r>
  </si>
  <si>
    <r>
      <t>1970</t>
    </r>
    <r>
      <rPr>
        <sz val="11"/>
        <rFont val="宋体"/>
        <charset val="134"/>
      </rPr>
      <t>年</t>
    </r>
  </si>
  <si>
    <r>
      <rPr>
        <sz val="11"/>
        <rFont val="宋体"/>
        <charset val="134"/>
      </rPr>
      <t>半导体研究所</t>
    </r>
  </si>
  <si>
    <t>xinhuiz@semi.ac.cn</t>
  </si>
  <si>
    <r>
      <rPr>
        <sz val="11"/>
        <rFont val="宋体"/>
        <charset val="134"/>
      </rPr>
      <t>物理</t>
    </r>
    <r>
      <rPr>
        <sz val="11"/>
        <rFont val="Times New Roman"/>
        <charset val="134"/>
      </rPr>
      <t>,</t>
    </r>
    <r>
      <rPr>
        <sz val="11"/>
        <rFont val="宋体"/>
        <charset val="134"/>
      </rPr>
      <t>材料</t>
    </r>
  </si>
  <si>
    <r>
      <rPr>
        <sz val="11"/>
        <rFont val="宋体"/>
        <charset val="134"/>
      </rPr>
      <t>半导体自旋电子学、低维半导体量子结构的光电耦合过程</t>
    </r>
  </si>
  <si>
    <t>http://lab.semi.ac.cn/yanjiusheng/contents/1323/124577.html</t>
  </si>
  <si>
    <r>
      <rPr>
        <sz val="11"/>
        <rFont val="宋体"/>
        <charset val="134"/>
      </rPr>
      <t>张俊</t>
    </r>
  </si>
  <si>
    <r>
      <t>1980</t>
    </r>
    <r>
      <rPr>
        <sz val="11"/>
        <rFont val="宋体"/>
        <charset val="134"/>
      </rPr>
      <t>年</t>
    </r>
  </si>
  <si>
    <t>zhangjwill@semi.ac.cn</t>
  </si>
  <si>
    <r>
      <rPr>
        <sz val="11"/>
        <rFont val="宋体"/>
        <charset val="134"/>
      </rPr>
      <t>半导体光物理</t>
    </r>
  </si>
  <si>
    <t>http://lab.semi.ac.cn/yanjiusheng/contents/1323/124580.html</t>
  </si>
  <si>
    <r>
      <rPr>
        <sz val="11"/>
        <rFont val="宋体"/>
        <charset val="134"/>
      </rPr>
      <t>王开友</t>
    </r>
  </si>
  <si>
    <t>kywang@semi.ac.cn</t>
  </si>
  <si>
    <r>
      <rPr>
        <sz val="11"/>
        <rFont val="宋体"/>
        <charset val="134"/>
      </rPr>
      <t>自旋电子学器件及其物理；半导体低维微纳器件</t>
    </r>
    <r>
      <rPr>
        <sz val="11"/>
        <rFont val="Times New Roman"/>
        <charset val="134"/>
      </rPr>
      <t xml:space="preserve"> </t>
    </r>
  </si>
  <si>
    <t>http://lab.semi.ac.cn/yanjiusheng/contents/1323/124643.html</t>
  </si>
  <si>
    <r>
      <rPr>
        <sz val="11"/>
        <rFont val="宋体"/>
        <charset val="134"/>
      </rPr>
      <t>谭平恒</t>
    </r>
  </si>
  <si>
    <t>phtan@semi.ac.cn</t>
  </si>
  <si>
    <r>
      <rPr>
        <sz val="11"/>
        <rFont val="宋体"/>
        <charset val="134"/>
      </rPr>
      <t>二维材料的光电特性研究</t>
    </r>
  </si>
  <si>
    <t>http://raman.semi.cas.cn</t>
  </si>
  <si>
    <r>
      <rPr>
        <sz val="11"/>
        <rFont val="宋体"/>
        <charset val="134"/>
      </rPr>
      <t>骆军委</t>
    </r>
  </si>
  <si>
    <t>1977</t>
  </si>
  <si>
    <t>jwluo@semi.ac.cn</t>
  </si>
  <si>
    <r>
      <rPr>
        <sz val="11"/>
        <rFont val="宋体"/>
        <charset val="134"/>
      </rPr>
      <t>物理</t>
    </r>
    <r>
      <rPr>
        <sz val="11"/>
        <rFont val="Times New Roman"/>
        <charset val="134"/>
      </rPr>
      <t>,</t>
    </r>
    <r>
      <rPr>
        <sz val="11"/>
        <rFont val="宋体"/>
        <charset val="134"/>
      </rPr>
      <t>材料、微电子</t>
    </r>
  </si>
  <si>
    <r>
      <rPr>
        <sz val="11"/>
        <rFont val="宋体"/>
        <charset val="134"/>
      </rPr>
      <t>半导体芯片材和和新能源材料理论预测与设计、半导体物理与器件物理</t>
    </r>
  </si>
  <si>
    <t>http://lab.semi.ac.cn/yanjiusheng/contents/1323/124516.html</t>
  </si>
  <si>
    <r>
      <rPr>
        <sz val="11"/>
        <rFont val="宋体"/>
        <charset val="134"/>
      </rPr>
      <t>李树深</t>
    </r>
  </si>
  <si>
    <t>sslee@semi.ac.cn</t>
  </si>
  <si>
    <r>
      <rPr>
        <sz val="11"/>
        <rFont val="宋体"/>
        <charset val="134"/>
      </rPr>
      <t>低维半导体物理及器件、光电子器件性能预测、固态量子信息</t>
    </r>
  </si>
  <si>
    <t>http://lab.semi.ac.cn/yanjiusheng/contents/1323/124564.html</t>
  </si>
  <si>
    <r>
      <rPr>
        <sz val="11"/>
        <rFont val="宋体"/>
        <charset val="134"/>
      </rPr>
      <t>邓惠雄</t>
    </r>
  </si>
  <si>
    <r>
      <rPr>
        <sz val="11"/>
        <rFont val="宋体"/>
        <charset val="134"/>
      </rPr>
      <t>研究员、优青、杰青</t>
    </r>
  </si>
  <si>
    <t>hxdeng@semi.ac.cn</t>
  </si>
  <si>
    <r>
      <rPr>
        <sz val="11"/>
        <rFont val="宋体"/>
        <charset val="134"/>
      </rPr>
      <t>半导体缺陷物理</t>
    </r>
  </si>
  <si>
    <t>http://semi.cas.cn/rcdw/yq/202311/t20231110_6898024.html</t>
  </si>
  <si>
    <r>
      <rPr>
        <sz val="11"/>
        <rFont val="宋体"/>
        <charset val="134"/>
      </rPr>
      <t>魏大海</t>
    </r>
  </si>
  <si>
    <r>
      <rPr>
        <sz val="11"/>
        <rFont val="宋体"/>
        <charset val="134"/>
      </rPr>
      <t>研究员、</t>
    </r>
    <r>
      <rPr>
        <sz val="11"/>
        <rFont val="Times New Roman"/>
        <charset val="134"/>
      </rPr>
      <t>“</t>
    </r>
    <r>
      <rPr>
        <sz val="11"/>
        <rFont val="宋体"/>
        <charset val="134"/>
      </rPr>
      <t>青年千人计划</t>
    </r>
    <r>
      <rPr>
        <sz val="11"/>
        <rFont val="Times New Roman"/>
        <charset val="134"/>
      </rPr>
      <t>”</t>
    </r>
    <r>
      <rPr>
        <sz val="11"/>
        <rFont val="宋体"/>
        <charset val="134"/>
      </rPr>
      <t>入选者、青年团队负责人</t>
    </r>
  </si>
  <si>
    <t>dhwei@semi.ac.cn</t>
  </si>
  <si>
    <r>
      <rPr>
        <sz val="11"/>
        <rFont val="宋体"/>
        <charset val="134"/>
      </rPr>
      <t>半导体自旋电子学、半导体磁性材料</t>
    </r>
  </si>
  <si>
    <t>http://semi.cas.cn/rcdw/yjyjrc/rc_bdtwl/202310/t20231011_6892391.html</t>
  </si>
  <si>
    <r>
      <rPr>
        <sz val="11"/>
        <rFont val="宋体"/>
        <charset val="134"/>
      </rPr>
      <t>朱礼军</t>
    </r>
  </si>
  <si>
    <r>
      <rPr>
        <sz val="11"/>
        <rFont val="宋体"/>
        <charset val="134"/>
      </rPr>
      <t>研究员，海外优青</t>
    </r>
  </si>
  <si>
    <r>
      <t>1986</t>
    </r>
    <r>
      <rPr>
        <sz val="11"/>
        <rFont val="宋体"/>
        <charset val="134"/>
      </rPr>
      <t>年</t>
    </r>
  </si>
  <si>
    <t>ljzhu@semi.ac.cn</t>
  </si>
  <si>
    <r>
      <rPr>
        <sz val="11"/>
        <rFont val="宋体"/>
        <charset val="134"/>
      </rPr>
      <t>自旋电子学，磁学</t>
    </r>
  </si>
  <si>
    <t>https://semi.cas.cn/rcdw/yjyjrc/rc_bdtwl/202310/t20231010_6892350.html</t>
  </si>
  <si>
    <r>
      <rPr>
        <sz val="11"/>
        <rFont val="宋体"/>
        <charset val="134"/>
      </rPr>
      <t>张菁</t>
    </r>
  </si>
  <si>
    <r>
      <rPr>
        <sz val="11"/>
        <rFont val="宋体"/>
        <charset val="134"/>
      </rPr>
      <t>研究员、百人计划</t>
    </r>
  </si>
  <si>
    <r>
      <t>1988</t>
    </r>
    <r>
      <rPr>
        <sz val="11"/>
        <rFont val="宋体"/>
        <charset val="134"/>
      </rPr>
      <t>年</t>
    </r>
  </si>
  <si>
    <t>jzhang@semi.ac.cn</t>
  </si>
  <si>
    <r>
      <rPr>
        <sz val="11"/>
        <rFont val="宋体"/>
        <charset val="134"/>
      </rPr>
      <t>物理</t>
    </r>
    <r>
      <rPr>
        <sz val="11"/>
        <rFont val="Times New Roman"/>
        <charset val="134"/>
      </rPr>
      <t>,</t>
    </r>
    <r>
      <rPr>
        <sz val="11"/>
        <rFont val="宋体"/>
        <charset val="134"/>
      </rPr>
      <t>材料，信息</t>
    </r>
  </si>
  <si>
    <r>
      <rPr>
        <sz val="11"/>
        <rFont val="宋体"/>
        <charset val="134"/>
      </rPr>
      <t>低维半导体材料与器件、低维异质结物态调控与新原理器件</t>
    </r>
  </si>
  <si>
    <t>https://semi.cas.cn/rcdw/yjyjrc/rc_bdtwl/202312/t20231212_6911812.html</t>
  </si>
  <si>
    <r>
      <rPr>
        <sz val="11"/>
        <rFont val="宋体"/>
        <charset val="134"/>
      </rPr>
      <t>张昕</t>
    </r>
  </si>
  <si>
    <r>
      <t>1987</t>
    </r>
    <r>
      <rPr>
        <sz val="11"/>
        <rFont val="宋体"/>
        <charset val="134"/>
      </rPr>
      <t>年</t>
    </r>
  </si>
  <si>
    <t>zhangxin@semi.ac.cn</t>
  </si>
  <si>
    <r>
      <rPr>
        <sz val="11"/>
        <rFont val="宋体"/>
        <charset val="134"/>
      </rPr>
      <t>物理、量子调控</t>
    </r>
  </si>
  <si>
    <r>
      <rPr>
        <sz val="11"/>
        <rFont val="宋体"/>
        <charset val="134"/>
      </rPr>
      <t>半导体微纳机电系统、混合光力量子系统、半导体声子物理</t>
    </r>
  </si>
  <si>
    <t>https://bdt.semi.ac.cn/yanjiusheng/contents/695/860.html</t>
  </si>
  <si>
    <r>
      <rPr>
        <sz val="11"/>
        <rFont val="宋体"/>
        <charset val="134"/>
      </rPr>
      <t>史衍猛</t>
    </r>
  </si>
  <si>
    <r>
      <rPr>
        <sz val="11"/>
        <rFont val="宋体"/>
        <charset val="134"/>
      </rPr>
      <t>研究员、百人计划、海外优青</t>
    </r>
  </si>
  <si>
    <t>1988</t>
  </si>
  <si>
    <t>ymshi@semi.ac.cn</t>
  </si>
  <si>
    <r>
      <rPr>
        <sz val="11"/>
        <rFont val="宋体"/>
        <charset val="134"/>
      </rPr>
      <t>低维材料量子输运、扫描探针显微镜</t>
    </r>
  </si>
  <si>
    <t>https://lab.semi.ac.cn/yanjiusheng/contents/1323/151280.html</t>
  </si>
  <si>
    <r>
      <rPr>
        <sz val="11"/>
        <rFont val="宋体"/>
        <charset val="134"/>
      </rPr>
      <t>王秀明</t>
    </r>
  </si>
  <si>
    <t>1962.07.16</t>
  </si>
  <si>
    <r>
      <rPr>
        <sz val="11"/>
        <rFont val="宋体"/>
        <charset val="134"/>
      </rPr>
      <t>声学所</t>
    </r>
  </si>
  <si>
    <t>wangxm@mail.ioa.ac.cn</t>
  </si>
  <si>
    <r>
      <rPr>
        <sz val="11"/>
        <rFont val="宋体"/>
        <charset val="134"/>
      </rPr>
      <t>声学、地球探测与信息技术</t>
    </r>
  </si>
  <si>
    <r>
      <rPr>
        <sz val="11"/>
        <rFont val="宋体"/>
        <charset val="134"/>
      </rPr>
      <t>固体声学与固体地球钻探测量</t>
    </r>
  </si>
  <si>
    <t>http://people.ucas.ac.cn/~wangxiuming</t>
  </si>
  <si>
    <r>
      <rPr>
        <sz val="11"/>
        <rFont val="宋体"/>
        <charset val="134"/>
      </rPr>
      <t>退休</t>
    </r>
  </si>
  <si>
    <r>
      <rPr>
        <sz val="11"/>
        <rFont val="宋体"/>
        <charset val="134"/>
      </rPr>
      <t>王文</t>
    </r>
  </si>
  <si>
    <t>1976</t>
  </si>
  <si>
    <t>wangwenwq@mail.ioa.ac.cn</t>
  </si>
  <si>
    <r>
      <rPr>
        <sz val="11"/>
        <rFont val="宋体"/>
        <charset val="134"/>
      </rPr>
      <t>物理、电子信息</t>
    </r>
  </si>
  <si>
    <r>
      <rPr>
        <sz val="11"/>
        <rFont val="宋体"/>
        <charset val="134"/>
      </rPr>
      <t>声学微传感系统</t>
    </r>
  </si>
  <si>
    <t>http://people.ucas.ac.cn/~wangwen</t>
  </si>
  <si>
    <r>
      <rPr>
        <sz val="11"/>
        <rFont val="宋体"/>
        <charset val="134"/>
      </rPr>
      <t>孙红灵</t>
    </r>
  </si>
  <si>
    <t>1980.06</t>
  </si>
  <si>
    <t>hlsun@mail.ioa.ac.cn</t>
  </si>
  <si>
    <r>
      <rPr>
        <sz val="11"/>
        <rFont val="宋体"/>
        <charset val="134"/>
      </rPr>
      <t>声学</t>
    </r>
  </si>
  <si>
    <r>
      <rPr>
        <sz val="11"/>
        <rFont val="宋体"/>
        <charset val="134"/>
      </rPr>
      <t>噪声与振动控制</t>
    </r>
  </si>
  <si>
    <r>
      <rPr>
        <sz val="11"/>
        <rFont val="宋体"/>
        <charset val="134"/>
      </rPr>
      <t>孙红灵，中国科学院声学研究所研究员、博士生导师、噪声与音频声学实验室副主任。负责噪声与音频声学实验室的发展战略、重大任务、产品质量和纪检等管理方面工作。长期从事有源噪声与振动控制方面的研究，重点开展了有源减隔振技术、结构声有源控制以及管路有源噪声控制等方面的理论和关键技术研究，形成了包括噪声源、传递途径等有源控制的低频声辐射有源控制技术。先后承担国家及企业横向项目</t>
    </r>
    <r>
      <rPr>
        <sz val="11"/>
        <rFont val="Times New Roman"/>
        <charset val="134"/>
      </rPr>
      <t>10</t>
    </r>
    <r>
      <rPr>
        <sz val="11"/>
        <rFont val="宋体"/>
        <charset val="134"/>
      </rPr>
      <t>余项，在</t>
    </r>
    <r>
      <rPr>
        <sz val="11"/>
        <rFont val="Times New Roman"/>
        <charset val="134"/>
      </rPr>
      <t>Journal of sound and vibration</t>
    </r>
    <r>
      <rPr>
        <sz val="11"/>
        <rFont val="宋体"/>
        <charset val="134"/>
      </rPr>
      <t>，</t>
    </r>
    <r>
      <rPr>
        <sz val="11"/>
        <rFont val="Times New Roman"/>
        <charset val="134"/>
      </rPr>
      <t>Applied acoustics</t>
    </r>
    <r>
      <rPr>
        <sz val="11"/>
        <rFont val="宋体"/>
        <charset val="134"/>
      </rPr>
      <t>等国内外杂志及会议上发表论文</t>
    </r>
    <r>
      <rPr>
        <sz val="11"/>
        <rFont val="Times New Roman"/>
        <charset val="134"/>
      </rPr>
      <t>80</t>
    </r>
    <r>
      <rPr>
        <sz val="11"/>
        <rFont val="宋体"/>
        <charset val="134"/>
      </rPr>
      <t>余篇，申请专利</t>
    </r>
    <r>
      <rPr>
        <sz val="11"/>
        <rFont val="Times New Roman"/>
        <charset val="134"/>
      </rPr>
      <t>26</t>
    </r>
    <r>
      <rPr>
        <sz val="11"/>
        <rFont val="宋体"/>
        <charset val="134"/>
      </rPr>
      <t>项，获专利授权</t>
    </r>
    <r>
      <rPr>
        <sz val="11"/>
        <rFont val="Times New Roman"/>
        <charset val="134"/>
      </rPr>
      <t>22</t>
    </r>
    <r>
      <rPr>
        <sz val="11"/>
        <rFont val="宋体"/>
        <charset val="134"/>
      </rPr>
      <t>项。曾荣获中科院青年创新促进会优秀会员、中科院王宽诚优秀博士后、安徽省优秀博士论文等奖项。现为国际声与振动学会会员、中国声学学会会员、中科院青年创新促进会优秀会员，曾任国际声与振动会议</t>
    </r>
    <r>
      <rPr>
        <sz val="11"/>
        <rFont val="Times New Roman"/>
        <charset val="134"/>
      </rPr>
      <t>(ICSV21)</t>
    </r>
    <r>
      <rPr>
        <sz val="11"/>
        <rFont val="宋体"/>
        <charset val="134"/>
      </rPr>
      <t>、全国声学学会等会议分会主席。</t>
    </r>
  </si>
  <si>
    <r>
      <rPr>
        <sz val="11"/>
        <rFont val="宋体"/>
        <charset val="134"/>
      </rPr>
      <t>隋富生</t>
    </r>
  </si>
  <si>
    <t>sui@mail.ioa.ac.cn</t>
  </si>
  <si>
    <t>http://people.ucas.ac.cn/~suifusheng</t>
  </si>
  <si>
    <r>
      <rPr>
        <sz val="11"/>
        <rFont val="宋体"/>
        <charset val="134"/>
      </rPr>
      <t>任群言</t>
    </r>
  </si>
  <si>
    <t>1984-05</t>
  </si>
  <si>
    <t>renqunyan@mail.ioa.ac.cn</t>
  </si>
  <si>
    <r>
      <rPr>
        <sz val="11"/>
        <rFont val="宋体"/>
        <charset val="134"/>
      </rPr>
      <t>海洋声学</t>
    </r>
  </si>
  <si>
    <r>
      <rPr>
        <sz val="11"/>
        <rFont val="宋体"/>
        <charset val="134"/>
      </rPr>
      <t>水声信号处理，人工智能在水声中的应用，地声参数反演</t>
    </r>
  </si>
  <si>
    <r>
      <t xml:space="preserve">http://people.ucas.ac.cn/~0058421 
</t>
    </r>
    <r>
      <rPr>
        <sz val="11"/>
        <rFont val="宋体"/>
        <charset val="134"/>
      </rPr>
      <t>中国声学学会、美国声学会士，中科院</t>
    </r>
    <r>
      <rPr>
        <sz val="11"/>
        <rFont val="Times New Roman"/>
        <charset val="134"/>
      </rPr>
      <t>B</t>
    </r>
    <r>
      <rPr>
        <sz val="11"/>
        <rFont val="宋体"/>
        <charset val="134"/>
      </rPr>
      <t>计划入选者。主要从事水声物理及信号处理研究。发表国内外期刊，会议等各类论文</t>
    </r>
    <r>
      <rPr>
        <sz val="11"/>
        <rFont val="Times New Roman"/>
        <charset val="134"/>
      </rPr>
      <t>40</t>
    </r>
    <r>
      <rPr>
        <sz val="11"/>
        <rFont val="宋体"/>
        <charset val="134"/>
      </rPr>
      <t>余篇，申请发明专利</t>
    </r>
    <r>
      <rPr>
        <sz val="11"/>
        <rFont val="Times New Roman"/>
        <charset val="134"/>
      </rPr>
      <t>2</t>
    </r>
    <r>
      <rPr>
        <sz val="11"/>
        <rFont val="宋体"/>
        <charset val="134"/>
      </rPr>
      <t>项。</t>
    </r>
  </si>
  <si>
    <r>
      <rPr>
        <sz val="11"/>
        <rFont val="宋体"/>
        <charset val="134"/>
      </rPr>
      <t>李晓东</t>
    </r>
  </si>
  <si>
    <t>lxd@mail.ioa.ac.cn</t>
  </si>
  <si>
    <r>
      <rPr>
        <sz val="11"/>
        <rFont val="宋体"/>
        <charset val="134"/>
      </rPr>
      <t>声学、通信声学、音频信号处理</t>
    </r>
  </si>
  <si>
    <t>http://people.ucas.ac.cn/~lxd</t>
  </si>
  <si>
    <r>
      <rPr>
        <sz val="11"/>
        <rFont val="宋体"/>
        <charset val="134"/>
      </rPr>
      <t>周昕</t>
    </r>
  </si>
  <si>
    <r>
      <rPr>
        <sz val="11"/>
        <rFont val="宋体"/>
        <charset val="134"/>
      </rPr>
      <t>物理科学学院</t>
    </r>
  </si>
  <si>
    <t>xzhou@ucas.ac.cn</t>
  </si>
  <si>
    <r>
      <rPr>
        <sz val="11"/>
        <rFont val="宋体"/>
        <charset val="134"/>
      </rPr>
      <t>软物质与生物物理</t>
    </r>
  </si>
  <si>
    <t>http://people.ucas.ac.cn/~xzhou?language=cn</t>
  </si>
  <si>
    <r>
      <rPr>
        <sz val="11"/>
        <rFont val="宋体"/>
        <charset val="134"/>
      </rPr>
      <t>周武</t>
    </r>
  </si>
  <si>
    <t>wuzhou@ucas.ac.cn</t>
  </si>
  <si>
    <r>
      <rPr>
        <sz val="11"/>
        <rFont val="宋体"/>
        <charset val="134"/>
      </rPr>
      <t>凝聚态物理，电子显微学</t>
    </r>
  </si>
  <si>
    <t>http://people.ucas.ac.cn/~wuzhou</t>
  </si>
  <si>
    <r>
      <rPr>
        <sz val="11"/>
        <rFont val="宋体"/>
        <charset val="134"/>
      </rPr>
      <t>郑阳恒</t>
    </r>
  </si>
  <si>
    <r>
      <t>“</t>
    </r>
    <r>
      <rPr>
        <sz val="11"/>
        <rFont val="宋体"/>
        <charset val="134"/>
      </rPr>
      <t>杰青</t>
    </r>
    <r>
      <rPr>
        <sz val="11"/>
        <rFont val="Times New Roman"/>
        <charset val="134"/>
      </rPr>
      <t>”</t>
    </r>
    <r>
      <rPr>
        <sz val="11"/>
        <rFont val="宋体"/>
        <charset val="134"/>
      </rPr>
      <t>，教授</t>
    </r>
  </si>
  <si>
    <t>zhengyh@ucas.ac.cn</t>
  </si>
  <si>
    <r>
      <rPr>
        <sz val="11"/>
        <rFont val="宋体"/>
        <charset val="134"/>
      </rPr>
      <t>实验粒子物理</t>
    </r>
  </si>
  <si>
    <t>http://people.ucas.ac.cn/~zhengyh</t>
  </si>
  <si>
    <r>
      <rPr>
        <sz val="11"/>
        <rFont val="宋体"/>
        <charset val="134"/>
      </rPr>
      <t>张余洋</t>
    </r>
  </si>
  <si>
    <r>
      <rPr>
        <sz val="11"/>
        <rFont val="宋体"/>
        <charset val="134"/>
      </rPr>
      <t>教授，</t>
    </r>
    <r>
      <rPr>
        <sz val="11"/>
        <rFont val="Times New Roman"/>
        <charset val="134"/>
      </rPr>
      <t>“</t>
    </r>
    <r>
      <rPr>
        <sz val="11"/>
        <rFont val="宋体"/>
        <charset val="134"/>
      </rPr>
      <t>优青</t>
    </r>
    <r>
      <rPr>
        <sz val="11"/>
        <rFont val="Times New Roman"/>
        <charset val="134"/>
      </rPr>
      <t>”</t>
    </r>
  </si>
  <si>
    <t>zhangyuyang@ucas.ac.cn</t>
  </si>
  <si>
    <r>
      <rPr>
        <sz val="11"/>
        <rFont val="宋体"/>
        <charset val="134"/>
      </rPr>
      <t>凝聚态物理</t>
    </r>
  </si>
  <si>
    <t>http://people.ucas.ac.cn/~zhangyuyang</t>
  </si>
  <si>
    <r>
      <rPr>
        <sz val="11"/>
        <rFont val="宋体"/>
        <charset val="134"/>
      </rPr>
      <t>张杰</t>
    </r>
  </si>
  <si>
    <r>
      <rPr>
        <sz val="11"/>
        <rFont val="宋体"/>
        <charset val="134"/>
      </rPr>
      <t>院士</t>
    </r>
  </si>
  <si>
    <t>1958</t>
  </si>
  <si>
    <r>
      <rPr>
        <sz val="11"/>
        <rFont val="宋体"/>
        <charset val="134"/>
      </rPr>
      <t>中国科学院大学</t>
    </r>
  </si>
  <si>
    <t>jiezhang@cashq.ac.cn</t>
  </si>
  <si>
    <r>
      <rPr>
        <sz val="11"/>
        <rFont val="宋体"/>
        <charset val="134"/>
      </rPr>
      <t>张富春</t>
    </r>
  </si>
  <si>
    <t>fuchun@ucas.ac.cn</t>
  </si>
  <si>
    <r>
      <rPr>
        <sz val="11"/>
        <rFont val="宋体"/>
        <charset val="134"/>
      </rPr>
      <t>物理学</t>
    </r>
  </si>
  <si>
    <t>http://kits.ucas.ac.cn/index.php/people/faculty/64-fu-chun-zhang</t>
  </si>
  <si>
    <r>
      <rPr>
        <sz val="11"/>
        <rFont val="宋体"/>
        <charset val="134"/>
      </rPr>
      <t>吴佳俊</t>
    </r>
    <r>
      <rPr>
        <sz val="11"/>
        <rFont val="Times New Roman"/>
        <charset val="134"/>
      </rPr>
      <t xml:space="preserve"> </t>
    </r>
  </si>
  <si>
    <r>
      <rPr>
        <sz val="11"/>
        <rFont val="宋体"/>
        <charset val="134"/>
      </rPr>
      <t>副教授</t>
    </r>
  </si>
  <si>
    <r>
      <t>1985</t>
    </r>
    <r>
      <rPr>
        <sz val="11"/>
        <rFont val="宋体"/>
        <charset val="134"/>
      </rPr>
      <t>年</t>
    </r>
  </si>
  <si>
    <t>wujiajun@ucas.ac.cn</t>
  </si>
  <si>
    <r>
      <rPr>
        <sz val="11"/>
        <rFont val="宋体"/>
        <charset val="134"/>
      </rPr>
      <t>理论物理</t>
    </r>
  </si>
  <si>
    <t>https://people.ucas.ac.cn/~wujiajun</t>
  </si>
  <si>
    <r>
      <rPr>
        <sz val="11"/>
        <rFont val="宋体"/>
        <charset val="134"/>
      </rPr>
      <t>孙雅文</t>
    </r>
  </si>
  <si>
    <t>1984</t>
  </si>
  <si>
    <t>yawen.sun@ucas.ac.cn</t>
  </si>
  <si>
    <r>
      <rPr>
        <sz val="11"/>
        <rFont val="宋体"/>
        <charset val="134"/>
      </rPr>
      <t>引力、弦论</t>
    </r>
  </si>
  <si>
    <t>http://people.ucas.ac.cn/~yawen.sun</t>
  </si>
  <si>
    <r>
      <rPr>
        <sz val="11"/>
        <rFont val="宋体"/>
        <charset val="134"/>
      </rPr>
      <t>苏刚</t>
    </r>
  </si>
  <si>
    <t>gsu@ ucas.ac.cn</t>
  </si>
  <si>
    <r>
      <rPr>
        <sz val="11"/>
        <rFont val="宋体"/>
        <charset val="134"/>
      </rPr>
      <t>理论物理</t>
    </r>
    <r>
      <rPr>
        <sz val="11"/>
        <rFont val="Times New Roman"/>
        <charset val="134"/>
      </rPr>
      <t xml:space="preserve"> </t>
    </r>
  </si>
  <si>
    <t>http://tcmp2.ucas.ac.cn</t>
  </si>
  <si>
    <r>
      <rPr>
        <sz val="11"/>
        <rFont val="宋体"/>
        <charset val="134"/>
      </rPr>
      <t>乔从丰</t>
    </r>
  </si>
  <si>
    <t>qiaocf@ucas.ac.cn</t>
  </si>
  <si>
    <r>
      <rPr>
        <sz val="11"/>
        <rFont val="宋体"/>
        <charset val="134"/>
      </rPr>
      <t>理论物理（高能物理、量子理论）</t>
    </r>
  </si>
  <si>
    <r>
      <rPr>
        <sz val="11"/>
        <rFont val="宋体"/>
        <charset val="134"/>
      </rPr>
      <t>已在本学科国际核心期刊表学术论文一百多篇</t>
    </r>
  </si>
  <si>
    <r>
      <rPr>
        <sz val="11"/>
        <rFont val="宋体"/>
        <charset val="134"/>
      </rPr>
      <t>钱文斌</t>
    </r>
  </si>
  <si>
    <t>wenbin.qian@ucas.ac.cn</t>
  </si>
  <si>
    <t>http://people.ucas.ac.cn/~wenbinqian</t>
  </si>
  <si>
    <r>
      <rPr>
        <sz val="11"/>
        <rFont val="宋体"/>
        <charset val="134"/>
      </rPr>
      <t>朴云松</t>
    </r>
  </si>
  <si>
    <r>
      <t>“</t>
    </r>
    <r>
      <rPr>
        <sz val="11"/>
        <rFont val="宋体"/>
        <charset val="134"/>
      </rPr>
      <t>优青</t>
    </r>
    <r>
      <rPr>
        <sz val="11"/>
        <rFont val="Times New Roman"/>
        <charset val="134"/>
      </rPr>
      <t>”</t>
    </r>
    <r>
      <rPr>
        <sz val="11"/>
        <rFont val="宋体"/>
        <charset val="134"/>
      </rPr>
      <t>，教授</t>
    </r>
  </si>
  <si>
    <t>yspiao@ucas.ac.cn</t>
  </si>
  <si>
    <t xml:space="preserve">http://people.ucas.ac.cn/~yspiao 
</t>
  </si>
  <si>
    <r>
      <rPr>
        <sz val="11"/>
        <rFont val="宋体"/>
        <charset val="134"/>
      </rPr>
      <t>吕晓睿</t>
    </r>
  </si>
  <si>
    <r>
      <t>“</t>
    </r>
    <r>
      <rPr>
        <sz val="11"/>
        <rFont val="宋体"/>
        <charset val="134"/>
      </rPr>
      <t>长江</t>
    </r>
    <r>
      <rPr>
        <sz val="11"/>
        <rFont val="Times New Roman"/>
        <charset val="134"/>
      </rPr>
      <t>”</t>
    </r>
    <r>
      <rPr>
        <sz val="11"/>
        <rFont val="宋体"/>
        <charset val="134"/>
      </rPr>
      <t>，教授</t>
    </r>
  </si>
  <si>
    <t>xiaorui@ucas.ac.cn</t>
  </si>
  <si>
    <r>
      <rPr>
        <sz val="11"/>
        <rFont val="宋体"/>
        <charset val="134"/>
      </rPr>
      <t>高能物理</t>
    </r>
  </si>
  <si>
    <t>http://people.ucas.ac.cn/~xiaorui</t>
  </si>
  <si>
    <r>
      <rPr>
        <sz val="11"/>
        <rFont val="宋体"/>
        <charset val="134"/>
      </rPr>
      <t>刘倩</t>
    </r>
  </si>
  <si>
    <t>liuqian@ucas.ac.cn</t>
  </si>
  <si>
    <t>https://people.ucas.ac.cn/~chadliu</t>
  </si>
  <si>
    <r>
      <rPr>
        <sz val="11"/>
        <rFont val="宋体"/>
        <charset val="134"/>
      </rPr>
      <t>林晓</t>
    </r>
  </si>
  <si>
    <t>xlin@ucas.ac.cn</t>
  </si>
  <si>
    <t>http://people.ucas.ac.cn/~xlin</t>
  </si>
  <si>
    <r>
      <rPr>
        <sz val="11"/>
        <rFont val="宋体"/>
        <charset val="134"/>
      </rPr>
      <t>黄梅</t>
    </r>
  </si>
  <si>
    <t xml:space="preserve"> huangmei@ucas.ac.cn</t>
  </si>
  <si>
    <r>
      <rPr>
        <sz val="11"/>
        <rFont val="宋体"/>
        <charset val="134"/>
      </rPr>
      <t>高能核物理，理论物理</t>
    </r>
  </si>
  <si>
    <t>http://teacher.ucas.ac.cn/~0002126</t>
  </si>
  <si>
    <r>
      <rPr>
        <sz val="11"/>
        <rFont val="宋体"/>
        <charset val="134"/>
      </rPr>
      <t>何吉波</t>
    </r>
  </si>
  <si>
    <t>jibo.he@ucas.ac.cn</t>
  </si>
  <si>
    <r>
      <rPr>
        <sz val="11"/>
        <rFont val="宋体"/>
        <charset val="134"/>
      </rPr>
      <t>高能物理实验</t>
    </r>
  </si>
  <si>
    <t>http://people.ucas.ac.cn/~he</t>
  </si>
  <si>
    <r>
      <rPr>
        <sz val="11"/>
        <rFont val="宋体"/>
        <charset val="134"/>
      </rPr>
      <t>高琛</t>
    </r>
  </si>
  <si>
    <t>gaochen@ucas.ac.cn</t>
  </si>
  <si>
    <r>
      <rPr>
        <sz val="11"/>
        <rFont val="宋体"/>
        <charset val="134"/>
      </rPr>
      <t>凝聚态</t>
    </r>
  </si>
  <si>
    <r>
      <rPr>
        <sz val="11"/>
        <rFont val="宋体"/>
        <charset val="134"/>
      </rPr>
      <t>高琛，</t>
    </r>
    <r>
      <rPr>
        <sz val="11"/>
        <rFont val="Times New Roman"/>
        <charset val="134"/>
      </rPr>
      <t>84</t>
    </r>
    <r>
      <rPr>
        <sz val="11"/>
        <rFont val="宋体"/>
        <charset val="134"/>
      </rPr>
      <t>年毕业于中国科学技术大学物理系，</t>
    </r>
    <r>
      <rPr>
        <sz val="11"/>
        <rFont val="Times New Roman"/>
        <charset val="134"/>
      </rPr>
      <t>90</t>
    </r>
    <r>
      <rPr>
        <sz val="11"/>
        <rFont val="宋体"/>
        <charset val="134"/>
      </rPr>
      <t>年中国科学技术大学获博士学位后留校任教。</t>
    </r>
    <r>
      <rPr>
        <sz val="11"/>
        <rFont val="Times New Roman"/>
        <charset val="134"/>
      </rPr>
      <t>92-93</t>
    </r>
    <r>
      <rPr>
        <sz val="11"/>
        <rFont val="宋体"/>
        <charset val="134"/>
      </rPr>
      <t>在法国</t>
    </r>
    <r>
      <rPr>
        <sz val="11"/>
        <rFont val="Times New Roman"/>
        <charset val="134"/>
      </rPr>
      <t>CNRS</t>
    </r>
    <r>
      <rPr>
        <sz val="11"/>
        <rFont val="宋体"/>
        <charset val="134"/>
      </rPr>
      <t>电磁光学实验室，</t>
    </r>
    <r>
      <rPr>
        <sz val="11"/>
        <rFont val="Times New Roman"/>
        <charset val="134"/>
      </rPr>
      <t>95-99</t>
    </r>
    <r>
      <rPr>
        <sz val="11"/>
        <rFont val="宋体"/>
        <charset val="134"/>
      </rPr>
      <t>年在美国</t>
    </r>
    <r>
      <rPr>
        <sz val="11"/>
        <rFont val="Times New Roman"/>
        <charset val="134"/>
      </rPr>
      <t>Lawrence Berkeley</t>
    </r>
    <r>
      <rPr>
        <sz val="11"/>
        <rFont val="宋体"/>
        <charset val="134"/>
      </rPr>
      <t>国家实验室访问研究，</t>
    </r>
    <r>
      <rPr>
        <sz val="11"/>
        <rFont val="Times New Roman"/>
        <charset val="134"/>
      </rPr>
      <t>01</t>
    </r>
    <r>
      <rPr>
        <sz val="11"/>
        <rFont val="宋体"/>
        <charset val="134"/>
      </rPr>
      <t>年获国家杰出青年科学基金，</t>
    </r>
    <r>
      <rPr>
        <sz val="11"/>
        <rFont val="Times New Roman"/>
        <charset val="134"/>
      </rPr>
      <t>05</t>
    </r>
    <r>
      <rPr>
        <sz val="11"/>
        <rFont val="宋体"/>
        <charset val="134"/>
      </rPr>
      <t>年享受政府特殊津贴，</t>
    </r>
    <r>
      <rPr>
        <sz val="11"/>
        <rFont val="Times New Roman"/>
        <charset val="134"/>
      </rPr>
      <t>19</t>
    </r>
    <r>
      <rPr>
        <sz val="11"/>
        <rFont val="宋体"/>
        <charset val="134"/>
      </rPr>
      <t>年至北京综合研究中心。高琛博士长期从事新型功能材料的研究，留美期间发展了一系列组合材料学方法，并开创了定量近场微波显微术。高琛研究员长期致力于将同步辐射用于发光材料、铁电材料、多铁性材料等的组合筛选，发展了同步辐射在新型功能材料研究中的应用。主持了包括国家重点研发计划项目、基金委重点项目等数十个科研项目，发表研究论文</t>
    </r>
    <r>
      <rPr>
        <sz val="11"/>
        <rFont val="Times New Roman"/>
        <charset val="134"/>
      </rPr>
      <t>200</t>
    </r>
    <r>
      <rPr>
        <sz val="11"/>
        <rFont val="宋体"/>
        <charset val="134"/>
      </rPr>
      <t>余篇，申请国内外发明专利</t>
    </r>
    <r>
      <rPr>
        <sz val="11"/>
        <rFont val="Times New Roman"/>
        <charset val="134"/>
      </rPr>
      <t>20</t>
    </r>
    <r>
      <rPr>
        <sz val="11"/>
        <rFont val="宋体"/>
        <charset val="134"/>
      </rPr>
      <t>余项。</t>
    </r>
    <r>
      <rPr>
        <sz val="11"/>
        <rFont val="Times New Roman"/>
        <charset val="134"/>
      </rPr>
      <t xml:space="preserve"> 
</t>
    </r>
    <r>
      <rPr>
        <sz val="11"/>
        <rFont val="宋体"/>
        <charset val="134"/>
      </rPr>
      <t>高琛教授自</t>
    </r>
    <r>
      <rPr>
        <sz val="11"/>
        <rFont val="Times New Roman"/>
        <charset val="134"/>
      </rPr>
      <t>1992</t>
    </r>
    <r>
      <rPr>
        <sz val="11"/>
        <rFont val="宋体"/>
        <charset val="134"/>
      </rPr>
      <t>年于中国科学技术大学开始从事光学课程的教学，</t>
    </r>
    <r>
      <rPr>
        <sz val="11"/>
        <rFont val="Times New Roman"/>
        <charset val="134"/>
      </rPr>
      <t>07</t>
    </r>
    <r>
      <rPr>
        <sz val="11"/>
        <rFont val="宋体"/>
        <charset val="134"/>
      </rPr>
      <t>年开始主讲光学，</t>
    </r>
    <r>
      <rPr>
        <sz val="11"/>
        <rFont val="Times New Roman"/>
        <charset val="134"/>
      </rPr>
      <t>12</t>
    </r>
    <r>
      <rPr>
        <sz val="11"/>
        <rFont val="宋体"/>
        <charset val="134"/>
      </rPr>
      <t>年被任命为中国科学技术大学光学课程组组长，负责中国科学技术大学物理类《光学》课程和非物理类《光学与原子物理》中光学部分的教学组织，</t>
    </r>
    <r>
      <rPr>
        <sz val="11"/>
        <rFont val="Times New Roman"/>
        <charset val="134"/>
      </rPr>
      <t>13</t>
    </r>
    <r>
      <rPr>
        <sz val="11"/>
        <rFont val="宋体"/>
        <charset val="134"/>
      </rPr>
      <t>年任中国科学技术大学校教学委员会委员，</t>
    </r>
    <r>
      <rPr>
        <sz val="11"/>
        <rFont val="Times New Roman"/>
        <charset val="134"/>
      </rPr>
      <t>14</t>
    </r>
    <r>
      <rPr>
        <sz val="11"/>
        <rFont val="宋体"/>
        <charset val="134"/>
      </rPr>
      <t>年增补为全国高等院校光学教学研究会副理事长。</t>
    </r>
    <r>
      <rPr>
        <sz val="11"/>
        <rFont val="Times New Roman"/>
        <charset val="134"/>
      </rPr>
      <t xml:space="preserve"> 
</t>
    </r>
    <r>
      <rPr>
        <sz val="11"/>
        <rFont val="宋体"/>
        <charset val="134"/>
      </rPr>
      <t>高琛教授所授光学课程，深入浅出、联系实际、前后呼应、融汇贯通，并和前沿研究紧密结合，如在授课内容中补充眼睛的构造、显示和立体显示、激光复印机</t>
    </r>
    <r>
      <rPr>
        <sz val="11"/>
        <rFont val="Times New Roman"/>
        <charset val="134"/>
      </rPr>
      <t>/</t>
    </r>
    <r>
      <rPr>
        <sz val="11"/>
        <rFont val="宋体"/>
        <charset val="134"/>
      </rPr>
      <t>打印机的工作原理、波动光学对透镜聚焦的再认识、超分辨显微、同步辐射应用等，深得学生们的喜爱。在中国科学技术大学学生的后评价中常得</t>
    </r>
    <r>
      <rPr>
        <sz val="11"/>
        <rFont val="Times New Roman"/>
        <charset val="134"/>
      </rPr>
      <t>4.9</t>
    </r>
    <r>
      <rPr>
        <sz val="11"/>
        <rFont val="宋体"/>
        <charset val="134"/>
      </rPr>
      <t>或</t>
    </r>
    <r>
      <rPr>
        <sz val="11"/>
        <rFont val="Times New Roman"/>
        <charset val="134"/>
      </rPr>
      <t>5.0</t>
    </r>
    <r>
      <rPr>
        <sz val="11"/>
        <rFont val="宋体"/>
        <charset val="134"/>
      </rPr>
      <t>（满分</t>
    </r>
    <r>
      <rPr>
        <sz val="11"/>
        <rFont val="Times New Roman"/>
        <charset val="134"/>
      </rPr>
      <t>5.0</t>
    </r>
    <r>
      <rPr>
        <sz val="11"/>
        <rFont val="宋体"/>
        <charset val="134"/>
      </rPr>
      <t>），课件的点击量也名列前茅。所讲授的《生活中的光学》视频公开课在爱课程网、网易公开课上线后收到众多观看和好评，被教育部认定为</t>
    </r>
    <r>
      <rPr>
        <sz val="11"/>
        <rFont val="Times New Roman"/>
        <charset val="134"/>
      </rPr>
      <t>“</t>
    </r>
    <r>
      <rPr>
        <sz val="11"/>
        <rFont val="宋体"/>
        <charset val="134"/>
      </rPr>
      <t>大学素质教育精品通选课</t>
    </r>
    <r>
      <rPr>
        <sz val="11"/>
        <rFont val="Times New Roman"/>
        <charset val="134"/>
      </rPr>
      <t>”</t>
    </r>
    <r>
      <rPr>
        <sz val="11"/>
        <rFont val="宋体"/>
        <charset val="134"/>
      </rPr>
      <t>。</t>
    </r>
    <r>
      <rPr>
        <sz val="11"/>
        <rFont val="Times New Roman"/>
        <charset val="134"/>
      </rPr>
      <t xml:space="preserve"> </t>
    </r>
  </si>
  <si>
    <r>
      <rPr>
        <sz val="11"/>
        <rFont val="宋体"/>
        <charset val="134"/>
      </rPr>
      <t>傅金林</t>
    </r>
  </si>
  <si>
    <t>jinlin.fu@ucas.ac.cn</t>
  </si>
  <si>
    <r>
      <rPr>
        <sz val="11"/>
        <rFont val="宋体"/>
        <charset val="134"/>
      </rPr>
      <t>强子谱学，</t>
    </r>
    <r>
      <rPr>
        <sz val="11"/>
        <rFont val="Times New Roman"/>
        <charset val="134"/>
      </rPr>
      <t>CP</t>
    </r>
    <r>
      <rPr>
        <sz val="11"/>
        <rFont val="宋体"/>
        <charset val="134"/>
      </rPr>
      <t>破坏，电偶极矩以及反常磁矩等研究</t>
    </r>
  </si>
  <si>
    <r>
      <rPr>
        <sz val="11"/>
        <rFont val="宋体"/>
        <charset val="134"/>
      </rPr>
      <t>国家海外高层次青年人才</t>
    </r>
    <r>
      <rPr>
        <sz val="11"/>
        <rFont val="Times New Roman"/>
        <charset val="134"/>
      </rPr>
      <t>https://people.ucas.edu.cn/~jinlinfu</t>
    </r>
  </si>
  <si>
    <r>
      <rPr>
        <sz val="11"/>
        <rFont val="宋体"/>
        <charset val="134"/>
      </rPr>
      <t>毛金海</t>
    </r>
  </si>
  <si>
    <t>jhmao@ucas.ac.cn</t>
  </si>
  <si>
    <r>
      <rPr>
        <sz val="11"/>
        <rFont val="宋体"/>
        <charset val="134"/>
      </rPr>
      <t>毛金海，中国科学院大学</t>
    </r>
    <r>
      <rPr>
        <sz val="11"/>
        <rFont val="Times New Roman"/>
        <charset val="134"/>
      </rPr>
      <t xml:space="preserve"> </t>
    </r>
    <r>
      <rPr>
        <sz val="11"/>
        <rFont val="宋体"/>
        <charset val="134"/>
      </rPr>
      <t>物理科学学院</t>
    </r>
    <r>
      <rPr>
        <sz val="11"/>
        <rFont val="Times New Roman"/>
        <charset val="134"/>
      </rPr>
      <t xml:space="preserve"> </t>
    </r>
    <r>
      <rPr>
        <sz val="11"/>
        <rFont val="宋体"/>
        <charset val="134"/>
      </rPr>
      <t>副教授。</t>
    </r>
    <r>
      <rPr>
        <sz val="11"/>
        <rFont val="Times New Roman"/>
        <charset val="134"/>
      </rPr>
      <t>2012</t>
    </r>
    <r>
      <rPr>
        <sz val="11"/>
        <rFont val="宋体"/>
        <charset val="134"/>
      </rPr>
      <t>年于中国科学院物理研究所获凝聚态物理博士学位，之后赴美国</t>
    </r>
    <r>
      <rPr>
        <sz val="11"/>
        <rFont val="Times New Roman"/>
        <charset val="134"/>
      </rPr>
      <t>Rutgers University</t>
    </r>
    <r>
      <rPr>
        <sz val="11"/>
        <rFont val="宋体"/>
        <charset val="134"/>
      </rPr>
      <t>物理与天文系进行博士后研究。近年来，一直致力于以扫描探针显微镜（</t>
    </r>
    <r>
      <rPr>
        <sz val="11"/>
        <rFont val="Times New Roman"/>
        <charset val="134"/>
      </rPr>
      <t>STM</t>
    </r>
    <r>
      <rPr>
        <sz val="11"/>
        <rFont val="宋体"/>
        <charset val="134"/>
      </rPr>
      <t>）为工具的二维量子材料的物性的探索与研究，并同时结合外加电场、磁场和应力场以及精准可控的人工异质结堆叠技术实现对二维材料的能带结构、量子物态的精准调控。相关成果发表在</t>
    </r>
    <r>
      <rPr>
        <sz val="11"/>
        <rFont val="Times New Roman"/>
        <charset val="134"/>
      </rPr>
      <t>Nature</t>
    </r>
    <r>
      <rPr>
        <sz val="11"/>
        <rFont val="宋体"/>
        <charset val="134"/>
      </rPr>
      <t>、</t>
    </r>
    <r>
      <rPr>
        <sz val="11"/>
        <rFont val="Times New Roman"/>
        <charset val="134"/>
      </rPr>
      <t>Nature Phys.</t>
    </r>
    <r>
      <rPr>
        <sz val="11"/>
        <rFont val="宋体"/>
        <charset val="134"/>
      </rPr>
      <t>、</t>
    </r>
    <r>
      <rPr>
        <sz val="11"/>
        <rFont val="Times New Roman"/>
        <charset val="134"/>
      </rPr>
      <t>Nature. Nano.</t>
    </r>
    <r>
      <rPr>
        <sz val="11"/>
        <rFont val="宋体"/>
        <charset val="134"/>
      </rPr>
      <t>等学术期刊，受到国内外同行广泛关注。目前承担科技部重点研发青年项目、国自然面上、北京市重点研究专题、北京市高校卓越青年科学家等项目。</t>
    </r>
  </si>
  <si>
    <r>
      <rPr>
        <b/>
        <sz val="11"/>
        <rFont val="宋体"/>
        <charset val="134"/>
      </rPr>
      <t>培养单位</t>
    </r>
  </si>
  <si>
    <r>
      <rPr>
        <b/>
        <sz val="11"/>
        <rFont val="宋体"/>
        <charset val="134"/>
      </rPr>
      <t>电子邮件</t>
    </r>
  </si>
  <si>
    <r>
      <rPr>
        <b/>
        <sz val="11"/>
        <rFont val="宋体"/>
        <charset val="134"/>
      </rPr>
      <t>简介地址</t>
    </r>
  </si>
  <si>
    <r>
      <rPr>
        <sz val="11"/>
        <rFont val="宋体"/>
        <charset val="134"/>
      </rPr>
      <t>贺泓</t>
    </r>
  </si>
  <si>
    <r>
      <rPr>
        <sz val="11"/>
        <rFont val="宋体"/>
        <charset val="134"/>
      </rPr>
      <t>中国工程院院士</t>
    </r>
  </si>
  <si>
    <r>
      <rPr>
        <sz val="11"/>
        <rFont val="宋体"/>
        <charset val="134"/>
      </rPr>
      <t>中国科学院生态环境研究中心</t>
    </r>
  </si>
  <si>
    <t>honghe@rcees.ac.cn</t>
  </si>
  <si>
    <r>
      <rPr>
        <sz val="11"/>
        <rFont val="宋体"/>
        <charset val="134"/>
      </rPr>
      <t>化学</t>
    </r>
    <r>
      <rPr>
        <sz val="11"/>
        <rFont val="Times New Roman"/>
        <charset val="134"/>
      </rPr>
      <t>;</t>
    </r>
    <r>
      <rPr>
        <sz val="11"/>
        <rFont val="宋体"/>
        <charset val="134"/>
      </rPr>
      <t>环境</t>
    </r>
    <r>
      <rPr>
        <sz val="11"/>
        <rFont val="Times New Roman"/>
        <charset val="134"/>
      </rPr>
      <t>;</t>
    </r>
  </si>
  <si>
    <r>
      <rPr>
        <sz val="11"/>
        <rFont val="宋体"/>
        <charset val="134"/>
      </rPr>
      <t>环境催化和非均相大气化学</t>
    </r>
  </si>
  <si>
    <t>http://sourcedb.rcees.cas.cn/zw/zjrck/jcqn/200906/t20090612_1038215.html</t>
  </si>
  <si>
    <r>
      <rPr>
        <sz val="11"/>
        <rFont val="宋体"/>
        <charset val="134"/>
      </rPr>
      <t>江桂斌</t>
    </r>
  </si>
  <si>
    <t>gbjiang@rcees.ac.cn</t>
  </si>
  <si>
    <r>
      <rPr>
        <sz val="11"/>
        <rFont val="宋体"/>
        <charset val="134"/>
      </rPr>
      <t>环境分析化学与毒理</t>
    </r>
  </si>
  <si>
    <t>http://sourcedb.rcees.cas.cn/zw/zjrck/jcqn/200906/t20090612_1038265.html</t>
  </si>
  <si>
    <t>qianliu@rcees.ac.cn</t>
  </si>
  <si>
    <r>
      <rPr>
        <sz val="11"/>
        <rFont val="宋体"/>
        <charset val="134"/>
      </rPr>
      <t>环境分析化学、环境污染与健康</t>
    </r>
  </si>
  <si>
    <t>http://sourcedb.rcees.cas.cn/zw/zjrck/200906/t20090612_1038217.html</t>
  </si>
  <si>
    <r>
      <rPr>
        <sz val="11"/>
        <rFont val="宋体"/>
        <charset val="134"/>
      </rPr>
      <t>汪海林</t>
    </r>
  </si>
  <si>
    <t>HLWang@rcees.ac.cn</t>
  </si>
  <si>
    <r>
      <rPr>
        <sz val="11"/>
        <rFont val="宋体"/>
        <charset val="134"/>
      </rPr>
      <t>高灵敏分析仪器研制、生物分离分析、生物分子相互作用分析与环境污染物的</t>
    </r>
    <r>
      <rPr>
        <sz val="11"/>
        <rFont val="Times New Roman"/>
        <charset val="134"/>
      </rPr>
      <t>DNA</t>
    </r>
    <r>
      <rPr>
        <sz val="11"/>
        <rFont val="宋体"/>
        <charset val="134"/>
      </rPr>
      <t>损伤与修复研究</t>
    </r>
  </si>
  <si>
    <r>
      <rPr>
        <sz val="11"/>
        <rFont val="宋体"/>
        <charset val="134"/>
      </rPr>
      <t>李增喜</t>
    </r>
  </si>
  <si>
    <r>
      <t>1966</t>
    </r>
    <r>
      <rPr>
        <sz val="11"/>
        <rFont val="宋体"/>
        <charset val="134"/>
      </rPr>
      <t>年</t>
    </r>
    <r>
      <rPr>
        <sz val="11"/>
        <rFont val="Times New Roman"/>
        <charset val="134"/>
      </rPr>
      <t>5</t>
    </r>
    <r>
      <rPr>
        <sz val="11"/>
        <rFont val="宋体"/>
        <charset val="134"/>
      </rPr>
      <t>月</t>
    </r>
  </si>
  <si>
    <r>
      <rPr>
        <sz val="11"/>
        <rFont val="宋体"/>
        <charset val="134"/>
      </rPr>
      <t>化学工程学院</t>
    </r>
  </si>
  <si>
    <t>lizengxi@ucas.ac.cn</t>
  </si>
  <si>
    <r>
      <rPr>
        <sz val="11"/>
        <rFont val="宋体"/>
        <charset val="134"/>
      </rPr>
      <t>化学</t>
    </r>
  </si>
  <si>
    <r>
      <rPr>
        <sz val="11"/>
        <rFont val="宋体"/>
        <charset val="134"/>
      </rPr>
      <t>工业催化、清洁工艺、绿色技术</t>
    </r>
  </si>
  <si>
    <t>http://people.ucas.ac.cn/~lizengxi</t>
  </si>
  <si>
    <r>
      <rPr>
        <sz val="11"/>
        <rFont val="宋体"/>
        <charset val="134"/>
      </rPr>
      <t>陈波珍</t>
    </r>
  </si>
  <si>
    <r>
      <t>1962</t>
    </r>
    <r>
      <rPr>
        <sz val="11"/>
        <rFont val="宋体"/>
        <charset val="134"/>
      </rPr>
      <t>年</t>
    </r>
    <r>
      <rPr>
        <sz val="11"/>
        <rFont val="Times New Roman"/>
        <charset val="134"/>
      </rPr>
      <t>6</t>
    </r>
    <r>
      <rPr>
        <sz val="11"/>
        <rFont val="宋体"/>
        <charset val="134"/>
      </rPr>
      <t>月</t>
    </r>
  </si>
  <si>
    <r>
      <rPr>
        <sz val="11"/>
        <rFont val="宋体"/>
        <charset val="134"/>
      </rPr>
      <t>化学科学学院</t>
    </r>
  </si>
  <si>
    <t>chenbzh@ucas.ac.cn</t>
  </si>
  <si>
    <r>
      <rPr>
        <sz val="11"/>
        <rFont val="宋体"/>
        <charset val="134"/>
      </rPr>
      <t>计算化学与分子设计</t>
    </r>
  </si>
  <si>
    <t>http://people.ucas.ac.cn/~chenbzh</t>
  </si>
  <si>
    <r>
      <rPr>
        <sz val="11"/>
        <rFont val="宋体"/>
        <charset val="134"/>
      </rPr>
      <t>陈祥雨</t>
    </r>
  </si>
  <si>
    <r>
      <t>1986</t>
    </r>
    <r>
      <rPr>
        <sz val="11"/>
        <rFont val="宋体"/>
        <charset val="134"/>
      </rPr>
      <t>年</t>
    </r>
    <r>
      <rPr>
        <sz val="11"/>
        <rFont val="Times New Roman"/>
        <charset val="134"/>
      </rPr>
      <t>4</t>
    </r>
    <r>
      <rPr>
        <sz val="11"/>
        <rFont val="宋体"/>
        <charset val="134"/>
      </rPr>
      <t>月</t>
    </r>
  </si>
  <si>
    <t>chenxiangyu20@ucas.ac.cn</t>
  </si>
  <si>
    <r>
      <rPr>
        <sz val="11"/>
        <rFont val="宋体"/>
        <charset val="134"/>
      </rPr>
      <t>不对称催化，小分子催化，金属有机，自由基化学</t>
    </r>
  </si>
  <si>
    <t>http://people.ucas.ac.cn/http://people.ucas.ac.cn/~chenxy</t>
  </si>
  <si>
    <r>
      <rPr>
        <sz val="11"/>
        <rFont val="宋体"/>
        <charset val="134"/>
      </rPr>
      <t>楚甲祥</t>
    </r>
  </si>
  <si>
    <r>
      <t>1986</t>
    </r>
    <r>
      <rPr>
        <sz val="11"/>
        <rFont val="宋体"/>
        <charset val="134"/>
      </rPr>
      <t>年</t>
    </r>
    <r>
      <rPr>
        <sz val="11"/>
        <rFont val="Times New Roman"/>
        <charset val="134"/>
      </rPr>
      <t>12</t>
    </r>
    <r>
      <rPr>
        <sz val="11"/>
        <rFont val="宋体"/>
        <charset val="134"/>
      </rPr>
      <t>月</t>
    </r>
  </si>
  <si>
    <t>chujx@ucas.ac.cn</t>
  </si>
  <si>
    <r>
      <rPr>
        <sz val="11"/>
        <rFont val="宋体"/>
        <charset val="134"/>
      </rPr>
      <t>金属有机配合物化学</t>
    </r>
  </si>
  <si>
    <t>http://people.ucas.edu.cn/~chujiaxiang</t>
  </si>
  <si>
    <r>
      <rPr>
        <sz val="11"/>
        <rFont val="宋体"/>
        <charset val="134"/>
      </rPr>
      <t>李向军</t>
    </r>
  </si>
  <si>
    <r>
      <t>1968</t>
    </r>
    <r>
      <rPr>
        <sz val="11"/>
        <rFont val="宋体"/>
        <charset val="134"/>
      </rPr>
      <t>年</t>
    </r>
    <r>
      <rPr>
        <sz val="11"/>
        <rFont val="Times New Roman"/>
        <charset val="134"/>
      </rPr>
      <t>2</t>
    </r>
    <r>
      <rPr>
        <sz val="11"/>
        <rFont val="宋体"/>
        <charset val="134"/>
      </rPr>
      <t>月</t>
    </r>
  </si>
  <si>
    <t>lixiangj@ucas.ac.cn</t>
  </si>
  <si>
    <r>
      <t xml:space="preserve"> </t>
    </r>
    <r>
      <rPr>
        <sz val="11"/>
        <rFont val="宋体"/>
        <charset val="134"/>
      </rPr>
      <t>基于先进材料（纳米材料，多孔材料等）的分子识别、检测及手性分离；</t>
    </r>
    <r>
      <rPr>
        <sz val="11"/>
        <rFont val="Times New Roman"/>
        <charset val="134"/>
      </rPr>
      <t xml:space="preserve"> </t>
    </r>
    <r>
      <rPr>
        <sz val="11"/>
        <rFont val="宋体"/>
        <charset val="134"/>
      </rPr>
      <t>金属离子、有机小分子与</t>
    </r>
    <r>
      <rPr>
        <sz val="11"/>
        <rFont val="Times New Roman"/>
        <charset val="134"/>
      </rPr>
      <t>DNA</t>
    </r>
    <r>
      <rPr>
        <sz val="11"/>
        <rFont val="宋体"/>
        <charset val="134"/>
      </rPr>
      <t>、蛋白质相互作用</t>
    </r>
  </si>
  <si>
    <t>http://people.ucas.ac.cn/~0002380</t>
  </si>
  <si>
    <r>
      <rPr>
        <sz val="11"/>
        <rFont val="宋体"/>
        <charset val="134"/>
      </rPr>
      <t>倪振杰</t>
    </r>
  </si>
  <si>
    <r>
      <t>1986</t>
    </r>
    <r>
      <rPr>
        <sz val="11"/>
        <rFont val="宋体"/>
        <charset val="134"/>
      </rPr>
      <t>年</t>
    </r>
    <r>
      <rPr>
        <sz val="11"/>
        <rFont val="Times New Roman"/>
        <charset val="134"/>
      </rPr>
      <t>5</t>
    </r>
    <r>
      <rPr>
        <sz val="11"/>
        <rFont val="宋体"/>
        <charset val="134"/>
      </rPr>
      <t>月</t>
    </r>
  </si>
  <si>
    <t>nizhenjie@ucas.ac.cn</t>
  </si>
  <si>
    <r>
      <rPr>
        <sz val="11"/>
        <rFont val="宋体"/>
        <charset val="134"/>
      </rPr>
      <t>有机光电材料合成</t>
    </r>
    <r>
      <rPr>
        <sz val="11"/>
        <rFont val="Times New Roman"/>
        <charset val="134"/>
      </rPr>
      <t xml:space="preserve">
</t>
    </r>
    <r>
      <rPr>
        <sz val="11"/>
        <rFont val="宋体"/>
        <charset val="134"/>
      </rPr>
      <t>有机合成方法学</t>
    </r>
  </si>
  <si>
    <t>http://people.ucas.ac.cn/http://people.ucas.ac.cn/~nizhenjie</t>
  </si>
  <si>
    <r>
      <rPr>
        <sz val="11"/>
        <rFont val="宋体"/>
        <charset val="134"/>
      </rPr>
      <t>彭谦</t>
    </r>
  </si>
  <si>
    <r>
      <t>1978</t>
    </r>
    <r>
      <rPr>
        <sz val="11"/>
        <rFont val="宋体"/>
        <charset val="134"/>
      </rPr>
      <t>年</t>
    </r>
    <r>
      <rPr>
        <sz val="11"/>
        <rFont val="Times New Roman"/>
        <charset val="134"/>
      </rPr>
      <t>6</t>
    </r>
    <r>
      <rPr>
        <sz val="11"/>
        <rFont val="宋体"/>
        <charset val="134"/>
      </rPr>
      <t>月</t>
    </r>
  </si>
  <si>
    <t>qianpeng@ucas.ac.cn</t>
  </si>
  <si>
    <r>
      <rPr>
        <sz val="11"/>
        <rFont val="宋体"/>
        <charset val="134"/>
      </rPr>
      <t>发展复杂分子体系的激发态结构和动力学的理论计算方法和软件开发；</t>
    </r>
    <r>
      <rPr>
        <sz val="11"/>
        <rFont val="Times New Roman"/>
        <charset val="134"/>
      </rPr>
      <t xml:space="preserve">
</t>
    </r>
    <r>
      <rPr>
        <sz val="11"/>
        <rFont val="宋体"/>
        <charset val="134"/>
      </rPr>
      <t>分子内和分子间弱相互作用对有机分子激发态衰减过程的改变和调控；</t>
    </r>
    <r>
      <rPr>
        <sz val="11"/>
        <rFont val="Times New Roman"/>
        <charset val="134"/>
      </rPr>
      <t xml:space="preserve">
</t>
    </r>
    <r>
      <rPr>
        <sz val="11"/>
        <rFont val="宋体"/>
        <charset val="134"/>
      </rPr>
      <t>有机发光新材料、新现象、新机制和新概念的理论研究和高效固态发光材料分子设计；</t>
    </r>
    <r>
      <rPr>
        <sz val="11"/>
        <rFont val="Times New Roman"/>
        <charset val="134"/>
      </rPr>
      <t xml:space="preserve">
</t>
    </r>
    <r>
      <rPr>
        <sz val="11"/>
        <rFont val="宋体"/>
        <charset val="134"/>
      </rPr>
      <t>应用人工智能筛选与设计优良性能的有机光电材料。</t>
    </r>
  </si>
  <si>
    <t>http://people.ucas.ac.cn/http://people.ucas.ac.cn/~qpeng</t>
  </si>
  <si>
    <r>
      <rPr>
        <sz val="11"/>
        <rFont val="宋体"/>
        <charset val="134"/>
      </rPr>
      <t>宋锐</t>
    </r>
  </si>
  <si>
    <r>
      <t>1967</t>
    </r>
    <r>
      <rPr>
        <sz val="11"/>
        <rFont val="宋体"/>
        <charset val="134"/>
      </rPr>
      <t>年</t>
    </r>
    <r>
      <rPr>
        <sz val="11"/>
        <rFont val="Times New Roman"/>
        <charset val="134"/>
      </rPr>
      <t>12</t>
    </r>
    <r>
      <rPr>
        <sz val="11"/>
        <rFont val="宋体"/>
        <charset val="134"/>
      </rPr>
      <t>月</t>
    </r>
  </si>
  <si>
    <t xml:space="preserve">rsong@ucas.ac.cn </t>
  </si>
  <si>
    <r>
      <rPr>
        <sz val="11"/>
        <rFont val="宋体"/>
        <charset val="134"/>
      </rPr>
      <t>与高分子结晶相关问题的研究：研究对象包括：聚偏氟乙烯</t>
    </r>
    <r>
      <rPr>
        <sz val="11"/>
        <rFont val="Times New Roman"/>
        <charset val="134"/>
      </rPr>
      <t xml:space="preserve">(PVDF), </t>
    </r>
    <r>
      <rPr>
        <sz val="11"/>
        <rFont val="宋体"/>
        <charset val="134"/>
      </rPr>
      <t>聚乳酸（</t>
    </r>
    <r>
      <rPr>
        <sz val="11"/>
        <rFont val="Times New Roman"/>
        <charset val="134"/>
      </rPr>
      <t>PLA)</t>
    </r>
    <r>
      <rPr>
        <sz val="11"/>
        <rFont val="宋体"/>
        <charset val="134"/>
      </rPr>
      <t>和结晶性嵌段聚合物等。研究手段包括：偏光显微镜</t>
    </r>
    <r>
      <rPr>
        <sz val="11"/>
        <rFont val="Times New Roman"/>
        <charset val="134"/>
      </rPr>
      <t>+</t>
    </r>
    <r>
      <rPr>
        <sz val="11"/>
        <rFont val="宋体"/>
        <charset val="134"/>
      </rPr>
      <t>热台，</t>
    </r>
    <r>
      <rPr>
        <sz val="11"/>
        <rFont val="Times New Roman"/>
        <charset val="134"/>
      </rPr>
      <t xml:space="preserve">DSC, </t>
    </r>
    <r>
      <rPr>
        <sz val="11"/>
        <rFont val="宋体"/>
        <charset val="134"/>
      </rPr>
      <t>红外，同步辐射（广角和小角</t>
    </r>
    <r>
      <rPr>
        <sz val="11"/>
        <rFont val="Times New Roman"/>
        <charset val="134"/>
      </rPr>
      <t>X-</t>
    </r>
    <r>
      <rPr>
        <sz val="11"/>
        <rFont val="宋体"/>
        <charset val="134"/>
      </rPr>
      <t>光联用技术，掠入射广角和小角散射）等；功能型纳米杂化材料的研究：包括贵金属纳米粒子、石墨烯和纳米碳管等纳米杂化体系在环境修复、新型能源材料等领域的应用；生物高分子及杂化体系的应用：包括以壳聚糖和纤维素纳米晶组成的、新型复合体系的研究与应用。</t>
    </r>
  </si>
  <si>
    <t>http://people.ucas.ac.cn/http://people.ucas.ac.cn/~rsong</t>
  </si>
  <si>
    <r>
      <rPr>
        <sz val="11"/>
        <rFont val="宋体"/>
        <charset val="134"/>
      </rPr>
      <t>田志远</t>
    </r>
  </si>
  <si>
    <r>
      <t>1971</t>
    </r>
    <r>
      <rPr>
        <sz val="11"/>
        <rFont val="宋体"/>
        <charset val="134"/>
      </rPr>
      <t>年</t>
    </r>
    <r>
      <rPr>
        <sz val="11"/>
        <rFont val="Times New Roman"/>
        <charset val="134"/>
      </rPr>
      <t>3</t>
    </r>
    <r>
      <rPr>
        <sz val="11"/>
        <rFont val="宋体"/>
        <charset val="134"/>
      </rPr>
      <t>月</t>
    </r>
  </si>
  <si>
    <t xml:space="preserve">zytian@ucas.ac.cn </t>
  </si>
  <si>
    <r>
      <rPr>
        <sz val="11"/>
        <rFont val="宋体"/>
        <charset val="134"/>
      </rPr>
      <t>光化学，光学活性材料的设计构建及其在生物探测（生理性功能组份探测）、肿瘤诊断（肿瘤标志物探测）与治疗（光动力学治疗、光热治疗、光控化疗、多模态协同治疗）等方面的应用。</t>
    </r>
  </si>
  <si>
    <t>http://people.ucas.ac.cn/http://people.ucas.ac.cn/~zytian</t>
  </si>
  <si>
    <r>
      <rPr>
        <sz val="11"/>
        <rFont val="宋体"/>
        <charset val="134"/>
      </rPr>
      <t>汪志祥</t>
    </r>
  </si>
  <si>
    <r>
      <t>1965</t>
    </r>
    <r>
      <rPr>
        <sz val="11"/>
        <rFont val="宋体"/>
        <charset val="134"/>
      </rPr>
      <t>年</t>
    </r>
    <r>
      <rPr>
        <sz val="11"/>
        <rFont val="Times New Roman"/>
        <charset val="134"/>
      </rPr>
      <t>6</t>
    </r>
    <r>
      <rPr>
        <sz val="11"/>
        <rFont val="宋体"/>
        <charset val="134"/>
      </rPr>
      <t>月</t>
    </r>
  </si>
  <si>
    <t>zxwang@ucas.ac.cn</t>
  </si>
  <si>
    <r>
      <rPr>
        <sz val="11"/>
        <rFont val="宋体"/>
        <charset val="134"/>
      </rPr>
      <t>含过渡金属或不含过渡金属催化机理的理论计算研究；量化计算从头设计催化剂；用理论计算方法研究和发现新的化学成键规律；根据量子化学从头算</t>
    </r>
    <r>
      <rPr>
        <sz val="11"/>
        <rFont val="Times New Roman"/>
        <charset val="134"/>
      </rPr>
      <t>,</t>
    </r>
    <r>
      <rPr>
        <sz val="11"/>
        <rFont val="宋体"/>
        <charset val="134"/>
      </rPr>
      <t>参数化生物分子力场</t>
    </r>
  </si>
  <si>
    <t>http://people.ucas.ac.cn/~zxwang</t>
  </si>
  <si>
    <r>
      <rPr>
        <sz val="11"/>
        <rFont val="宋体"/>
        <charset val="134"/>
      </rPr>
      <t>王登超</t>
    </r>
  </si>
  <si>
    <r>
      <t>1988</t>
    </r>
    <r>
      <rPr>
        <sz val="11"/>
        <rFont val="宋体"/>
        <charset val="134"/>
      </rPr>
      <t>年</t>
    </r>
    <r>
      <rPr>
        <sz val="11"/>
        <rFont val="Times New Roman"/>
        <charset val="134"/>
      </rPr>
      <t>9</t>
    </r>
    <r>
      <rPr>
        <sz val="11"/>
        <rFont val="宋体"/>
        <charset val="134"/>
      </rPr>
      <t>月</t>
    </r>
  </si>
  <si>
    <t>wangdengchao@ucas.ac.cn</t>
  </si>
  <si>
    <r>
      <rPr>
        <sz val="11"/>
        <rFont val="宋体"/>
        <charset val="134"/>
      </rPr>
      <t>纳米电极</t>
    </r>
    <r>
      <rPr>
        <sz val="11"/>
        <rFont val="Times New Roman"/>
        <charset val="134"/>
      </rPr>
      <t>/</t>
    </r>
    <r>
      <rPr>
        <sz val="11"/>
        <rFont val="宋体"/>
        <charset val="134"/>
      </rPr>
      <t>纳米孔电极基础电化学</t>
    </r>
    <r>
      <rPr>
        <sz val="11"/>
        <rFont val="Times New Roman"/>
        <charset val="134"/>
      </rPr>
      <t xml:space="preserve">
</t>
    </r>
    <r>
      <rPr>
        <sz val="11"/>
        <rFont val="宋体"/>
        <charset val="134"/>
      </rPr>
      <t>单体电化学分析检测</t>
    </r>
    <r>
      <rPr>
        <sz val="11"/>
        <rFont val="Times New Roman"/>
        <charset val="134"/>
      </rPr>
      <t xml:space="preserve">
</t>
    </r>
    <r>
      <rPr>
        <sz val="11"/>
        <rFont val="宋体"/>
        <charset val="134"/>
      </rPr>
      <t>纳米扫描电化学显微镜</t>
    </r>
    <r>
      <rPr>
        <sz val="11"/>
        <rFont val="Times New Roman"/>
        <charset val="134"/>
      </rPr>
      <t xml:space="preserve">
</t>
    </r>
    <r>
      <rPr>
        <sz val="11"/>
        <rFont val="宋体"/>
        <charset val="134"/>
      </rPr>
      <t>纳米材料电化学与生物电化学检测</t>
    </r>
  </si>
  <si>
    <t>http://people.ucas.ac.cn/http://people.ucas.ac.cn/~dcwang</t>
  </si>
  <si>
    <r>
      <rPr>
        <sz val="11"/>
        <rFont val="宋体"/>
        <charset val="134"/>
      </rPr>
      <t>王洋</t>
    </r>
  </si>
  <si>
    <r>
      <t>1987</t>
    </r>
    <r>
      <rPr>
        <sz val="11"/>
        <rFont val="宋体"/>
        <charset val="134"/>
      </rPr>
      <t>年</t>
    </r>
    <r>
      <rPr>
        <sz val="11"/>
        <rFont val="Times New Roman"/>
        <charset val="134"/>
      </rPr>
      <t>2</t>
    </r>
    <r>
      <rPr>
        <sz val="11"/>
        <rFont val="宋体"/>
        <charset val="134"/>
      </rPr>
      <t>月</t>
    </r>
  </si>
  <si>
    <t>wangyang21@ucas.ac.cn</t>
  </si>
  <si>
    <r>
      <rPr>
        <sz val="11"/>
        <rFont val="宋体"/>
        <charset val="134"/>
      </rPr>
      <t>聚焦催化化学的核心问题，致力在新型催化剂结构方向取得突破，并将其应用于有机和高分子合成中，期望发展新型、高效、绿色的化学转化反应。</t>
    </r>
  </si>
  <si>
    <t>http://people.ucas.ac.cn/http://people.ucas.ac.cn/~wanglab</t>
  </si>
  <si>
    <r>
      <rPr>
        <sz val="11"/>
        <rFont val="宋体"/>
        <charset val="134"/>
      </rPr>
      <t>张凤娇</t>
    </r>
  </si>
  <si>
    <r>
      <t>1989</t>
    </r>
    <r>
      <rPr>
        <sz val="11"/>
        <rFont val="宋体"/>
        <charset val="134"/>
      </rPr>
      <t>年</t>
    </r>
    <r>
      <rPr>
        <sz val="11"/>
        <rFont val="Times New Roman"/>
        <charset val="134"/>
      </rPr>
      <t>7</t>
    </r>
    <r>
      <rPr>
        <sz val="11"/>
        <rFont val="宋体"/>
        <charset val="134"/>
      </rPr>
      <t>月</t>
    </r>
  </si>
  <si>
    <t>fjiaozhang@ucas.ac.cn</t>
  </si>
  <si>
    <r>
      <rPr>
        <sz val="11"/>
        <rFont val="宋体"/>
        <charset val="134"/>
      </rPr>
      <t>有机生物电子材料与器件制备与应用</t>
    </r>
    <r>
      <rPr>
        <sz val="11"/>
        <rFont val="Times New Roman"/>
        <charset val="134"/>
      </rPr>
      <t xml:space="preserve">
</t>
    </r>
    <r>
      <rPr>
        <sz val="11"/>
        <rFont val="宋体"/>
        <charset val="134"/>
      </rPr>
      <t>有机半导体材料与器件性能研究</t>
    </r>
    <r>
      <rPr>
        <sz val="11"/>
        <rFont val="Times New Roman"/>
        <charset val="134"/>
      </rPr>
      <t xml:space="preserve">
</t>
    </r>
    <r>
      <rPr>
        <sz val="11"/>
        <rFont val="宋体"/>
        <charset val="134"/>
      </rPr>
      <t>分子组装调控</t>
    </r>
  </si>
  <si>
    <t>http://people.ucas.edu.cn/~fjiaozhang</t>
  </si>
  <si>
    <r>
      <rPr>
        <sz val="11"/>
        <rFont val="宋体"/>
        <charset val="134"/>
      </rPr>
      <t>周克斌</t>
    </r>
  </si>
  <si>
    <r>
      <t>1972</t>
    </r>
    <r>
      <rPr>
        <sz val="11"/>
        <rFont val="宋体"/>
        <charset val="134"/>
      </rPr>
      <t>年</t>
    </r>
    <r>
      <rPr>
        <sz val="11"/>
        <rFont val="Times New Roman"/>
        <charset val="134"/>
      </rPr>
      <t>11</t>
    </r>
    <r>
      <rPr>
        <sz val="11"/>
        <rFont val="宋体"/>
        <charset val="134"/>
      </rPr>
      <t>月</t>
    </r>
  </si>
  <si>
    <t>kbzhou@ucas.ac.cn</t>
  </si>
  <si>
    <r>
      <rPr>
        <sz val="11"/>
        <rFont val="宋体"/>
        <charset val="134"/>
      </rPr>
      <t>环境催化、新能源与环境材料</t>
    </r>
  </si>
  <si>
    <t>http://people.ucas.ac.cn/~kbzhou</t>
  </si>
  <si>
    <r>
      <rPr>
        <sz val="11"/>
        <rFont val="宋体"/>
        <charset val="134"/>
      </rPr>
      <t>姚鑫</t>
    </r>
  </si>
  <si>
    <r>
      <t>1976</t>
    </r>
    <r>
      <rPr>
        <sz val="11"/>
        <rFont val="宋体"/>
        <charset val="134"/>
      </rPr>
      <t>年</t>
    </r>
    <r>
      <rPr>
        <sz val="11"/>
        <rFont val="Times New Roman"/>
        <charset val="134"/>
      </rPr>
      <t>5</t>
    </r>
    <r>
      <rPr>
        <sz val="11"/>
        <rFont val="宋体"/>
        <charset val="134"/>
      </rPr>
      <t>月</t>
    </r>
  </si>
  <si>
    <r>
      <rPr>
        <sz val="11"/>
        <rFont val="宋体"/>
        <charset val="134"/>
      </rPr>
      <t>纳米科学与工程学院</t>
    </r>
  </si>
  <si>
    <t xml:space="preserve"> yaox@ucas.ac.cn</t>
  </si>
  <si>
    <r>
      <rPr>
        <sz val="11"/>
        <rFont val="宋体"/>
        <charset val="134"/>
      </rPr>
      <t>疾病标记物的传感分析</t>
    </r>
    <r>
      <rPr>
        <sz val="11"/>
        <rFont val="Times New Roman"/>
        <charset val="134"/>
      </rPr>
      <t xml:space="preserve">
</t>
    </r>
    <r>
      <rPr>
        <sz val="11"/>
        <rFont val="宋体"/>
        <charset val="134"/>
      </rPr>
      <t>纳米酶的性能调控</t>
    </r>
  </si>
  <si>
    <t>http://people.ucas.ac.cn/~yaox</t>
  </si>
  <si>
    <r>
      <rPr>
        <sz val="11"/>
        <rFont val="宋体"/>
        <charset val="134"/>
      </rPr>
      <t>赵达</t>
    </r>
  </si>
  <si>
    <t>zhaoda@ucas.ac.cn</t>
  </si>
  <si>
    <r>
      <rPr>
        <sz val="11"/>
        <rFont val="宋体"/>
        <charset val="134"/>
      </rPr>
      <t>有机合成，均相催化，</t>
    </r>
    <r>
      <rPr>
        <sz val="11"/>
        <rFont val="Times New Roman"/>
        <charset val="134"/>
      </rPr>
      <t>18F-PET</t>
    </r>
    <r>
      <rPr>
        <sz val="11"/>
        <rFont val="宋体"/>
        <charset val="134"/>
      </rPr>
      <t>分子影像探针的合成及应用</t>
    </r>
  </si>
  <si>
    <t>http://people.ucas.ac.cn/~0069143</t>
  </si>
  <si>
    <r>
      <rPr>
        <sz val="11"/>
        <rFont val="宋体"/>
        <charset val="134"/>
      </rPr>
      <t>陈凯凯</t>
    </r>
  </si>
  <si>
    <t>chenkaikai@ucas.ac.cn</t>
  </si>
  <si>
    <r>
      <rPr>
        <sz val="11"/>
        <rFont val="宋体"/>
        <charset val="134"/>
      </rPr>
      <t>纳米科学与技术、物理生物学：纳流体学、纳米孔检测和测序、</t>
    </r>
    <r>
      <rPr>
        <sz val="11"/>
        <rFont val="Times New Roman"/>
        <charset val="134"/>
      </rPr>
      <t>DNA</t>
    </r>
    <r>
      <rPr>
        <sz val="11"/>
        <rFont val="宋体"/>
        <charset val="134"/>
      </rPr>
      <t>纳米技术、</t>
    </r>
    <r>
      <rPr>
        <sz val="11"/>
        <rFont val="Times New Roman"/>
        <charset val="134"/>
      </rPr>
      <t>DNA</t>
    </r>
    <r>
      <rPr>
        <sz val="11"/>
        <rFont val="宋体"/>
        <charset val="134"/>
      </rPr>
      <t>数据存储等</t>
    </r>
  </si>
  <si>
    <t>https://people.ucas.ac.cn/~0074576</t>
  </si>
  <si>
    <r>
      <rPr>
        <sz val="11"/>
        <rFont val="宋体"/>
        <charset val="134"/>
      </rPr>
      <t>伦正言</t>
    </r>
  </si>
  <si>
    <r>
      <t>1993</t>
    </r>
    <r>
      <rPr>
        <sz val="11"/>
        <rFont val="宋体"/>
        <charset val="134"/>
      </rPr>
      <t>年</t>
    </r>
    <r>
      <rPr>
        <sz val="11"/>
        <rFont val="Times New Roman"/>
        <charset val="134"/>
      </rPr>
      <t>11</t>
    </r>
    <r>
      <rPr>
        <sz val="11"/>
        <rFont val="宋体"/>
        <charset val="134"/>
      </rPr>
      <t>月</t>
    </r>
  </si>
  <si>
    <t>zylun@ucas.ac.cn</t>
  </si>
  <si>
    <r>
      <rPr>
        <sz val="11"/>
        <rFont val="宋体"/>
        <charset val="134"/>
      </rPr>
      <t>（</t>
    </r>
    <r>
      <rPr>
        <sz val="11"/>
        <rFont val="Times New Roman"/>
        <charset val="134"/>
      </rPr>
      <t>1</t>
    </r>
    <r>
      <rPr>
        <sz val="11"/>
        <rFont val="宋体"/>
        <charset val="134"/>
      </rPr>
      <t>）新型储能材料的设计与合成，如锂、钠离子电池电极及固态电解质等</t>
    </r>
    <r>
      <rPr>
        <sz val="11"/>
        <rFont val="Times New Roman"/>
        <charset val="134"/>
      </rPr>
      <t xml:space="preserve">
</t>
    </r>
    <r>
      <rPr>
        <sz val="11"/>
        <rFont val="宋体"/>
        <charset val="134"/>
      </rPr>
      <t>（</t>
    </r>
    <r>
      <rPr>
        <sz val="11"/>
        <rFont val="Times New Roman"/>
        <charset val="134"/>
      </rPr>
      <t>2</t>
    </r>
    <r>
      <rPr>
        <sz val="11"/>
        <rFont val="宋体"/>
        <charset val="134"/>
      </rPr>
      <t>）先进（原位）表征技术及其应用</t>
    </r>
    <r>
      <rPr>
        <sz val="11"/>
        <rFont val="Times New Roman"/>
        <charset val="134"/>
      </rPr>
      <t xml:space="preserve"> </t>
    </r>
    <r>
      <rPr>
        <sz val="11"/>
        <rFont val="宋体"/>
        <charset val="134"/>
      </rPr>
      <t>，如同步辐射，固体核磁</t>
    </r>
    <r>
      <rPr>
        <sz val="11"/>
        <rFont val="Times New Roman"/>
        <charset val="134"/>
      </rPr>
      <t>ssNMR</t>
    </r>
    <r>
      <rPr>
        <sz val="11"/>
        <rFont val="宋体"/>
        <charset val="134"/>
      </rPr>
      <t>，干涉散射光学成像</t>
    </r>
    <r>
      <rPr>
        <sz val="11"/>
        <rFont val="Times New Roman"/>
        <charset val="134"/>
      </rPr>
      <t>iSCAT</t>
    </r>
    <r>
      <rPr>
        <sz val="11"/>
        <rFont val="宋体"/>
        <charset val="134"/>
      </rPr>
      <t>等</t>
    </r>
    <r>
      <rPr>
        <sz val="11"/>
        <rFont val="Times New Roman"/>
        <charset val="134"/>
      </rPr>
      <t xml:space="preserve">
</t>
    </r>
    <r>
      <rPr>
        <sz val="11"/>
        <rFont val="宋体"/>
        <charset val="134"/>
      </rPr>
      <t>（</t>
    </r>
    <r>
      <rPr>
        <sz val="11"/>
        <rFont val="Times New Roman"/>
        <charset val="134"/>
      </rPr>
      <t>3</t>
    </r>
    <r>
      <rPr>
        <sz val="11"/>
        <rFont val="宋体"/>
        <charset val="134"/>
      </rPr>
      <t>）固体材料合成科学</t>
    </r>
  </si>
  <si>
    <t>http://people.ucas.ac.cn/~zylun</t>
  </si>
  <si>
    <r>
      <rPr>
        <sz val="11"/>
        <rFont val="宋体"/>
        <charset val="134"/>
      </rPr>
      <t>张银龙</t>
    </r>
  </si>
  <si>
    <r>
      <rPr>
        <sz val="11"/>
        <rFont val="宋体"/>
        <charset val="134"/>
      </rPr>
      <t>副教授，博导</t>
    </r>
  </si>
  <si>
    <t>zhangyinlong@ucas.ac.cn</t>
  </si>
  <si>
    <r>
      <rPr>
        <sz val="11"/>
        <rFont val="宋体"/>
        <charset val="134"/>
      </rPr>
      <t>肿瘤脉管系统，纳米药物，抗血小板药物逆转剂</t>
    </r>
  </si>
  <si>
    <t>https://people.ucas.ac.cn/http:/people.ucas.ac.cn/~yinlong_zhang</t>
  </si>
  <si>
    <r>
      <rPr>
        <sz val="11"/>
        <rFont val="宋体"/>
        <charset val="134"/>
      </rPr>
      <t>杨吉民</t>
    </r>
  </si>
  <si>
    <t>yangjimin@ucas.ac.cn</t>
  </si>
  <si>
    <r>
      <rPr>
        <sz val="11"/>
        <rFont val="宋体"/>
        <charset val="134"/>
      </rPr>
      <t>有机合成化学，过渡金属催化，不对称催化，配体及催化剂设计</t>
    </r>
  </si>
  <si>
    <t>https://people.ucas.ac.cn/~0076357</t>
  </si>
  <si>
    <r>
      <rPr>
        <sz val="11"/>
        <rFont val="宋体"/>
        <charset val="134"/>
      </rPr>
      <t>孙宪虎</t>
    </r>
  </si>
  <si>
    <t>sunxianhu@ucas.ac.cn</t>
  </si>
  <si>
    <r>
      <t xml:space="preserve">1. </t>
    </r>
    <r>
      <rPr>
        <sz val="11"/>
        <rFont val="宋体"/>
        <charset val="134"/>
      </rPr>
      <t>热催化和电催化剂表界面结构化学</t>
    </r>
    <r>
      <rPr>
        <sz val="11"/>
        <rFont val="Times New Roman"/>
        <charset val="134"/>
      </rPr>
      <t xml:space="preserve">
2. </t>
    </r>
    <r>
      <rPr>
        <sz val="11"/>
        <rFont val="宋体"/>
        <charset val="134"/>
      </rPr>
      <t>原位环境气相电镜</t>
    </r>
    <r>
      <rPr>
        <sz val="11"/>
        <rFont val="Times New Roman"/>
        <charset val="134"/>
      </rPr>
      <t xml:space="preserve">
3. </t>
    </r>
    <r>
      <rPr>
        <sz val="11"/>
        <rFont val="宋体"/>
        <charset val="134"/>
      </rPr>
      <t>原位电化学液相电镜</t>
    </r>
    <r>
      <rPr>
        <sz val="11"/>
        <rFont val="Times New Roman"/>
        <charset val="134"/>
      </rPr>
      <t xml:space="preserve">
4. </t>
    </r>
    <r>
      <rPr>
        <sz val="11"/>
        <rFont val="宋体"/>
        <charset val="134"/>
      </rPr>
      <t>纳米材料合成</t>
    </r>
    <r>
      <rPr>
        <sz val="11"/>
        <rFont val="Times New Roman"/>
        <charset val="134"/>
      </rPr>
      <t xml:space="preserve">
5. </t>
    </r>
    <r>
      <rPr>
        <sz val="11"/>
        <rFont val="宋体"/>
        <charset val="134"/>
      </rPr>
      <t>催化反应动力学</t>
    </r>
    <r>
      <rPr>
        <sz val="11"/>
        <rFont val="Times New Roman"/>
        <charset val="134"/>
      </rPr>
      <t xml:space="preserve">
6. </t>
    </r>
    <r>
      <rPr>
        <sz val="11"/>
        <rFont val="宋体"/>
        <charset val="134"/>
      </rPr>
      <t>半导体器件加工与原位测量</t>
    </r>
    <r>
      <rPr>
        <sz val="11"/>
        <rFont val="Times New Roman"/>
        <charset val="134"/>
      </rPr>
      <t xml:space="preserve">
7. </t>
    </r>
    <r>
      <rPr>
        <sz val="11"/>
        <rFont val="宋体"/>
        <charset val="134"/>
      </rPr>
      <t>人工智能和机器学习</t>
    </r>
    <r>
      <rPr>
        <sz val="11"/>
        <rFont val="Times New Roman"/>
        <charset val="134"/>
      </rPr>
      <t>TEM</t>
    </r>
    <r>
      <rPr>
        <sz val="11"/>
        <rFont val="宋体"/>
        <charset val="134"/>
      </rPr>
      <t>图像处理与数据分析</t>
    </r>
  </si>
  <si>
    <t>https://people.ucas.edu.cn/~sunxianhu</t>
  </si>
  <si>
    <r>
      <rPr>
        <sz val="11"/>
        <rFont val="宋体"/>
        <charset val="134"/>
      </rPr>
      <t>姜玮</t>
    </r>
  </si>
  <si>
    <r>
      <rPr>
        <sz val="11"/>
        <rFont val="宋体"/>
        <charset val="134"/>
      </rPr>
      <t>优青，教授，博导</t>
    </r>
  </si>
  <si>
    <r>
      <t>1984</t>
    </r>
    <r>
      <rPr>
        <sz val="11"/>
        <rFont val="宋体"/>
        <charset val="134"/>
      </rPr>
      <t>年</t>
    </r>
    <r>
      <rPr>
        <sz val="11"/>
        <rFont val="Times New Roman"/>
        <charset val="134"/>
      </rPr>
      <t>5</t>
    </r>
    <r>
      <rPr>
        <sz val="11"/>
        <rFont val="宋体"/>
        <charset val="134"/>
      </rPr>
      <t>月</t>
    </r>
  </si>
  <si>
    <t>jiangw@ucas.ac.cn</t>
  </si>
  <si>
    <r>
      <rPr>
        <sz val="11"/>
        <rFont val="宋体"/>
        <charset val="134"/>
      </rPr>
      <t>有机功能材料设计合成及光电器件应用、手性功能染料、手性高分子合成及性能研究</t>
    </r>
  </si>
  <si>
    <t>https://people.ucas.ac.cn/~0024258</t>
  </si>
  <si>
    <r>
      <rPr>
        <sz val="11"/>
        <rFont val="宋体"/>
        <charset val="134"/>
      </rPr>
      <t>李福伟</t>
    </r>
  </si>
  <si>
    <t>fuweili@ucas.ac.cn</t>
  </si>
  <si>
    <r>
      <rPr>
        <sz val="11"/>
        <rFont val="宋体"/>
        <charset val="134"/>
      </rPr>
      <t>均相催化、多相催化、生物质与二氧化碳催化转化、精细化学品的清洁制备</t>
    </r>
  </si>
  <si>
    <t>https://people.ucas.ac.cn/http://people.ucas.ac.cn/~fuweili</t>
  </si>
  <si>
    <r>
      <rPr>
        <sz val="11"/>
        <rFont val="宋体"/>
        <charset val="134"/>
      </rPr>
      <t>肖家栋</t>
    </r>
  </si>
  <si>
    <t>xiaojiadong@ucas.ac.cn</t>
  </si>
  <si>
    <r>
      <rPr>
        <sz val="11"/>
        <rFont val="宋体"/>
        <charset val="134"/>
      </rPr>
      <t>太阳能光（热）催化；人工光合作用；光催化材料及其成型技术；原位光谱表征</t>
    </r>
  </si>
  <si>
    <t>https://people.ucas.ac.cn/~0077666</t>
  </si>
  <si>
    <r>
      <rPr>
        <sz val="11"/>
        <rFont val="宋体"/>
        <charset val="134"/>
      </rPr>
      <t>王瑞琦</t>
    </r>
  </si>
  <si>
    <t>wangruiqi@ucas.ac.cn</t>
  </si>
  <si>
    <r>
      <t xml:space="preserve">1. </t>
    </r>
    <r>
      <rPr>
        <sz val="11"/>
        <rFont val="宋体"/>
        <charset val="134"/>
      </rPr>
      <t>以晶体结构设计为核心的无机功能材料设计及制备探索。</t>
    </r>
    <r>
      <rPr>
        <sz val="11"/>
        <rFont val="Times New Roman"/>
        <charset val="134"/>
      </rPr>
      <t xml:space="preserve">2. </t>
    </r>
    <r>
      <rPr>
        <sz val="11"/>
        <rFont val="宋体"/>
        <charset val="134"/>
      </rPr>
      <t>新型无机功能材料的光电应用研究：光电转化，非线性光学等；</t>
    </r>
    <r>
      <rPr>
        <sz val="11"/>
        <rFont val="Times New Roman"/>
        <charset val="134"/>
      </rPr>
      <t xml:space="preserve">3. </t>
    </r>
    <r>
      <rPr>
        <sz val="11"/>
        <rFont val="宋体"/>
        <charset val="134"/>
      </rPr>
      <t>新型无机功能材料的能源应用研究：热电，储能，固态离子导体等。</t>
    </r>
  </si>
  <si>
    <t>https://people.ucas.ac.cn/~wangruiqi</t>
  </si>
  <si>
    <r>
      <rPr>
        <sz val="11"/>
        <rFont val="宋体"/>
        <charset val="134"/>
      </rPr>
      <t>郝郑平</t>
    </r>
  </si>
  <si>
    <r>
      <rPr>
        <sz val="11"/>
        <rFont val="宋体"/>
        <charset val="134"/>
      </rPr>
      <t>资源与环境学院</t>
    </r>
  </si>
  <si>
    <t>zphao@ucas.ac.cn</t>
  </si>
  <si>
    <r>
      <rPr>
        <sz val="11"/>
        <rFont val="宋体"/>
        <charset val="134"/>
      </rPr>
      <t>催化科学与纳米材料、大气污染控制技术、温室气体减排与资源利用技术、大气污染化学、纳米材料的环境效益</t>
    </r>
  </si>
  <si>
    <t>http://sourcedb.rcees.cas.cn/zw/zjrck/jcqn/200906/t20090612_1038268.html</t>
  </si>
  <si>
    <r>
      <rPr>
        <sz val="11"/>
        <rFont val="宋体"/>
        <charset val="134"/>
      </rPr>
      <t>欧阳涵</t>
    </r>
  </si>
  <si>
    <t>ouyanghan@ucas.ac.cn</t>
  </si>
  <si>
    <r>
      <rPr>
        <sz val="11"/>
        <rFont val="宋体"/>
        <charset val="134"/>
      </rPr>
      <t>纳米材料与器件，生物电子学</t>
    </r>
  </si>
  <si>
    <t>https://people.ucas.ac.cn/~ouyanghan</t>
  </si>
  <si>
    <r>
      <rPr>
        <sz val="11"/>
        <rFont val="宋体"/>
        <charset val="134"/>
      </rPr>
      <t>何裕建</t>
    </r>
  </si>
  <si>
    <r>
      <t>1963</t>
    </r>
    <r>
      <rPr>
        <sz val="11"/>
        <rFont val="宋体"/>
        <charset val="134"/>
      </rPr>
      <t>年</t>
    </r>
    <r>
      <rPr>
        <sz val="11"/>
        <rFont val="Times New Roman"/>
        <charset val="134"/>
      </rPr>
      <t>4</t>
    </r>
    <r>
      <rPr>
        <sz val="11"/>
        <rFont val="宋体"/>
        <charset val="134"/>
      </rPr>
      <t>月</t>
    </r>
  </si>
  <si>
    <r>
      <rPr>
        <sz val="11"/>
        <rFont val="宋体"/>
        <charset val="134"/>
      </rPr>
      <t>未来技术学院</t>
    </r>
  </si>
  <si>
    <t>heyujian@ucas.edu.cn</t>
  </si>
  <si>
    <r>
      <rPr>
        <sz val="11"/>
        <rFont val="宋体"/>
        <charset val="134"/>
      </rPr>
      <t>分子手性组装、药物合成与功能表征、生命起源与化学进化</t>
    </r>
  </si>
  <si>
    <t>http://people.ucas.ac.cn/~heyujian</t>
  </si>
  <si>
    <r>
      <rPr>
        <sz val="11"/>
        <rFont val="宋体"/>
        <charset val="134"/>
      </rPr>
      <t>齐涛</t>
    </r>
  </si>
  <si>
    <r>
      <rPr>
        <sz val="11"/>
        <rFont val="宋体"/>
        <charset val="134"/>
      </rPr>
      <t>中国科学院赣江创新研究院</t>
    </r>
  </si>
  <si>
    <t>tqi@ipe.ac.cn</t>
  </si>
  <si>
    <r>
      <rPr>
        <sz val="11"/>
        <rFont val="宋体"/>
        <charset val="134"/>
      </rPr>
      <t>湿法冶金清洁生产新技术的应用基础和工程化放大研究</t>
    </r>
  </si>
  <si>
    <t>http://sourcedb.ipe.cas.cn/zw/zjrc/201806/t20180605_5022076.html</t>
  </si>
  <si>
    <r>
      <rPr>
        <sz val="11"/>
        <rFont val="宋体"/>
        <charset val="134"/>
      </rPr>
      <t>王江云</t>
    </r>
  </si>
  <si>
    <r>
      <rPr>
        <sz val="11"/>
        <rFont val="宋体"/>
        <charset val="134"/>
      </rPr>
      <t>中国科学院生物物理研究所</t>
    </r>
  </si>
  <si>
    <t>jwang@sun5.ibp.ac.cn</t>
  </si>
  <si>
    <r>
      <rPr>
        <sz val="11"/>
        <rFont val="宋体"/>
        <charset val="134"/>
      </rPr>
      <t>生物、化学</t>
    </r>
  </si>
  <si>
    <r>
      <rPr>
        <sz val="11"/>
        <rFont val="宋体"/>
        <charset val="134"/>
      </rPr>
      <t>生物物理化学、合成生物学及化学生物学</t>
    </r>
  </si>
  <si>
    <t xml:space="preserve">http://www.ibp.cas.cn/sourcedb_ibp_cas/cn/ibpexport/xsszmW/201912/t20191202_5447252.html </t>
  </si>
  <si>
    <r>
      <rPr>
        <sz val="11"/>
        <rFont val="宋体"/>
        <charset val="134"/>
      </rPr>
      <t>丁宝全</t>
    </r>
  </si>
  <si>
    <r>
      <t>1977</t>
    </r>
    <r>
      <rPr>
        <sz val="11"/>
        <rFont val="宋体"/>
        <charset val="134"/>
      </rPr>
      <t>年</t>
    </r>
  </si>
  <si>
    <r>
      <rPr>
        <sz val="11"/>
        <rFont val="宋体"/>
        <charset val="134"/>
      </rPr>
      <t>国家纳米科学中心</t>
    </r>
  </si>
  <si>
    <t>dingbq@nanoctr.cn</t>
  </si>
  <si>
    <r>
      <rPr>
        <sz val="11"/>
        <rFont val="宋体"/>
        <charset val="134"/>
      </rPr>
      <t>化学，材料</t>
    </r>
  </si>
  <si>
    <r>
      <rPr>
        <sz val="11"/>
        <rFont val="宋体"/>
        <charset val="134"/>
      </rPr>
      <t>（</t>
    </r>
    <r>
      <rPr>
        <sz val="11"/>
        <rFont val="Times New Roman"/>
        <charset val="134"/>
      </rPr>
      <t>1</t>
    </r>
    <r>
      <rPr>
        <sz val="11"/>
        <rFont val="宋体"/>
        <charset val="134"/>
      </rPr>
      <t>）</t>
    </r>
    <r>
      <rPr>
        <sz val="12"/>
        <rFont val="宋体"/>
        <charset val="134"/>
      </rPr>
      <t>利用核酸纳米结构精确组装金属或半导体功能结构，研究其特殊的光、电、磁学性能；（</t>
    </r>
    <r>
      <rPr>
        <sz val="12"/>
        <rFont val="Times New Roman"/>
        <charset val="134"/>
      </rPr>
      <t>2</t>
    </r>
    <r>
      <rPr>
        <sz val="12"/>
        <rFont val="宋体"/>
        <charset val="134"/>
      </rPr>
      <t>）利用可控组装的生物纳米结构发展新型的药物载体，研制高效、低毒、靶向、可控的抗肿瘤药物运输与释放系统</t>
    </r>
    <r>
      <rPr>
        <sz val="12"/>
        <rFont val="Times New Roman"/>
        <charset val="134"/>
      </rPr>
      <t>  </t>
    </r>
    <r>
      <rPr>
        <sz val="12"/>
        <rFont val="宋体"/>
        <charset val="134"/>
      </rPr>
      <t>。</t>
    </r>
  </si>
  <si>
    <t>http://edu.nanoctr.cas.cn/zs/dsjs/nmxt/202102/t20210225_287653.html</t>
  </si>
  <si>
    <r>
      <rPr>
        <sz val="11"/>
        <rFont val="宋体"/>
        <charset val="134"/>
      </rPr>
      <t>聂广军</t>
    </r>
  </si>
  <si>
    <r>
      <t>1974</t>
    </r>
    <r>
      <rPr>
        <sz val="11"/>
        <rFont val="宋体"/>
        <charset val="134"/>
      </rPr>
      <t>年</t>
    </r>
  </si>
  <si>
    <t>niegj@nanoctr.cn</t>
  </si>
  <si>
    <r>
      <rPr>
        <sz val="11"/>
        <rFont val="宋体"/>
        <charset val="134"/>
      </rPr>
      <t>化学、材料</t>
    </r>
  </si>
  <si>
    <r>
      <rPr>
        <sz val="11"/>
        <rFont val="宋体"/>
        <charset val="134"/>
      </rPr>
      <t>（</t>
    </r>
    <r>
      <rPr>
        <sz val="11"/>
        <rFont val="Times New Roman"/>
        <charset val="134"/>
      </rPr>
      <t>1</t>
    </r>
    <r>
      <rPr>
        <sz val="11"/>
        <rFont val="宋体"/>
        <charset val="134"/>
      </rPr>
      <t>）纳米药物调控肿瘤微环境和药物输运；（</t>
    </r>
    <r>
      <rPr>
        <sz val="11"/>
        <rFont val="Times New Roman"/>
        <charset val="134"/>
      </rPr>
      <t>2</t>
    </r>
    <r>
      <rPr>
        <sz val="11"/>
        <rFont val="宋体"/>
        <charset val="134"/>
      </rPr>
      <t>）膜囊泡系统在纳米材料机体代谢中的作用机制；（</t>
    </r>
    <r>
      <rPr>
        <sz val="11"/>
        <rFont val="Times New Roman"/>
        <charset val="134"/>
      </rPr>
      <t>3</t>
    </r>
    <r>
      <rPr>
        <sz val="11"/>
        <rFont val="宋体"/>
        <charset val="134"/>
      </rPr>
      <t>）生物分子指导的功能性纳米材料设计、构筑和多层次组装机制；（</t>
    </r>
    <r>
      <rPr>
        <sz val="11"/>
        <rFont val="Times New Roman"/>
        <charset val="134"/>
      </rPr>
      <t>4</t>
    </r>
    <r>
      <rPr>
        <sz val="11"/>
        <rFont val="宋体"/>
        <charset val="134"/>
      </rPr>
      <t>）基于纳米技术代谢疾病和退行性疾病的新型治疗策略。</t>
    </r>
  </si>
  <si>
    <t>http://edu.nanoctr.cas.cn/zs/dsjs/swxy/202102/t20210225_287617.html</t>
  </si>
  <si>
    <r>
      <rPr>
        <sz val="11"/>
        <rFont val="宋体"/>
        <charset val="134"/>
      </rPr>
      <t>唐智勇</t>
    </r>
  </si>
  <si>
    <r>
      <t>“</t>
    </r>
    <r>
      <rPr>
        <sz val="11"/>
        <rFont val="宋体"/>
        <charset val="134"/>
      </rPr>
      <t>院士</t>
    </r>
    <r>
      <rPr>
        <sz val="11"/>
        <rFont val="Times New Roman"/>
        <charset val="134"/>
      </rPr>
      <t>”</t>
    </r>
    <r>
      <rPr>
        <sz val="11"/>
        <rFont val="宋体"/>
        <charset val="134"/>
      </rPr>
      <t>，研究员</t>
    </r>
  </si>
  <si>
    <r>
      <t>1971</t>
    </r>
    <r>
      <rPr>
        <sz val="11"/>
        <rFont val="宋体"/>
        <charset val="134"/>
      </rPr>
      <t>年</t>
    </r>
  </si>
  <si>
    <t>zytang@nanoctr.cn</t>
  </si>
  <si>
    <r>
      <rPr>
        <sz val="12"/>
        <rFont val="宋体"/>
        <charset val="134"/>
      </rPr>
      <t>（</t>
    </r>
    <r>
      <rPr>
        <sz val="12"/>
        <rFont val="Times New Roman"/>
        <charset val="134"/>
      </rPr>
      <t>1</t>
    </r>
    <r>
      <rPr>
        <sz val="12"/>
        <rFont val="宋体"/>
        <charset val="134"/>
      </rPr>
      <t>）功能纳米材料自组装及其性质研究；（</t>
    </r>
    <r>
      <rPr>
        <sz val="12"/>
        <rFont val="Times New Roman"/>
        <charset val="134"/>
      </rPr>
      <t>2</t>
    </r>
    <r>
      <rPr>
        <sz val="12"/>
        <rFont val="宋体"/>
        <charset val="134"/>
      </rPr>
      <t>）无机纳米粒子的手性及光学性质研究；（</t>
    </r>
    <r>
      <rPr>
        <sz val="12"/>
        <rFont val="Times New Roman"/>
        <charset val="134"/>
      </rPr>
      <t>3</t>
    </r>
    <r>
      <rPr>
        <sz val="12"/>
        <rFont val="宋体"/>
        <charset val="134"/>
      </rPr>
      <t>）功能纳米材料在催化及能源中的应用。</t>
    </r>
    <r>
      <rPr>
        <sz val="12"/>
        <rFont val="Times New Roman"/>
        <charset val="134"/>
      </rPr>
      <t>  </t>
    </r>
  </si>
  <si>
    <t>http://edu.nanoctr.cas.cn/zs/dsjs/nmxt/202102/t20210225_287655.html</t>
  </si>
  <si>
    <r>
      <rPr>
        <sz val="11"/>
        <rFont val="宋体"/>
        <charset val="134"/>
      </rPr>
      <t>梁兴杰</t>
    </r>
  </si>
  <si>
    <r>
      <t>1972</t>
    </r>
    <r>
      <rPr>
        <sz val="11"/>
        <rFont val="宋体"/>
        <charset val="134"/>
      </rPr>
      <t>年</t>
    </r>
  </si>
  <si>
    <t>liangxj@nanoctr.cn</t>
  </si>
  <si>
    <r>
      <rPr>
        <sz val="11"/>
        <rFont val="宋体"/>
        <charset val="134"/>
      </rPr>
      <t>纳米药学</t>
    </r>
  </si>
  <si>
    <r>
      <rPr>
        <sz val="11"/>
        <rFont val="宋体"/>
        <charset val="134"/>
      </rPr>
      <t>纳米医药，纳米生物技术</t>
    </r>
  </si>
  <si>
    <t>https://www.ae-info.org/ae/Member/Liang_Xing-Jie</t>
  </si>
  <si>
    <r>
      <rPr>
        <sz val="11"/>
        <rFont val="宋体"/>
        <charset val="134"/>
      </rPr>
      <t>孙佳姝</t>
    </r>
  </si>
  <si>
    <r>
      <t>1984</t>
    </r>
    <r>
      <rPr>
        <sz val="11"/>
        <rFont val="宋体"/>
        <charset val="134"/>
      </rPr>
      <t>年</t>
    </r>
  </si>
  <si>
    <t>sunjs@nanoctr.cn</t>
  </si>
  <si>
    <r>
      <rPr>
        <sz val="11"/>
        <rFont val="宋体"/>
        <charset val="134"/>
      </rPr>
      <t>分析化学</t>
    </r>
  </si>
  <si>
    <r>
      <rPr>
        <sz val="11"/>
        <rFont val="宋体"/>
        <charset val="134"/>
      </rPr>
      <t>微纳生物传感</t>
    </r>
  </si>
  <si>
    <t>https://people.ucas.ac.cn/~0030244</t>
  </si>
  <si>
    <r>
      <rPr>
        <sz val="11"/>
        <rFont val="宋体"/>
        <charset val="134"/>
      </rPr>
      <t>李连山</t>
    </r>
  </si>
  <si>
    <r>
      <t>1982</t>
    </r>
    <r>
      <rPr>
        <sz val="11"/>
        <rFont val="宋体"/>
        <charset val="134"/>
      </rPr>
      <t>年</t>
    </r>
  </si>
  <si>
    <t>lils@nanoctr.cn</t>
  </si>
  <si>
    <r>
      <rPr>
        <sz val="11"/>
        <rFont val="宋体"/>
        <charset val="134"/>
      </rPr>
      <t>物理化学</t>
    </r>
  </si>
  <si>
    <r>
      <rPr>
        <sz val="11"/>
        <rFont val="宋体"/>
        <charset val="134"/>
      </rPr>
      <t>膜分离材料</t>
    </r>
  </si>
  <si>
    <t>http://nanoctr.cas.cn/sourcedb/zw/zxrck/201210/t20121010_3656607.html</t>
  </si>
  <si>
    <r>
      <rPr>
        <sz val="11"/>
        <rFont val="宋体"/>
        <charset val="134"/>
      </rPr>
      <t>赵慎龙</t>
    </r>
  </si>
  <si>
    <t>zhaosl@nanoctr.cn</t>
  </si>
  <si>
    <r>
      <rPr>
        <sz val="11"/>
        <rFont val="宋体"/>
        <charset val="134"/>
      </rPr>
      <t>材料化学</t>
    </r>
  </si>
  <si>
    <r>
      <rPr>
        <sz val="11"/>
        <rFont val="宋体"/>
        <charset val="134"/>
      </rPr>
      <t>有机</t>
    </r>
    <r>
      <rPr>
        <sz val="11"/>
        <rFont val="Times New Roman"/>
        <charset val="134"/>
      </rPr>
      <t>/</t>
    </r>
    <r>
      <rPr>
        <sz val="11"/>
        <rFont val="宋体"/>
        <charset val="134"/>
      </rPr>
      <t>无机多孔纳米材料在能源催化领域的基础与应用研究</t>
    </r>
  </si>
  <si>
    <t>https://nanoctr.cas.cn/sourcedb/zw/zxrck/202302/t20230214_6677564.html</t>
  </si>
  <si>
    <r>
      <rPr>
        <sz val="11"/>
        <rFont val="宋体"/>
        <charset val="134"/>
      </rPr>
      <t>季天骄</t>
    </r>
  </si>
  <si>
    <t>jitj@nanoctr.cn </t>
  </si>
  <si>
    <r>
      <rPr>
        <sz val="11"/>
        <rFont val="宋体"/>
        <charset val="134"/>
      </rPr>
      <t>药物递送与疼痛管理</t>
    </r>
  </si>
  <si>
    <t>https://nanoctr.cas.cn/sourcedb/zw/zxrck/202009/t20200908_5689196.html</t>
  </si>
  <si>
    <r>
      <rPr>
        <sz val="11"/>
        <rFont val="宋体"/>
        <charset val="134"/>
      </rPr>
      <t>曹宇虹</t>
    </r>
  </si>
  <si>
    <t>caoyh@nanoctr.cn</t>
  </si>
  <si>
    <r>
      <rPr>
        <sz val="11"/>
        <rFont val="宋体"/>
        <charset val="134"/>
      </rPr>
      <t>细胞，生物组织与纳米材料介面的相互作用</t>
    </r>
  </si>
  <si>
    <t>http://edu.nanoctr.cas.cn/zs/dsjs/swxy/202103/t20210302_287664.html</t>
  </si>
  <si>
    <r>
      <rPr>
        <sz val="11"/>
        <rFont val="宋体"/>
        <charset val="134"/>
      </rPr>
      <t>巩建晓</t>
    </r>
  </si>
  <si>
    <t>gongjx@nanoctr.cn</t>
  </si>
  <si>
    <r>
      <rPr>
        <sz val="11"/>
        <rFont val="宋体"/>
        <charset val="134"/>
      </rPr>
      <t>复杂纳米结构的精准控制制备、自组装和光电性质研究</t>
    </r>
  </si>
  <si>
    <t>http://edu.nanoctr.cas.cn/zs/dsjs/nmxt/202103/t20210302_287665.html</t>
  </si>
  <si>
    <r>
      <rPr>
        <sz val="11"/>
        <rFont val="宋体"/>
        <charset val="134"/>
      </rPr>
      <t>孟幻</t>
    </r>
  </si>
  <si>
    <r>
      <t>1981</t>
    </r>
    <r>
      <rPr>
        <sz val="11"/>
        <rFont val="宋体"/>
        <charset val="134"/>
      </rPr>
      <t>年</t>
    </r>
  </si>
  <si>
    <t>mengh@nanoctr.cn</t>
  </si>
  <si>
    <r>
      <rPr>
        <sz val="11"/>
        <rFont val="宋体"/>
        <charset val="134"/>
      </rPr>
      <t>纳米医学</t>
    </r>
  </si>
  <si>
    <r>
      <rPr>
        <sz val="11"/>
        <rFont val="宋体"/>
        <charset val="134"/>
      </rPr>
      <t>纳米生物界面、纳米化学生物学、纳米药物递送、纳米安全性</t>
    </r>
  </si>
  <si>
    <t>http://edu.nanoctr.cas.cn/zs/dsjs/swxy/202105/t20210510_287673.html</t>
  </si>
  <si>
    <r>
      <rPr>
        <sz val="11"/>
        <rFont val="宋体"/>
        <charset val="134"/>
      </rPr>
      <t>卢晋</t>
    </r>
  </si>
  <si>
    <t>luj@nanoctr.cn</t>
  </si>
  <si>
    <r>
      <rPr>
        <sz val="11"/>
        <rFont val="宋体"/>
        <charset val="134"/>
      </rPr>
      <t>单分子荧光成像</t>
    </r>
  </si>
  <si>
    <t>https://nanoctr.cas.cn/sourcedb/zw/zxrck/202206/t20220607_6458541.html    https://www.x-mol.com/groups/LuNanoscopy</t>
  </si>
  <si>
    <r>
      <rPr>
        <sz val="11"/>
        <rFont val="宋体"/>
        <charset val="134"/>
      </rPr>
      <t>鄢勇</t>
    </r>
  </si>
  <si>
    <t>yany@nanoctr.cn</t>
  </si>
  <si>
    <r>
      <rPr>
        <sz val="11"/>
        <rFont val="宋体"/>
        <charset val="134"/>
      </rPr>
      <t>纳米电子学</t>
    </r>
  </si>
  <si>
    <t>https://nanoctr.cas.cn/sourcedb/zw/zxrck/201505/t20150504_4348446.html</t>
  </si>
  <si>
    <r>
      <rPr>
        <sz val="11"/>
        <rFont val="宋体"/>
        <charset val="134"/>
      </rPr>
      <t>高玉瑞</t>
    </r>
  </si>
  <si>
    <t>gaoyr@nanoctr.cn</t>
  </si>
  <si>
    <r>
      <rPr>
        <sz val="11"/>
        <rFont val="宋体"/>
        <charset val="134"/>
      </rPr>
      <t>表界面物化过程动力学模拟</t>
    </r>
  </si>
  <si>
    <t>http://www.nanoctr.cas.cn/sourcedb/zw/zxrck/202302/t20230210_6674638.html</t>
  </si>
  <si>
    <r>
      <rPr>
        <sz val="11"/>
        <rFont val="宋体"/>
        <charset val="134"/>
      </rPr>
      <t>张礼智</t>
    </r>
  </si>
  <si>
    <t>zhanglz@nanoctr.cn</t>
  </si>
  <si>
    <r>
      <rPr>
        <sz val="11"/>
        <rFont val="宋体"/>
        <charset val="134"/>
      </rPr>
      <t>表面物理化学</t>
    </r>
  </si>
  <si>
    <t>http://edu.nanoctr.cas.cn/zs/dsjs/nmll/202201/t20220107_287731.html</t>
  </si>
  <si>
    <r>
      <rPr>
        <sz val="11"/>
        <rFont val="宋体"/>
        <charset val="134"/>
      </rPr>
      <t>陈勇</t>
    </r>
  </si>
  <si>
    <r>
      <rPr>
        <sz val="11"/>
        <rFont val="宋体"/>
        <charset val="134"/>
      </rPr>
      <t>中国科学院理化技术研究所</t>
    </r>
  </si>
  <si>
    <t>chenyong@mail.ipc.ac.cn</t>
  </si>
  <si>
    <r>
      <rPr>
        <sz val="11"/>
        <rFont val="宋体"/>
        <charset val="134"/>
      </rPr>
      <t>太阳能光电化学转换：包括光</t>
    </r>
    <r>
      <rPr>
        <sz val="11"/>
        <rFont val="Times New Roman"/>
        <charset val="134"/>
      </rPr>
      <t>/</t>
    </r>
    <r>
      <rPr>
        <sz val="11"/>
        <rFont val="宋体"/>
        <charset val="134"/>
      </rPr>
      <t>电催化分解水产氢和产氧、二氧化碳还原、光催化有机反应；功能金属配合物：包括金属配合物光物理和光化学、金属配合物超分子自组装</t>
    </r>
  </si>
  <si>
    <t>http://ipc.cas.cn/sourcedb/cn/lhsrck/ghxzhyhcyjzx/201209/t20120914_5262166.html</t>
  </si>
  <si>
    <r>
      <rPr>
        <sz val="11"/>
        <rFont val="宋体"/>
        <charset val="134"/>
      </rPr>
      <t>丛欢</t>
    </r>
  </si>
  <si>
    <t>hcong@mail.ipc.ac.cn</t>
  </si>
  <si>
    <r>
      <rPr>
        <sz val="11"/>
        <rFont val="宋体"/>
        <charset val="134"/>
      </rPr>
      <t>有机合成与方法学研究</t>
    </r>
  </si>
  <si>
    <t>http://ipc.cas.cn/sourcedb/cn/lhsrck/cfzghxyjzx/201505/t20150528_5261080.html</t>
  </si>
  <si>
    <r>
      <rPr>
        <sz val="11"/>
        <rFont val="宋体"/>
        <charset val="134"/>
      </rPr>
      <t>高云华</t>
    </r>
  </si>
  <si>
    <t>yhgao@mail.ipc.ac.cn</t>
  </si>
  <si>
    <r>
      <rPr>
        <sz val="11"/>
        <rFont val="宋体"/>
        <charset val="134"/>
      </rPr>
      <t>生物芯片</t>
    </r>
    <r>
      <rPr>
        <sz val="11"/>
        <rFont val="Times New Roman"/>
        <charset val="134"/>
      </rPr>
      <t>/</t>
    </r>
    <r>
      <rPr>
        <sz val="11"/>
        <rFont val="宋体"/>
        <charset val="134"/>
      </rPr>
      <t>生物传感器高灵敏高通量快速检测技术平台的研究以及新型经皮给药系统的研究</t>
    </r>
  </si>
  <si>
    <t>http://ipc.cas.cn/sourcedb/cn/lhsrck/cfzghxyjzx/200904/t20090415_49470.html</t>
  </si>
  <si>
    <r>
      <rPr>
        <sz val="11"/>
        <rFont val="宋体"/>
        <charset val="134"/>
      </rPr>
      <t>贺军辉</t>
    </r>
  </si>
  <si>
    <r>
      <t>1965</t>
    </r>
    <r>
      <rPr>
        <sz val="11"/>
        <rFont val="宋体"/>
        <charset val="134"/>
      </rPr>
      <t>年</t>
    </r>
    <r>
      <rPr>
        <sz val="11"/>
        <rFont val="Times New Roman"/>
        <charset val="134"/>
      </rPr>
      <t>4</t>
    </r>
    <r>
      <rPr>
        <sz val="11"/>
        <rFont val="宋体"/>
        <charset val="134"/>
      </rPr>
      <t>日</t>
    </r>
  </si>
  <si>
    <t>jhhe@mail.ipc.ac.cn</t>
  </si>
  <si>
    <r>
      <rPr>
        <sz val="11"/>
        <rFont val="宋体"/>
        <charset val="134"/>
      </rPr>
      <t>有机、无机和复合材料纳米结构超薄膜；金属和半导体纳米粒子的制备和研究；仿生纳米结构的构筑和性能研究；新型炭功能材料的制备和研究；材料的纳米修饰和功能化；自组装和图案化；先进纳米材料的应用研究。</t>
    </r>
  </si>
  <si>
    <t>http://ipc.cas.cn/sourcedb/cn/lhsrck/wnclyjsyjzx/200904/t20090415_49492.html</t>
  </si>
  <si>
    <r>
      <rPr>
        <sz val="11"/>
        <rFont val="宋体"/>
        <charset val="134"/>
      </rPr>
      <t>江雷</t>
    </r>
  </si>
  <si>
    <r>
      <rPr>
        <sz val="11"/>
        <rFont val="宋体"/>
        <charset val="134"/>
      </rPr>
      <t>中国科学院院士，第三世界科学院院士</t>
    </r>
  </si>
  <si>
    <t>jianglei@iccas.ac.cn</t>
  </si>
  <si>
    <r>
      <rPr>
        <sz val="11"/>
        <rFont val="宋体"/>
        <charset val="134"/>
      </rPr>
      <t>仿生界面材料的合成与制备方面的研究</t>
    </r>
  </si>
  <si>
    <t>http://ipc.cas.cn/sourcedb/cn/lhsrck/fsznjmclyjz/201509/t20150901_5262512.html</t>
  </si>
  <si>
    <r>
      <rPr>
        <sz val="11"/>
        <rFont val="宋体"/>
        <charset val="134"/>
      </rPr>
      <t>李如康</t>
    </r>
  </si>
  <si>
    <t>rkli@mail.ipc.ac.cn</t>
  </si>
  <si>
    <r>
      <rPr>
        <sz val="11"/>
        <rFont val="宋体"/>
        <charset val="134"/>
      </rPr>
      <t>光电功能晶体材料</t>
    </r>
    <r>
      <rPr>
        <sz val="11"/>
        <rFont val="Times New Roman"/>
        <charset val="134"/>
      </rPr>
      <t xml:space="preserve"> </t>
    </r>
    <r>
      <rPr>
        <sz val="11"/>
        <rFont val="宋体"/>
        <charset val="134"/>
      </rPr>
      <t>光电功能晶体材料的探索</t>
    </r>
  </si>
  <si>
    <t>http://ipc.cas.cn/sourcedb/cn/lhsrck/rgjtyjfzzx/200904/t20090415_49486.html</t>
  </si>
  <si>
    <r>
      <rPr>
        <sz val="11"/>
        <rFont val="宋体"/>
        <charset val="134"/>
      </rPr>
      <t>李嫕</t>
    </r>
  </si>
  <si>
    <t>yili@mail.ipc.ac.cn</t>
  </si>
  <si>
    <r>
      <rPr>
        <sz val="11"/>
        <rFont val="宋体"/>
        <charset val="134"/>
      </rPr>
      <t>新型超分子体系的设计构筑；超分子体系中光诱导电子转移和能量传递和化学转换；太阳能光催化制氢和</t>
    </r>
    <r>
      <rPr>
        <sz val="11"/>
        <rFont val="Times New Roman"/>
        <charset val="134"/>
      </rPr>
      <t>CO2</t>
    </r>
    <r>
      <rPr>
        <sz val="11"/>
        <rFont val="宋体"/>
        <charset val="134"/>
      </rPr>
      <t>还原；高灵敏高选择性化学传感器；新型光功能材料研究</t>
    </r>
  </si>
  <si>
    <t>http://ipc.cas.cn/sourcedb/cn/lhsrck/ghxzhyhcyjzx/200904/t20090415_49496.html</t>
  </si>
  <si>
    <r>
      <rPr>
        <sz val="11"/>
        <rFont val="宋体"/>
        <charset val="134"/>
      </rPr>
      <t>牛忠伟</t>
    </r>
  </si>
  <si>
    <t>niu@mail.ipc.ac.cn</t>
  </si>
  <si>
    <r>
      <rPr>
        <sz val="11"/>
        <rFont val="宋体"/>
        <charset val="134"/>
      </rPr>
      <t>化学</t>
    </r>
    <r>
      <rPr>
        <sz val="11"/>
        <rFont val="Times New Roman"/>
        <charset val="134"/>
      </rPr>
      <t>;</t>
    </r>
    <r>
      <rPr>
        <sz val="11"/>
        <rFont val="宋体"/>
        <charset val="134"/>
      </rPr>
      <t>材料科学</t>
    </r>
    <r>
      <rPr>
        <sz val="11"/>
        <rFont val="Times New Roman"/>
        <charset val="134"/>
      </rPr>
      <t>;</t>
    </r>
  </si>
  <si>
    <r>
      <rPr>
        <sz val="11"/>
        <rFont val="宋体"/>
        <charset val="134"/>
      </rPr>
      <t>生物医用功能高分子材料；电纺丝技术制备生物纳米材料；纳微结构对细胞行为的调控。</t>
    </r>
  </si>
  <si>
    <t>http://ipc.cas.cn/sourcedb/cn/lhsrck/swclyyyjsyjzx/201001/t20100119_2729529.html</t>
  </si>
  <si>
    <r>
      <rPr>
        <sz val="11"/>
        <rFont val="宋体"/>
        <charset val="134"/>
      </rPr>
      <t>佟振合</t>
    </r>
  </si>
  <si>
    <t>chtung@mail.ipc.ac.cn</t>
  </si>
  <si>
    <r>
      <rPr>
        <sz val="11"/>
        <rFont val="宋体"/>
        <charset val="134"/>
      </rPr>
      <t>有机化学，有机光化学，超分子化学</t>
    </r>
  </si>
  <si>
    <t>http://ipc.cas.cn/sourcedb/cn/lhsrck/cfzghxyjzx/200904/t20090415_49485.html</t>
  </si>
  <si>
    <r>
      <rPr>
        <sz val="11"/>
        <rFont val="宋体"/>
        <charset val="134"/>
      </rPr>
      <t>王树涛</t>
    </r>
  </si>
  <si>
    <t>stwang@mail.ipc.ac.cn</t>
  </si>
  <si>
    <r>
      <rPr>
        <sz val="11"/>
        <rFont val="宋体"/>
        <charset val="134"/>
      </rPr>
      <t>多尺度界面材料的制备；界面粘附性质调控；纳米医学与癌症检测</t>
    </r>
  </si>
  <si>
    <t>http://ipc.cas.cn/sourcedb/cn/lhsrck/fsznjmclyjz/201409/t20140917_5262508.html</t>
  </si>
  <si>
    <r>
      <rPr>
        <sz val="11"/>
        <rFont val="宋体"/>
        <charset val="134"/>
      </rPr>
      <t>王雪松</t>
    </r>
  </si>
  <si>
    <t>xswang@mail.ipc.ac.cn</t>
  </si>
  <si>
    <r>
      <rPr>
        <sz val="11"/>
        <rFont val="宋体"/>
        <charset val="134"/>
      </rPr>
      <t>光疗药物；太阳能光电转换与光化学转化；光化学合成</t>
    </r>
  </si>
  <si>
    <t>http://ipc.cas.cn/sourcedb/cn/lhsrck/ghxzhyhcyjzx/200904/t20090415_49456.html</t>
  </si>
  <si>
    <r>
      <rPr>
        <sz val="11"/>
        <rFont val="宋体"/>
        <charset val="134"/>
      </rPr>
      <t>王鹰</t>
    </r>
  </si>
  <si>
    <t>wangy@mail.ipc.ac.cn</t>
  </si>
  <si>
    <r>
      <rPr>
        <sz val="11"/>
        <rFont val="宋体"/>
        <charset val="134"/>
      </rPr>
      <t>有机光电功能材料的设计与合成；有机光电薄膜的制备及表征；有机光电功能器件的研究</t>
    </r>
  </si>
  <si>
    <t>http://ipc.cas.cn/sourcedb/cn/lhsrck/gdxxclyqjyjzx/201304/t20130417_5261991.html</t>
  </si>
  <si>
    <r>
      <rPr>
        <sz val="11"/>
        <rFont val="宋体"/>
        <charset val="134"/>
      </rPr>
      <t>闻利平</t>
    </r>
  </si>
  <si>
    <r>
      <t>1973</t>
    </r>
    <r>
      <rPr>
        <sz val="11"/>
        <rFont val="宋体"/>
        <charset val="134"/>
      </rPr>
      <t>年</t>
    </r>
    <r>
      <rPr>
        <sz val="11"/>
        <rFont val="Times New Roman"/>
        <charset val="134"/>
      </rPr>
      <t>11</t>
    </r>
    <r>
      <rPr>
        <sz val="11"/>
        <rFont val="宋体"/>
        <charset val="134"/>
      </rPr>
      <t>月</t>
    </r>
  </si>
  <si>
    <t>wen@mail.ipc.ac.cn</t>
  </si>
  <si>
    <r>
      <rPr>
        <sz val="11"/>
        <rFont val="宋体"/>
        <charset val="134"/>
      </rPr>
      <t>纳米孔道膜材料；智能表界面材料；</t>
    </r>
    <r>
      <rPr>
        <sz val="11"/>
        <rFont val="Times New Roman"/>
        <charset val="134"/>
      </rPr>
      <t xml:space="preserve"> </t>
    </r>
    <r>
      <rPr>
        <sz val="11"/>
        <rFont val="宋体"/>
        <charset val="134"/>
      </rPr>
      <t>胶体界面化学</t>
    </r>
  </si>
  <si>
    <t>http://ipc.cas.cn/sourcedb/cn/lhsrck/fsznjmclyjz/201508/t20150810_5262509.html</t>
  </si>
  <si>
    <r>
      <rPr>
        <sz val="11"/>
        <rFont val="宋体"/>
        <charset val="134"/>
      </rPr>
      <t>吴骊珠</t>
    </r>
  </si>
  <si>
    <t>lzwu@mail.ipc.ac.cn</t>
  </si>
  <si>
    <r>
      <rPr>
        <sz val="11"/>
        <rFont val="宋体"/>
        <charset val="134"/>
      </rPr>
      <t>光化学转换的研究</t>
    </r>
  </si>
  <si>
    <t>http://ipc.cas.cn/sourcedb/cn/lhsrck/cfzghxyjzx/200904/t20090415_49497.html</t>
  </si>
  <si>
    <r>
      <rPr>
        <sz val="11"/>
        <rFont val="宋体"/>
        <charset val="134"/>
      </rPr>
      <t>张丽萍</t>
    </r>
  </si>
  <si>
    <t>lpzhang@mail.ipc.ac.cn</t>
  </si>
  <si>
    <r>
      <rPr>
        <sz val="11"/>
        <rFont val="宋体"/>
        <charset val="134"/>
      </rPr>
      <t>超分子体系内远程光诱导电子转移和能量传递的研究；纳米反应器中光化学反应立体选择性的研究；光化学合成新方法和新技术的应用开发研究；有机光功能材料的分子设计及应用研究</t>
    </r>
  </si>
  <si>
    <t>http://ipc.cas.cn/sourcedb/cn/lhsrck/cfzghxyjzx/200904/t20090415_49457.html</t>
  </si>
  <si>
    <r>
      <rPr>
        <sz val="11"/>
        <rFont val="宋体"/>
        <charset val="134"/>
      </rPr>
      <t>张铁锐</t>
    </r>
  </si>
  <si>
    <r>
      <t>“</t>
    </r>
    <r>
      <rPr>
        <sz val="11"/>
        <rFont val="宋体"/>
        <charset val="134"/>
      </rPr>
      <t>杰青</t>
    </r>
    <r>
      <rPr>
        <sz val="11"/>
        <rFont val="Times New Roman"/>
        <charset val="134"/>
      </rPr>
      <t>”</t>
    </r>
    <r>
      <rPr>
        <sz val="11"/>
        <rFont val="宋体"/>
        <charset val="134"/>
      </rPr>
      <t>研究员</t>
    </r>
  </si>
  <si>
    <t>tierui@mail.ipc.ac.cn</t>
  </si>
  <si>
    <r>
      <rPr>
        <sz val="11"/>
        <rFont val="宋体"/>
        <charset val="134"/>
      </rPr>
      <t>功能导向的纳米材料的化学控制合成、组装及性能研究</t>
    </r>
  </si>
  <si>
    <t>http://ipc.cas.cn/sourcedb/cn/lhsrck/cfzghxyjzx/200909/t20090914_2481779.html</t>
  </si>
  <si>
    <t>tianye@mail.ipc.ac.cn</t>
  </si>
  <si>
    <r>
      <rPr>
        <sz val="11"/>
        <rFont val="宋体"/>
        <charset val="134"/>
      </rPr>
      <t>具有纳米通道结构的仿生超浸润纳米材料，具有超双亲纳米材料的制备及应用研究</t>
    </r>
  </si>
  <si>
    <t>http://ipc.cas.cn/sourcedb/cn/lhsrck/fsznjmclyjz/201807/t20180712_5262505.html</t>
  </si>
  <si>
    <r>
      <rPr>
        <sz val="11"/>
        <rFont val="宋体"/>
        <charset val="134"/>
      </rPr>
      <t>吴雨辰</t>
    </r>
  </si>
  <si>
    <t> wuyuchen@mail.ipc.ac.cn</t>
  </si>
  <si>
    <r>
      <rPr>
        <sz val="11"/>
        <rFont val="宋体"/>
        <charset val="134"/>
      </rPr>
      <t>仿生智能界面调控与制备；有机光电功能材料微纳结构组装；光电功能器件制备及其应用研究</t>
    </r>
  </si>
  <si>
    <t>http://ipc.cas.cn/sourcedb/cn/lhsrck/fsznjmclyjz/202007/t20200710_5623722.html</t>
  </si>
  <si>
    <r>
      <rPr>
        <sz val="11"/>
        <rFont val="宋体"/>
        <charset val="134"/>
      </rPr>
      <t>董智超</t>
    </r>
  </si>
  <si>
    <t>1988-08-04</t>
  </si>
  <si>
    <t>dongzhichao@mail.ipc.ac.cn</t>
  </si>
  <si>
    <r>
      <rPr>
        <sz val="11"/>
        <rFont val="宋体"/>
        <charset val="134"/>
      </rPr>
      <t>（</t>
    </r>
    <r>
      <rPr>
        <sz val="11"/>
        <rFont val="Times New Roman"/>
        <charset val="134"/>
      </rPr>
      <t>1</t>
    </r>
    <r>
      <rPr>
        <sz val="11"/>
        <rFont val="宋体"/>
        <charset val="134"/>
      </rPr>
      <t>）</t>
    </r>
    <r>
      <rPr>
        <sz val="11"/>
        <rFont val="Times New Roman"/>
        <charset val="134"/>
      </rPr>
      <t>3D</t>
    </r>
    <r>
      <rPr>
        <sz val="11"/>
        <rFont val="宋体"/>
        <charset val="134"/>
      </rPr>
      <t>打印制备仿生多尺度界面材料，（</t>
    </r>
    <r>
      <rPr>
        <sz val="11"/>
        <rFont val="Times New Roman"/>
        <charset val="134"/>
      </rPr>
      <t>2</t>
    </r>
    <r>
      <rPr>
        <sz val="11"/>
        <rFont val="宋体"/>
        <charset val="134"/>
      </rPr>
      <t>）仿生液体绕流界面调控，（</t>
    </r>
    <r>
      <rPr>
        <sz val="11"/>
        <rFont val="Times New Roman"/>
        <charset val="134"/>
      </rPr>
      <t>3</t>
    </r>
    <r>
      <rPr>
        <sz val="11"/>
        <rFont val="宋体"/>
        <charset val="134"/>
      </rPr>
      <t>）高效农药喷洒</t>
    </r>
    <r>
      <rPr>
        <sz val="11"/>
        <rFont val="Times New Roman"/>
        <charset val="134"/>
      </rPr>
      <t>-</t>
    </r>
    <r>
      <rPr>
        <sz val="11"/>
        <rFont val="宋体"/>
        <charset val="134"/>
      </rPr>
      <t>沉积的装备及助剂。</t>
    </r>
  </si>
  <si>
    <t>http://ipc.cas.cn/sourcedb/cn/lhsrck/fsznjmclyjz/202107/t20210707_6128725.html</t>
  </si>
  <si>
    <r>
      <rPr>
        <sz val="11"/>
        <rFont val="宋体"/>
        <charset val="134"/>
      </rPr>
      <t>李翠玲</t>
    </r>
  </si>
  <si>
    <t>1985-02-21</t>
  </si>
  <si>
    <t>licuiling@mail.ipc.ac.cn</t>
  </si>
  <si>
    <r>
      <t xml:space="preserve">(1) </t>
    </r>
    <r>
      <rPr>
        <sz val="11"/>
        <rFont val="宋体"/>
        <charset val="134"/>
      </rPr>
      <t>纳米多孔材料限域电催化</t>
    </r>
    <r>
      <rPr>
        <sz val="11"/>
        <rFont val="Times New Roman"/>
        <charset val="134"/>
      </rPr>
      <t xml:space="preserve">
(2) </t>
    </r>
    <r>
      <rPr>
        <sz val="11"/>
        <rFont val="宋体"/>
        <charset val="134"/>
      </rPr>
      <t>纳米多孔薄膜限域超流电化学合成</t>
    </r>
  </si>
  <si>
    <t>http://ipc.cas.cn/sourcedb/cn/lhsrck/fsznjmclyjz/202307/t20230708_6807498.html</t>
  </si>
  <si>
    <r>
      <rPr>
        <sz val="11"/>
        <rFont val="宋体"/>
        <charset val="134"/>
      </rPr>
      <t>张飞龙</t>
    </r>
  </si>
  <si>
    <t>1991-02-05</t>
  </si>
  <si>
    <t xml:space="preserve"> zhangfl@mail.ipc.ac.cn</t>
  </si>
  <si>
    <r>
      <rPr>
        <sz val="11"/>
        <rFont val="宋体"/>
        <charset val="134"/>
      </rPr>
      <t>可穿戴柔性传感器；仿生智能驱动器；仿生智能粘附材料</t>
    </r>
  </si>
  <si>
    <t>http://ipc.cas.cn/sourcedb/cn/lhsrck/fsznjmclyjz/202307/t20230708_6807500.html</t>
  </si>
  <si>
    <r>
      <rPr>
        <sz val="11"/>
        <rFont val="宋体"/>
        <charset val="134"/>
      </rPr>
      <t>孟靖昕</t>
    </r>
  </si>
  <si>
    <r>
      <rPr>
        <sz val="11"/>
        <rFont val="宋体"/>
        <charset val="134"/>
      </rPr>
      <t>北京市</t>
    </r>
    <r>
      <rPr>
        <sz val="11"/>
        <rFont val="Times New Roman"/>
        <charset val="134"/>
      </rPr>
      <t>“</t>
    </r>
    <r>
      <rPr>
        <sz val="11"/>
        <rFont val="宋体"/>
        <charset val="134"/>
      </rPr>
      <t>杰青</t>
    </r>
    <r>
      <rPr>
        <sz val="11"/>
        <rFont val="Times New Roman"/>
        <charset val="134"/>
      </rPr>
      <t>”</t>
    </r>
    <r>
      <rPr>
        <sz val="11"/>
        <rFont val="宋体"/>
        <charset val="134"/>
      </rPr>
      <t>，研究员</t>
    </r>
  </si>
  <si>
    <t>1983-01-17</t>
  </si>
  <si>
    <t>mengjx628@mail.ipc.ac.cn</t>
  </si>
  <si>
    <r>
      <rPr>
        <sz val="11"/>
        <rFont val="宋体"/>
        <charset val="134"/>
      </rPr>
      <t>仿生抗粘附界面材料，即针对细胞和细菌，矿物等，实现疾病诊断，抗菌，抗垢等应用</t>
    </r>
  </si>
  <si>
    <t>http://ipc.cas.cn/sourcedb/cn/lhsrck/fsznjmclyjz/201907/t20190712_5341246.html</t>
  </si>
  <si>
    <r>
      <rPr>
        <sz val="11"/>
        <rFont val="宋体"/>
        <charset val="134"/>
      </rPr>
      <t>孔祥玉</t>
    </r>
  </si>
  <si>
    <t>1986-12-08</t>
  </si>
  <si>
    <t xml:space="preserve"> kongxiangyu@mail.ipc.ac.cn</t>
  </si>
  <si>
    <r>
      <rPr>
        <sz val="11"/>
        <rFont val="宋体"/>
        <charset val="134"/>
      </rPr>
      <t>长期从事纳米限域表界面材料的构建与功能调控研究：</t>
    </r>
    <r>
      <rPr>
        <sz val="11"/>
        <rFont val="Times New Roman"/>
        <charset val="134"/>
      </rPr>
      <t xml:space="preserve">
</t>
    </r>
    <r>
      <rPr>
        <sz val="11"/>
        <rFont val="宋体"/>
        <charset val="134"/>
      </rPr>
      <t>（</t>
    </r>
    <r>
      <rPr>
        <sz val="11"/>
        <rFont val="Times New Roman"/>
        <charset val="134"/>
      </rPr>
      <t>1</t>
    </r>
    <r>
      <rPr>
        <sz val="11"/>
        <rFont val="宋体"/>
        <charset val="134"/>
      </rPr>
      <t>）低维材料的制备及有序组装</t>
    </r>
    <r>
      <rPr>
        <sz val="11"/>
        <rFont val="Times New Roman"/>
        <charset val="134"/>
      </rPr>
      <t xml:space="preserve">
</t>
    </r>
    <r>
      <rPr>
        <sz val="11"/>
        <rFont val="宋体"/>
        <charset val="134"/>
      </rPr>
      <t>（</t>
    </r>
    <r>
      <rPr>
        <sz val="11"/>
        <rFont val="Times New Roman"/>
        <charset val="134"/>
      </rPr>
      <t>2</t>
    </r>
    <r>
      <rPr>
        <sz val="11"/>
        <rFont val="宋体"/>
        <charset val="134"/>
      </rPr>
      <t>）功能纳米通道材料的表界面调控</t>
    </r>
    <r>
      <rPr>
        <sz val="11"/>
        <rFont val="Times New Roman"/>
        <charset val="134"/>
      </rPr>
      <t xml:space="preserve">
</t>
    </r>
    <r>
      <rPr>
        <sz val="11"/>
        <rFont val="宋体"/>
        <charset val="134"/>
      </rPr>
      <t>（</t>
    </r>
    <r>
      <rPr>
        <sz val="11"/>
        <rFont val="Times New Roman"/>
        <charset val="134"/>
      </rPr>
      <t>3</t>
    </r>
    <r>
      <rPr>
        <sz val="11"/>
        <rFont val="宋体"/>
        <charset val="134"/>
      </rPr>
      <t>）分子</t>
    </r>
    <r>
      <rPr>
        <sz val="11"/>
        <rFont val="Times New Roman"/>
        <charset val="134"/>
      </rPr>
      <t>/</t>
    </r>
    <r>
      <rPr>
        <sz val="11"/>
        <rFont val="宋体"/>
        <charset val="134"/>
      </rPr>
      <t>离子定向传输及其在能源、传感等领域的应用</t>
    </r>
  </si>
  <si>
    <t>http://ipc.cas.cn/sourcedb/cn/lhsrck/fsznjmclyjz/202207/t20220709_6473850.html</t>
  </si>
  <si>
    <r>
      <rPr>
        <sz val="11"/>
        <rFont val="宋体"/>
        <charset val="134"/>
      </rPr>
      <t>李旭兵</t>
    </r>
  </si>
  <si>
    <t>1986-10-07</t>
  </si>
  <si>
    <t>lixubing@mail.ipc.ac.cn</t>
  </si>
  <si>
    <r>
      <rPr>
        <sz val="11"/>
        <rFont val="宋体"/>
        <charset val="134"/>
      </rPr>
      <t>聚焦人工光合成化学转换的研究，包括光（电）催化分解水制氢、二氧化碳还原、可见光催化有机合成以及光热催化有机转换等。</t>
    </r>
  </si>
  <si>
    <t>http://ipc.cas.cn/sourcedb/cn/lhsrck/cfzghxyjzx/201807/t20180707_5261115.html</t>
  </si>
  <si>
    <r>
      <rPr>
        <sz val="11"/>
        <rFont val="宋体"/>
        <charset val="134"/>
      </rPr>
      <t>施润</t>
    </r>
  </si>
  <si>
    <t>1990-07-06</t>
  </si>
  <si>
    <t>shirun@mail.ipc.ac.cn</t>
  </si>
  <si>
    <r>
      <t xml:space="preserve">1. </t>
    </r>
    <r>
      <rPr>
        <sz val="11"/>
        <rFont val="宋体"/>
        <charset val="134"/>
      </rPr>
      <t>超浸润气</t>
    </r>
    <r>
      <rPr>
        <sz val="11"/>
        <rFont val="Times New Roman"/>
        <charset val="134"/>
      </rPr>
      <t>-</t>
    </r>
    <r>
      <rPr>
        <sz val="11"/>
        <rFont val="宋体"/>
        <charset val="134"/>
      </rPr>
      <t>固</t>
    </r>
    <r>
      <rPr>
        <sz val="11"/>
        <rFont val="Times New Roman"/>
        <charset val="134"/>
      </rPr>
      <t>-</t>
    </r>
    <r>
      <rPr>
        <sz val="11"/>
        <rFont val="宋体"/>
        <charset val="134"/>
      </rPr>
      <t>液三相界面结构设计制备，用于高活性、高选择性光、电催化制备活性氧及</t>
    </r>
    <r>
      <rPr>
        <sz val="11"/>
        <rFont val="Times New Roman"/>
        <charset val="134"/>
      </rPr>
      <t>CO2</t>
    </r>
    <r>
      <rPr>
        <sz val="11"/>
        <rFont val="宋体"/>
        <charset val="134"/>
      </rPr>
      <t>还原制备燃料；</t>
    </r>
    <r>
      <rPr>
        <sz val="11"/>
        <rFont val="Times New Roman"/>
        <charset val="134"/>
      </rPr>
      <t xml:space="preserve">
2. </t>
    </r>
    <r>
      <rPr>
        <sz val="11"/>
        <rFont val="宋体"/>
        <charset val="134"/>
      </rPr>
      <t>液</t>
    </r>
    <r>
      <rPr>
        <sz val="11"/>
        <rFont val="Times New Roman"/>
        <charset val="134"/>
      </rPr>
      <t>-</t>
    </r>
    <r>
      <rPr>
        <sz val="11"/>
        <rFont val="宋体"/>
        <charset val="134"/>
      </rPr>
      <t>固界面浸润性连续调控，用于新型固</t>
    </r>
    <r>
      <rPr>
        <sz val="11"/>
        <rFont val="Times New Roman"/>
        <charset val="134"/>
      </rPr>
      <t>-</t>
    </r>
    <r>
      <rPr>
        <sz val="11"/>
        <rFont val="宋体"/>
        <charset val="134"/>
      </rPr>
      <t>水</t>
    </r>
    <r>
      <rPr>
        <sz val="11"/>
        <rFont val="Times New Roman"/>
        <charset val="134"/>
      </rPr>
      <t>-</t>
    </r>
    <r>
      <rPr>
        <sz val="11"/>
        <rFont val="宋体"/>
        <charset val="134"/>
      </rPr>
      <t>油三相界面有机合成；</t>
    </r>
    <r>
      <rPr>
        <sz val="11"/>
        <rFont val="Times New Roman"/>
        <charset val="134"/>
      </rPr>
      <t xml:space="preserve">
3. </t>
    </r>
    <r>
      <rPr>
        <sz val="11"/>
        <rFont val="宋体"/>
        <charset val="134"/>
      </rPr>
      <t>空间分辨三相界面浸润性动态观测及反应物分子催化界面输运过程的原位表征。</t>
    </r>
  </si>
  <si>
    <t>http://ipc.cas.cn/sourcedb/cn/lhsrck/cfzghxyjzx/202307/t20230708_6807481.html</t>
  </si>
  <si>
    <r>
      <rPr>
        <sz val="11"/>
        <rFont val="宋体"/>
        <charset val="134"/>
      </rPr>
      <t>赵运宣</t>
    </r>
  </si>
  <si>
    <t>1990-07-05</t>
  </si>
  <si>
    <t>yunxuan@mail.ipc.ac.cn</t>
  </si>
  <si>
    <r>
      <rPr>
        <sz val="11"/>
        <rFont val="宋体"/>
        <charset val="134"/>
      </rPr>
      <t>人工光固氮</t>
    </r>
  </si>
  <si>
    <t>http://ipc.cas.cn/sourcedb/cn/lhsrck/cfzghxyjzx/202307/t20230708_6807490.html</t>
  </si>
  <si>
    <r>
      <rPr>
        <sz val="11"/>
        <rFont val="宋体"/>
        <charset val="134"/>
      </rPr>
      <t>黄智源</t>
    </r>
  </si>
  <si>
    <t>1988-04-04</t>
  </si>
  <si>
    <t>huangzhiyuan@mail.ipc.ac.cn</t>
  </si>
  <si>
    <r>
      <rPr>
        <sz val="11"/>
        <rFont val="宋体"/>
        <charset val="134"/>
      </rPr>
      <t>聚焦光子能量转换的研究，利用半导体量子点</t>
    </r>
    <r>
      <rPr>
        <sz val="11"/>
        <rFont val="Times New Roman"/>
        <charset val="134"/>
      </rPr>
      <t>-</t>
    </r>
    <r>
      <rPr>
        <sz val="11"/>
        <rFont val="宋体"/>
        <charset val="134"/>
      </rPr>
      <t>有机分子杂化体系，将太阳光中多个低能量光子转换为一个高能量光子（三重态湮灭上转换），或将一个高能量光子裂分为多个低能量激子（单重态裂分、多重激子效应）等，并探究其在光电转换及光化学转换中的应用。</t>
    </r>
  </si>
  <si>
    <t>http://ipc.cas.cn/sourcedb/cn/lhsrck/cfzghxyjzx/202307/t20230708_6807462.html</t>
  </si>
  <si>
    <r>
      <rPr>
        <sz val="11"/>
        <rFont val="宋体"/>
        <charset val="134"/>
      </rPr>
      <t>郭晓宁</t>
    </r>
  </si>
  <si>
    <t>1984-01-29</t>
  </si>
  <si>
    <t>xnguo@mail.ipc.ac.cn</t>
  </si>
  <si>
    <r>
      <rPr>
        <sz val="11"/>
        <rFont val="宋体"/>
        <charset val="134"/>
      </rPr>
      <t>致力于光化学合成的研究，包括过渡金属、有机分子光催化有机合成，以及含硼有机化合物的设计合成及光催化应用等</t>
    </r>
  </si>
  <si>
    <t>http://ipc.cas.cn/sourcedb/cn/lhsrck/cfzghxyjzx/202107/t20210707_6128731.html</t>
  </si>
  <si>
    <r>
      <rPr>
        <sz val="11"/>
        <rFont val="宋体"/>
        <charset val="134"/>
      </rPr>
      <t>叶晨</t>
    </r>
  </si>
  <si>
    <t>1990-09-26</t>
  </si>
  <si>
    <t>yechen@mail.ipc.ac.cn</t>
  </si>
  <si>
    <r>
      <rPr>
        <sz val="11"/>
        <rFont val="宋体"/>
        <charset val="134"/>
      </rPr>
      <t>利用时间分辨光谱技术和数学建模研究光化学转换体系中的光与物质相互作用关系，揭示光化学转换的动力学机制，开发相关的谱学和数理研究方法</t>
    </r>
  </si>
  <si>
    <t>http://ipc.cas.cn/sourcedb/cn/lhsrck/cfzghxyjzx/202307/t20230708_6807475.html</t>
  </si>
  <si>
    <r>
      <rPr>
        <sz val="11"/>
        <rFont val="宋体"/>
        <charset val="134"/>
      </rPr>
      <t>薛面起</t>
    </r>
  </si>
  <si>
    <t>1984-08-18</t>
  </si>
  <si>
    <t>xuemq@mail.ipc.ac.cn</t>
  </si>
  <si>
    <r>
      <t>1</t>
    </r>
    <r>
      <rPr>
        <sz val="11"/>
        <rFont val="宋体"/>
        <charset val="134"/>
      </rPr>
      <t>、共轭高分子结晶；</t>
    </r>
    <r>
      <rPr>
        <sz val="11"/>
        <rFont val="Times New Roman"/>
        <charset val="134"/>
      </rPr>
      <t xml:space="preserve"> 
2</t>
    </r>
    <r>
      <rPr>
        <sz val="11"/>
        <rFont val="宋体"/>
        <charset val="134"/>
      </rPr>
      <t>、清洁能源；</t>
    </r>
    <r>
      <rPr>
        <sz val="11"/>
        <rFont val="Times New Roman"/>
        <charset val="134"/>
      </rPr>
      <t xml:space="preserve">
3</t>
    </r>
    <r>
      <rPr>
        <sz val="11"/>
        <rFont val="宋体"/>
        <charset val="134"/>
      </rPr>
      <t>、有机超导材料。</t>
    </r>
  </si>
  <si>
    <t>http://ipc.cas.cn/sourcedb/cn/lhsrck/jjslhgcslyjz/201807/t20180707_5262547.html</t>
  </si>
  <si>
    <r>
      <rPr>
        <sz val="11"/>
        <rFont val="宋体"/>
        <charset val="134"/>
      </rPr>
      <t>王健君</t>
    </r>
  </si>
  <si>
    <t>wangj220@iccas.ac.cn</t>
  </si>
  <si>
    <r>
      <rPr>
        <sz val="11"/>
        <rFont val="宋体"/>
        <charset val="134"/>
      </rPr>
      <t>控冰材料</t>
    </r>
  </si>
  <si>
    <t>http://anti-icing.iccas.ac.cn/</t>
  </si>
  <si>
    <r>
      <rPr>
        <sz val="11"/>
        <rFont val="宋体"/>
        <charset val="134"/>
      </rPr>
      <t>李明珠</t>
    </r>
  </si>
  <si>
    <r>
      <t>“</t>
    </r>
    <r>
      <rPr>
        <sz val="11"/>
        <rFont val="宋体"/>
        <charset val="134"/>
      </rPr>
      <t>优青</t>
    </r>
    <r>
      <rPr>
        <sz val="11"/>
        <rFont val="Times New Roman"/>
        <charset val="134"/>
      </rPr>
      <t>”</t>
    </r>
    <r>
      <rPr>
        <sz val="11"/>
        <rFont val="宋体"/>
        <charset val="134"/>
      </rPr>
      <t>，</t>
    </r>
    <r>
      <rPr>
        <sz val="11"/>
        <rFont val="Times New Roman"/>
        <charset val="134"/>
      </rPr>
      <t>“</t>
    </r>
    <r>
      <rPr>
        <sz val="11"/>
        <rFont val="宋体"/>
        <charset val="134"/>
      </rPr>
      <t>杰青</t>
    </r>
    <r>
      <rPr>
        <sz val="11"/>
        <rFont val="Times New Roman"/>
        <charset val="134"/>
      </rPr>
      <t>”</t>
    </r>
    <r>
      <rPr>
        <sz val="11"/>
        <rFont val="宋体"/>
        <charset val="134"/>
      </rPr>
      <t>，研究员</t>
    </r>
  </si>
  <si>
    <t>mingzhu@iccas.ac.cn</t>
  </si>
  <si>
    <r>
      <rPr>
        <sz val="11"/>
        <rFont val="宋体"/>
        <charset val="134"/>
      </rPr>
      <t>仿生微纳光学结构的构建与应用</t>
    </r>
  </si>
  <si>
    <r>
      <t xml:space="preserve">https://www.researchgate.net/lab/Mingzhu-Li-Lab </t>
    </r>
    <r>
      <rPr>
        <u/>
        <sz val="11"/>
        <rFont val="宋体"/>
        <charset val="134"/>
      </rPr>
      <t>中国科学院化学研究所研究员，</t>
    </r>
    <r>
      <rPr>
        <u/>
        <sz val="11"/>
        <rFont val="Times New Roman"/>
        <charset val="134"/>
      </rPr>
      <t>2008</t>
    </r>
    <r>
      <rPr>
        <u/>
        <sz val="11"/>
        <rFont val="宋体"/>
        <charset val="134"/>
      </rPr>
      <t>年获得中国科学院化学研究所博士学位，北京市科技新星，中国科学院青年创新促进会优秀会员，国家优秀青年基金和北京市青年拔尖个人项目的资助，获得中国科学院卢嘉锡青年人才奖，北京市科学技术一等奖等。主要开展了仿生微纳米光学结构的构筑及其应用的基础应用研究，在</t>
    </r>
    <r>
      <rPr>
        <u/>
        <sz val="11"/>
        <rFont val="Times New Roman"/>
        <charset val="134"/>
      </rPr>
      <t>Sci. Adv., J. Am. Chem. Soc., Angew. Chem. Int. Ed., Adv. Mater.</t>
    </r>
    <r>
      <rPr>
        <u/>
        <sz val="11"/>
        <rFont val="宋体"/>
        <charset val="134"/>
      </rPr>
      <t>，</t>
    </r>
    <r>
      <rPr>
        <u/>
        <sz val="11"/>
        <rFont val="Times New Roman"/>
        <charset val="134"/>
      </rPr>
      <t xml:space="preserve">Energ. Environ. Sci., </t>
    </r>
    <r>
      <rPr>
        <u/>
        <sz val="11"/>
        <rFont val="宋体"/>
        <charset val="134"/>
      </rPr>
      <t>等国际化学、材料领域的国际重要期刊上发表</t>
    </r>
    <r>
      <rPr>
        <u/>
        <sz val="11"/>
        <rFont val="Times New Roman"/>
        <charset val="134"/>
      </rPr>
      <t>SCI</t>
    </r>
    <r>
      <rPr>
        <u/>
        <sz val="11"/>
        <rFont val="宋体"/>
        <charset val="134"/>
      </rPr>
      <t>论文</t>
    </r>
    <r>
      <rPr>
        <u/>
        <sz val="11"/>
        <rFont val="Times New Roman"/>
        <charset val="134"/>
      </rPr>
      <t>50</t>
    </r>
    <r>
      <rPr>
        <u/>
        <sz val="11"/>
        <rFont val="宋体"/>
        <charset val="134"/>
      </rPr>
      <t>余篇（其中第一作者和通讯作者</t>
    </r>
    <r>
      <rPr>
        <u/>
        <sz val="11"/>
        <rFont val="Times New Roman"/>
        <charset val="134"/>
      </rPr>
      <t xml:space="preserve">, IF </t>
    </r>
    <r>
      <rPr>
        <u/>
        <sz val="11"/>
        <rFont val="宋体"/>
        <charset val="134"/>
      </rPr>
      <t>＞</t>
    </r>
    <r>
      <rPr>
        <u/>
        <sz val="11"/>
        <rFont val="Times New Roman"/>
        <charset val="134"/>
      </rPr>
      <t xml:space="preserve"> 5</t>
    </r>
    <r>
      <rPr>
        <u/>
        <sz val="11"/>
        <rFont val="宋体"/>
        <charset val="134"/>
      </rPr>
      <t>的</t>
    </r>
    <r>
      <rPr>
        <u/>
        <sz val="11"/>
        <rFont val="Times New Roman"/>
        <charset val="134"/>
      </rPr>
      <t>30</t>
    </r>
    <r>
      <rPr>
        <u/>
        <sz val="11"/>
        <rFont val="宋体"/>
        <charset val="134"/>
      </rPr>
      <t>余篇，封面论文</t>
    </r>
    <r>
      <rPr>
        <u/>
        <sz val="11"/>
        <rFont val="Times New Roman"/>
        <charset val="134"/>
      </rPr>
      <t>20</t>
    </r>
    <r>
      <rPr>
        <u/>
        <sz val="11"/>
        <rFont val="宋体"/>
        <charset val="134"/>
      </rPr>
      <t>余篇）。研究成果多次被</t>
    </r>
    <r>
      <rPr>
        <u/>
        <sz val="11"/>
        <rFont val="Times New Roman"/>
        <charset val="134"/>
      </rPr>
      <t xml:space="preserve">Nature China, </t>
    </r>
    <r>
      <rPr>
        <u/>
        <sz val="11"/>
        <rFont val="宋体"/>
        <charset val="134"/>
      </rPr>
      <t>美国化学会</t>
    </r>
    <r>
      <rPr>
        <u/>
        <sz val="11"/>
        <rFont val="Times New Roman"/>
        <charset val="134"/>
      </rPr>
      <t>Noteworthy Chemistry, Materials Views China</t>
    </r>
    <r>
      <rPr>
        <u/>
        <sz val="11"/>
        <rFont val="宋体"/>
        <charset val="134"/>
      </rPr>
      <t>等亮点报道。</t>
    </r>
  </si>
  <si>
    <r>
      <rPr>
        <sz val="11"/>
        <rFont val="宋体"/>
        <charset val="134"/>
      </rPr>
      <t>师文生</t>
    </r>
  </si>
  <si>
    <t>shiws@mail.ipc.ac.cn</t>
  </si>
  <si>
    <r>
      <rPr>
        <sz val="11"/>
        <rFont val="宋体"/>
        <charset val="134"/>
      </rPr>
      <t>一维半导体纳米结构的控制生长及性能调控</t>
    </r>
  </si>
  <si>
    <t>http://www.ipc.cas.cn/sourcedb/cn/lhsrck/jcqn/200904/t20090415_49481.html</t>
  </si>
  <si>
    <r>
      <rPr>
        <sz val="11"/>
        <rFont val="宋体"/>
        <charset val="134"/>
      </rPr>
      <t>周奇</t>
    </r>
  </si>
  <si>
    <t>zhouqi@mail.ipc.ac.cn</t>
  </si>
  <si>
    <r>
      <rPr>
        <sz val="11"/>
        <rFont val="宋体"/>
        <charset val="134"/>
      </rPr>
      <t>酶催化、有机合成、高分子合成等交叉领域的融合创新研究</t>
    </r>
  </si>
  <si>
    <t>https://ipc.cas.cn/sourcedb/cn/lhsrck/cfzghxyjzx/202407/t20240708_7214152.html</t>
  </si>
  <si>
    <r>
      <rPr>
        <sz val="11"/>
        <rFont val="宋体"/>
        <charset val="134"/>
      </rPr>
      <t>陈广波</t>
    </r>
  </si>
  <si>
    <t xml:space="preserve"> gchen@mail.ipc.ac.cn</t>
  </si>
  <si>
    <r>
      <rPr>
        <sz val="11"/>
        <rFont val="宋体"/>
        <charset val="134"/>
      </rPr>
      <t>聚焦能量转化纳米催化材料开发，催化活性位点理性设计和调控</t>
    </r>
  </si>
  <si>
    <t>https://ipc.cas.cn/sourcedb/cn/lhsrck/cfzghxyjzx/202406/t20240626_7197183.html</t>
  </si>
  <si>
    <r>
      <rPr>
        <sz val="11"/>
        <rFont val="宋体"/>
        <charset val="134"/>
      </rPr>
      <t>尚露</t>
    </r>
  </si>
  <si>
    <t>lushang@mail.ipc.ac.cn</t>
  </si>
  <si>
    <r>
      <rPr>
        <sz val="11"/>
        <rFont val="宋体"/>
        <charset val="134"/>
      </rPr>
      <t>发展能源用光</t>
    </r>
    <r>
      <rPr>
        <sz val="11"/>
        <rFont val="Times New Roman"/>
        <charset val="134"/>
      </rPr>
      <t>/</t>
    </r>
    <r>
      <rPr>
        <sz val="11"/>
        <rFont val="宋体"/>
        <charset val="134"/>
      </rPr>
      <t>电催化材料</t>
    </r>
  </si>
  <si>
    <t>https://ipc.cas.cn/sourcedb/cn/lhsrck/cfzghxyjzx/201807/t20180707_5261087.html</t>
  </si>
  <si>
    <r>
      <rPr>
        <sz val="11"/>
        <rFont val="宋体"/>
        <charset val="134"/>
      </rPr>
      <t>曹宏斌</t>
    </r>
  </si>
  <si>
    <r>
      <rPr>
        <sz val="11"/>
        <rFont val="宋体"/>
        <charset val="134"/>
      </rPr>
      <t>中国科学院过程工程研究所</t>
    </r>
  </si>
  <si>
    <t>hbcao@ipe.ac.cn</t>
  </si>
  <si>
    <r>
      <rPr>
        <sz val="11"/>
        <rFont val="宋体"/>
        <charset val="134"/>
      </rPr>
      <t>工业污染全过程控制的理论、关键技术与应用研究</t>
    </r>
  </si>
  <si>
    <t>https://ipe.cas.cn/sourcedb_ipe_cas/zw/zjrc/yjy/202105/t20210517_6014514.html</t>
  </si>
  <si>
    <r>
      <rPr>
        <sz val="11"/>
        <rFont val="宋体"/>
        <charset val="134"/>
      </rPr>
      <t>陈运法</t>
    </r>
  </si>
  <si>
    <t>yfchen@ipe.ac.cn</t>
  </si>
  <si>
    <r>
      <rPr>
        <sz val="11"/>
        <rFont val="宋体"/>
        <charset val="134"/>
      </rPr>
      <t>纳微结构材料的制备与表面</t>
    </r>
    <r>
      <rPr>
        <sz val="11"/>
        <rFont val="Times New Roman"/>
        <charset val="134"/>
      </rPr>
      <t>/</t>
    </r>
    <r>
      <rPr>
        <sz val="11"/>
        <rFont val="宋体"/>
        <charset val="134"/>
      </rPr>
      <t>界面调控</t>
    </r>
  </si>
  <si>
    <t>https://ipe.cas.cn/sourcedb_ipe_cas/zw/zjrc/yjy/202105/t20210517_6014560.html</t>
  </si>
  <si>
    <r>
      <rPr>
        <sz val="11"/>
        <rFont val="宋体"/>
        <charset val="134"/>
      </rPr>
      <t>葛蔚</t>
    </r>
  </si>
  <si>
    <t>wge@ipe.ac.cn</t>
  </si>
  <si>
    <r>
      <rPr>
        <sz val="11"/>
        <rFont val="宋体"/>
        <charset val="134"/>
      </rPr>
      <t>气固、颗粒与散料、多孔介质及纳微多相系统的多尺度建模、分析、高效能计算及其工业应用</t>
    </r>
  </si>
  <si>
    <t>https://ipe.cas.cn/sourcedb_ipe_cas/zw/zjrc/yjy/202105/t20210511_6012379.html</t>
  </si>
  <si>
    <r>
      <rPr>
        <sz val="11"/>
        <rFont val="宋体"/>
        <charset val="134"/>
      </rPr>
      <t>李春山</t>
    </r>
  </si>
  <si>
    <t>csli@ipe.ac.cn</t>
  </si>
  <si>
    <r>
      <rPr>
        <sz val="11"/>
        <rFont val="宋体"/>
        <charset val="134"/>
      </rPr>
      <t>能源高效转化，非常规化催化</t>
    </r>
  </si>
  <si>
    <t>https://ipe.cas.cn/sourcedb_ipe_cas/zw/zjrc/yjy/202105/t20210517_6014571.html</t>
  </si>
  <si>
    <r>
      <rPr>
        <sz val="11"/>
        <rFont val="宋体"/>
        <charset val="134"/>
      </rPr>
      <t>马光辉</t>
    </r>
  </si>
  <si>
    <t>ghma@ipe.ac.cn</t>
  </si>
  <si>
    <r>
      <rPr>
        <sz val="11"/>
        <rFont val="宋体"/>
        <charset val="134"/>
      </rPr>
      <t>均一高分子微球和微囊的制备及在生化工程和医学工程中的应用</t>
    </r>
  </si>
  <si>
    <t>https://ipe.cas.cn/sourcedb_ipe_cas/zw/zjrc/yjy/202105/t20210511_6012366.html</t>
  </si>
  <si>
    <r>
      <rPr>
        <sz val="11"/>
        <rFont val="宋体"/>
        <charset val="134"/>
      </rPr>
      <t>孙峙</t>
    </r>
  </si>
  <si>
    <t>sunzhi@ipe.ac.cn</t>
  </si>
  <si>
    <r>
      <rPr>
        <sz val="11"/>
        <rFont val="宋体"/>
        <charset val="134"/>
      </rPr>
      <t>金属资源循环、产品绿色设计与材料制备</t>
    </r>
  </si>
  <si>
    <t>https://ipe.cas.cn/sourcedb_ipe_cas/zw/zjrc/yjy/202105/t20210517_6014509.html</t>
  </si>
  <si>
    <r>
      <rPr>
        <sz val="11"/>
        <rFont val="宋体"/>
        <charset val="134"/>
      </rPr>
      <t>王维</t>
    </r>
  </si>
  <si>
    <t>wangwei@ipe.ac.cn</t>
  </si>
  <si>
    <r>
      <rPr>
        <sz val="11"/>
        <rFont val="宋体"/>
        <charset val="134"/>
      </rPr>
      <t>多相流、流态化工程、计算流体力学、介尺度理论与非平衡热力学</t>
    </r>
  </si>
  <si>
    <t>https://ipe.cas.cn/sourcedb_ipe_cas/zw/zjrc/yjy/202105/t20210511_6012359.html</t>
  </si>
  <si>
    <r>
      <rPr>
        <sz val="11"/>
        <rFont val="宋体"/>
        <charset val="134"/>
      </rPr>
      <t>王志</t>
    </r>
  </si>
  <si>
    <t>zwang@ipe.ac.cn</t>
  </si>
  <si>
    <r>
      <rPr>
        <sz val="11"/>
        <rFont val="宋体"/>
        <charset val="134"/>
      </rPr>
      <t>铝</t>
    </r>
    <r>
      <rPr>
        <sz val="11"/>
        <rFont val="Times New Roman"/>
        <charset val="134"/>
      </rPr>
      <t>/</t>
    </r>
    <r>
      <rPr>
        <sz val="11"/>
        <rFont val="宋体"/>
        <charset val="134"/>
      </rPr>
      <t>硅绿色冶金与新材料、新兴能源固废循环利用</t>
    </r>
  </si>
  <si>
    <t>https://ipe.cas.cn/sourcedb_ipe_cas/zw/zjrc/yjy/202105/t20210511_6012356.html</t>
  </si>
  <si>
    <r>
      <rPr>
        <sz val="11"/>
        <rFont val="宋体"/>
        <charset val="134"/>
      </rPr>
      <t>杨超</t>
    </r>
  </si>
  <si>
    <r>
      <t>“</t>
    </r>
    <r>
      <rPr>
        <sz val="11"/>
        <rFont val="宋体"/>
        <charset val="134"/>
      </rPr>
      <t>杰青</t>
    </r>
    <r>
      <rPr>
        <sz val="11"/>
        <rFont val="Times New Roman"/>
        <charset val="134"/>
      </rPr>
      <t>”</t>
    </r>
    <r>
      <rPr>
        <sz val="11"/>
        <rFont val="宋体"/>
        <charset val="134"/>
      </rPr>
      <t>，所长，研究员</t>
    </r>
  </si>
  <si>
    <t>chaoyang@ipe.ac.cn</t>
  </si>
  <si>
    <r>
      <rPr>
        <sz val="11"/>
        <rFont val="宋体"/>
        <charset val="134"/>
      </rPr>
      <t>数值并行算法与软件</t>
    </r>
    <r>
      <rPr>
        <sz val="11"/>
        <rFont val="Times New Roman"/>
        <charset val="134"/>
      </rPr>
      <t xml:space="preserve">, </t>
    </r>
    <r>
      <rPr>
        <sz val="11"/>
        <rFont val="宋体"/>
        <charset val="134"/>
      </rPr>
      <t>大规模科学计算</t>
    </r>
  </si>
  <si>
    <t>https://ipe.cas.cn/sourcedb_ipe_cas/zw/zjrc/yjy/202105/t20210511_6012351.html</t>
  </si>
  <si>
    <r>
      <rPr>
        <sz val="11"/>
        <rFont val="宋体"/>
        <charset val="134"/>
      </rPr>
      <t>张锁江</t>
    </r>
  </si>
  <si>
    <r>
      <rPr>
        <sz val="11"/>
        <rFont val="宋体"/>
        <charset val="134"/>
      </rPr>
      <t>院士，</t>
    </r>
    <r>
      <rPr>
        <sz val="11"/>
        <rFont val="Times New Roman"/>
        <charset val="134"/>
      </rPr>
      <t>“</t>
    </r>
    <r>
      <rPr>
        <sz val="11"/>
        <rFont val="宋体"/>
        <charset val="134"/>
      </rPr>
      <t>杰青</t>
    </r>
    <r>
      <rPr>
        <sz val="11"/>
        <rFont val="Times New Roman"/>
        <charset val="134"/>
      </rPr>
      <t>”</t>
    </r>
  </si>
  <si>
    <t>sjzhang@ipe.ac.cn</t>
  </si>
  <si>
    <r>
      <rPr>
        <sz val="11"/>
        <rFont val="宋体"/>
        <charset val="134"/>
      </rPr>
      <t>离子液体的构效关系及绿色过程研究</t>
    </r>
  </si>
  <si>
    <t>https://ipe.cas.cn/sourcedb_ipe_cas/zw/zjrc/yjy/202105/t20210512_6012551.html</t>
  </si>
  <si>
    <r>
      <rPr>
        <sz val="11"/>
        <rFont val="宋体"/>
        <charset val="134"/>
      </rPr>
      <t>张延强</t>
    </r>
  </si>
  <si>
    <t>yqzhang@ipe.ac.cn</t>
  </si>
  <si>
    <r>
      <rPr>
        <sz val="11"/>
        <rFont val="宋体"/>
        <charset val="134"/>
      </rPr>
      <t>含能功能化材料的设计合成，目标化合物包括离子液体、硝基化合物和高氮化合物等，旨在开拓</t>
    </r>
    <r>
      <rPr>
        <sz val="11"/>
        <rFont val="Times New Roman"/>
        <charset val="134"/>
      </rPr>
      <t>“</t>
    </r>
    <r>
      <rPr>
        <sz val="11"/>
        <rFont val="宋体"/>
        <charset val="134"/>
      </rPr>
      <t>绿色</t>
    </r>
    <r>
      <rPr>
        <sz val="11"/>
        <rFont val="Times New Roman"/>
        <charset val="134"/>
      </rPr>
      <t>”</t>
    </r>
    <r>
      <rPr>
        <sz val="11"/>
        <rFont val="宋体"/>
        <charset val="134"/>
      </rPr>
      <t>航空航天推进剂</t>
    </r>
  </si>
  <si>
    <t>https://ipe.cas.cn/sourcedb_ipe_cas/zw/zjrc/qncj/202106/t20210611_6082303.html</t>
  </si>
  <si>
    <r>
      <rPr>
        <sz val="11"/>
        <rFont val="宋体"/>
        <charset val="134"/>
      </rPr>
      <t>朱庆山</t>
    </r>
  </si>
  <si>
    <r>
      <t>“</t>
    </r>
    <r>
      <rPr>
        <sz val="11"/>
        <rFont val="宋体"/>
        <charset val="134"/>
      </rPr>
      <t>杰青</t>
    </r>
    <r>
      <rPr>
        <sz val="11"/>
        <rFont val="Times New Roman"/>
        <charset val="134"/>
      </rPr>
      <t>”</t>
    </r>
    <r>
      <rPr>
        <sz val="11"/>
        <rFont val="宋体"/>
        <charset val="134"/>
      </rPr>
      <t>，党委书记，副所长、研究员</t>
    </r>
  </si>
  <si>
    <t>qszhu@ipe.ac.cn</t>
  </si>
  <si>
    <r>
      <rPr>
        <sz val="11"/>
        <rFont val="宋体"/>
        <charset val="134"/>
      </rPr>
      <t>流化床反应器放大规律、流态化过程强化、矿产资源高效利用、纳微粉体结构调控、全陶瓷牙科材料等方面的研究</t>
    </r>
  </si>
  <si>
    <t>https://ipe.cas.cn/sourcedb_ipe_cas/zw/zjrc/yjy/202105/t20210512_6012553.html</t>
  </si>
  <si>
    <r>
      <rPr>
        <sz val="11"/>
        <rFont val="宋体"/>
        <charset val="134"/>
      </rPr>
      <t>刘会洲</t>
    </r>
  </si>
  <si>
    <t>liuhz@mail.las.ac.cn</t>
  </si>
  <si>
    <r>
      <rPr>
        <sz val="11"/>
        <rFont val="宋体"/>
        <charset val="134"/>
      </rPr>
      <t>生化分离科学与工程应用基础研究</t>
    </r>
  </si>
  <si>
    <t>https://ipe.cas.cn/sourcedb_ipe_cas/zw/zjrc/yjy/202105/t20210520_6035048.html</t>
  </si>
  <si>
    <r>
      <rPr>
        <sz val="11"/>
        <rFont val="宋体"/>
        <charset val="134"/>
      </rPr>
      <t>李永舫</t>
    </r>
  </si>
  <si>
    <r>
      <rPr>
        <sz val="11"/>
        <rFont val="宋体"/>
        <charset val="134"/>
      </rPr>
      <t>化学研究所</t>
    </r>
  </si>
  <si>
    <t>liyf@iccas.ac.cn</t>
  </si>
  <si>
    <r>
      <rPr>
        <sz val="11"/>
        <rFont val="宋体"/>
        <charset val="134"/>
      </rPr>
      <t>共轭聚合物光伏材料和聚合物太阳电池</t>
    </r>
  </si>
  <si>
    <t xml:space="preserve">http://liyf.iccas.ac.cn </t>
  </si>
  <si>
    <r>
      <rPr>
        <sz val="11"/>
        <rFont val="宋体"/>
        <charset val="134"/>
      </rPr>
      <t>刘云圻</t>
    </r>
  </si>
  <si>
    <t>liuyq@iccas.ac.cn</t>
  </si>
  <si>
    <r>
      <rPr>
        <sz val="12"/>
        <rFont val="宋体"/>
        <charset val="134"/>
      </rPr>
      <t>分子材料的设计、合成，包括</t>
    </r>
    <r>
      <rPr>
        <sz val="12"/>
        <rFont val="Times New Roman"/>
        <charset val="134"/>
      </rPr>
      <t>π-</t>
    </r>
    <r>
      <rPr>
        <sz val="12"/>
        <rFont val="宋体"/>
        <charset val="134"/>
      </rPr>
      <t>共轭小分子、高分子和石墨烯，以及材料在光电子器件中的应用。</t>
    </r>
  </si>
  <si>
    <t>http://liuyq.iccas.ac.cn/</t>
  </si>
  <si>
    <r>
      <rPr>
        <sz val="11"/>
        <rFont val="宋体"/>
        <charset val="134"/>
      </rPr>
      <t>李玉良</t>
    </r>
  </si>
  <si>
    <r>
      <t>1949</t>
    </r>
    <r>
      <rPr>
        <sz val="11"/>
        <rFont val="宋体"/>
        <charset val="134"/>
      </rPr>
      <t>年</t>
    </r>
    <r>
      <rPr>
        <sz val="11"/>
        <rFont val="Times New Roman"/>
        <charset val="134"/>
      </rPr>
      <t>10</t>
    </r>
    <r>
      <rPr>
        <sz val="11"/>
        <rFont val="宋体"/>
        <charset val="134"/>
      </rPr>
      <t>月</t>
    </r>
  </si>
  <si>
    <t>ylli@iccas.ac.cn</t>
  </si>
  <si>
    <r>
      <rPr>
        <sz val="11"/>
        <rFont val="宋体"/>
        <charset val="134"/>
      </rPr>
      <t>以无机化学为基础的交叉科学研究</t>
    </r>
  </si>
  <si>
    <t>http://www.ic.cas.cn/jggk/zjys/201512/t20151208_4490965.html</t>
  </si>
  <si>
    <r>
      <rPr>
        <sz val="11"/>
        <rFont val="宋体"/>
        <charset val="134"/>
      </rPr>
      <t>姚建年</t>
    </r>
  </si>
  <si>
    <t>jnyao@iccas.ac.cn</t>
  </si>
  <si>
    <r>
      <rPr>
        <sz val="11"/>
        <rFont val="宋体"/>
        <charset val="134"/>
      </rPr>
      <t>新型光功能材料的基础和应用探索研究</t>
    </r>
  </si>
  <si>
    <t>http://jnyao.iccas.ac.cn/</t>
  </si>
  <si>
    <r>
      <rPr>
        <sz val="11"/>
        <rFont val="宋体"/>
        <charset val="134"/>
      </rPr>
      <t>韩布兴</t>
    </r>
  </si>
  <si>
    <t>hanbx@iccas.ac.cn</t>
  </si>
  <si>
    <r>
      <rPr>
        <sz val="11"/>
        <rFont val="宋体"/>
        <charset val="134"/>
      </rPr>
      <t>超临界流体、离子液体等绿色溶剂体系化学热力学、绿色溶剂在化学反应和材料合成中的应用研究</t>
    </r>
  </si>
  <si>
    <t xml:space="preserve">http://cit.iccas.ac.cn/yjdw/yjy/201308/t20130809_118542.html </t>
  </si>
  <si>
    <r>
      <rPr>
        <sz val="11"/>
        <rFont val="宋体"/>
        <charset val="134"/>
      </rPr>
      <t>万立骏</t>
    </r>
  </si>
  <si>
    <r>
      <rPr>
        <sz val="11"/>
        <rFont val="宋体"/>
        <charset val="134"/>
      </rPr>
      <t>中国科学院院士，发展中国家院士</t>
    </r>
  </si>
  <si>
    <t>wanlijun@iccas.ac.cn</t>
  </si>
  <si>
    <r>
      <rPr>
        <sz val="11"/>
        <rFont val="宋体"/>
        <charset val="134"/>
      </rPr>
      <t>表界面科学；电化学；纳米材料；扫描探针</t>
    </r>
  </si>
  <si>
    <t xml:space="preserve">http://mnn.iccas.ac.cn/wanlijun/ry/wljys/201305/t20130515_112078.html </t>
  </si>
  <si>
    <r>
      <rPr>
        <sz val="11"/>
        <rFont val="宋体"/>
        <charset val="134"/>
      </rPr>
      <t>赵进才</t>
    </r>
  </si>
  <si>
    <r>
      <rPr>
        <sz val="11"/>
        <rFont val="宋体"/>
        <charset val="134"/>
      </rPr>
      <t>中国科学院院士，发展中国家科学院（</t>
    </r>
    <r>
      <rPr>
        <sz val="11"/>
        <rFont val="Times New Roman"/>
        <charset val="134"/>
      </rPr>
      <t>TWAS</t>
    </r>
    <r>
      <rPr>
        <sz val="11"/>
        <rFont val="宋体"/>
        <charset val="134"/>
      </rPr>
      <t>）院士，欧洲科学院（</t>
    </r>
    <r>
      <rPr>
        <sz val="11"/>
        <rFont val="Times New Roman"/>
        <charset val="134"/>
      </rPr>
      <t>EurASc</t>
    </r>
    <r>
      <rPr>
        <sz val="11"/>
        <rFont val="宋体"/>
        <charset val="134"/>
      </rPr>
      <t>）外籍院士</t>
    </r>
  </si>
  <si>
    <r>
      <t> 1960</t>
    </r>
    <r>
      <rPr>
        <sz val="11"/>
        <rFont val="宋体"/>
        <charset val="134"/>
      </rPr>
      <t>年</t>
    </r>
    <r>
      <rPr>
        <sz val="11"/>
        <rFont val="Times New Roman"/>
        <charset val="134"/>
      </rPr>
      <t>12</t>
    </r>
    <r>
      <rPr>
        <sz val="11"/>
        <rFont val="宋体"/>
        <charset val="134"/>
      </rPr>
      <t>月</t>
    </r>
  </si>
  <si>
    <t>jczhao@iccas.ac.cn</t>
  </si>
  <si>
    <r>
      <rPr>
        <sz val="11"/>
        <rFont val="宋体"/>
        <charset val="134"/>
      </rPr>
      <t>有毒有机污染物光化学氧化降解新方法；环境中污染物光化学反应机理；纳米材料及纳米光催化；光催化绿色有机合成</t>
    </r>
    <r>
      <rPr>
        <sz val="11"/>
        <rFont val="Times New Roman"/>
        <charset val="134"/>
      </rPr>
      <t>  </t>
    </r>
  </si>
  <si>
    <t>http://jczhao.iccas.ac.cn/</t>
  </si>
  <si>
    <r>
      <rPr>
        <sz val="11"/>
        <rFont val="宋体"/>
        <charset val="134"/>
      </rPr>
      <t>俞初一</t>
    </r>
  </si>
  <si>
    <t>yucy@iccas.ac.cn</t>
  </si>
  <si>
    <r>
      <rPr>
        <sz val="11"/>
        <rFont val="宋体"/>
        <charset val="134"/>
      </rPr>
      <t>糖化学生物学</t>
    </r>
  </si>
  <si>
    <t>http://yucy.iccas.ac.cn/</t>
  </si>
  <si>
    <r>
      <rPr>
        <sz val="11"/>
        <rFont val="宋体"/>
        <charset val="134"/>
      </rPr>
      <t>王春儒</t>
    </r>
  </si>
  <si>
    <t>crwang@iccas.ac.cn</t>
  </si>
  <si>
    <r>
      <rPr>
        <sz val="11"/>
        <rFont val="宋体"/>
        <charset val="134"/>
      </rPr>
      <t>金属富勒烯；纳米材料和器件；生物医学应用</t>
    </r>
  </si>
  <si>
    <t>http://mnn.iccas.ac.cn/wangchunru/</t>
  </si>
  <si>
    <r>
      <rPr>
        <sz val="11"/>
        <rFont val="宋体"/>
        <charset val="134"/>
      </rPr>
      <t>刘利</t>
    </r>
  </si>
  <si>
    <t>lliu@iccas.ac.cn</t>
  </si>
  <si>
    <r>
      <rPr>
        <sz val="11"/>
        <rFont val="宋体"/>
        <charset val="134"/>
      </rPr>
      <t>不对称有机合成；环境友好介质中有机反应研究；具有潜在生物活性的杂环分子的构建</t>
    </r>
  </si>
  <si>
    <t>http://lliu.iccas.ac.cn/</t>
  </si>
  <si>
    <r>
      <rPr>
        <sz val="11"/>
        <rFont val="宋体"/>
        <charset val="134"/>
      </rPr>
      <t>于贵</t>
    </r>
  </si>
  <si>
    <t>yugui@iccas.ac.cn</t>
  </si>
  <si>
    <r>
      <rPr>
        <sz val="11"/>
        <rFont val="宋体"/>
        <charset val="134"/>
      </rPr>
      <t>有机光电材料的设计及合成；有机材料的物理化学性能的研究；有机发光二极管和场效应晶体管的制备及其性能研究</t>
    </r>
  </si>
  <si>
    <t>http://yugui.iccas.ac.cn/</t>
  </si>
  <si>
    <r>
      <rPr>
        <sz val="11"/>
        <rFont val="宋体"/>
        <charset val="134"/>
      </rPr>
      <t>陈传峰</t>
    </r>
  </si>
  <si>
    <t>cchen@iccas.ac.cn</t>
  </si>
  <si>
    <r>
      <rPr>
        <sz val="11"/>
        <rFont val="宋体"/>
        <charset val="134"/>
      </rPr>
      <t>基于三蝶烯衍生新型合成主体的分子识别与组装；超分子组装新方法与组装体功能；超分子凝胶与可调控软物质材料；螺旋手性的构建与应用</t>
    </r>
  </si>
  <si>
    <t>http://cchen.iccas.ac.cn/</t>
  </si>
  <si>
    <r>
      <rPr>
        <sz val="11"/>
        <rFont val="宋体"/>
        <charset val="134"/>
      </rPr>
      <t>刘鸣华</t>
    </r>
  </si>
  <si>
    <t>liumh@iccas.ac.cn</t>
  </si>
  <si>
    <r>
      <rPr>
        <sz val="11"/>
        <rFont val="宋体"/>
        <charset val="134"/>
      </rPr>
      <t>界面组装体的超分子手性研究；基于新型两亲分子的组装；生物分子的组装与功能化</t>
    </r>
    <r>
      <rPr>
        <sz val="11"/>
        <rFont val="Times New Roman"/>
        <charset val="134"/>
      </rPr>
      <t xml:space="preserve"> </t>
    </r>
    <r>
      <rPr>
        <sz val="11"/>
        <rFont val="宋体"/>
        <charset val="134"/>
      </rPr>
      <t>；有机凝胶与软物质材料研究</t>
    </r>
  </si>
  <si>
    <t xml:space="preserve">http://cit.iccas.ac.cn/yjdw/yjy/201308/t20130809_118541.html </t>
  </si>
  <si>
    <r>
      <rPr>
        <sz val="11"/>
        <rFont val="宋体"/>
        <charset val="134"/>
      </rPr>
      <t>张德清</t>
    </r>
  </si>
  <si>
    <t>dqzhang@iccas.ac.cn</t>
  </si>
  <si>
    <r>
      <rPr>
        <sz val="11"/>
        <rFont val="宋体"/>
        <charset val="134"/>
      </rPr>
      <t>分子材料的电磁性能研究；新型功能</t>
    </r>
    <r>
      <rPr>
        <sz val="11"/>
        <rFont val="Times New Roman"/>
        <charset val="134"/>
      </rPr>
      <t>p-</t>
    </r>
    <r>
      <rPr>
        <sz val="11"/>
        <rFont val="宋体"/>
        <charset val="134"/>
      </rPr>
      <t>分子的合成，原理性分子器件研究</t>
    </r>
  </si>
  <si>
    <t>http://dqzhang.iccas.ac.cn/</t>
  </si>
  <si>
    <r>
      <rPr>
        <sz val="11"/>
        <rFont val="宋体"/>
        <charset val="134"/>
      </rPr>
      <t>范青华</t>
    </r>
  </si>
  <si>
    <t>fanqh@iccas.ac.cn</t>
  </si>
  <si>
    <r>
      <rPr>
        <sz val="11"/>
        <rFont val="宋体"/>
        <charset val="134"/>
      </rPr>
      <t>不对称催化；环境友好的催化反应；生物活性杂环化合物的合成；功能树状分子的设计合成及组装</t>
    </r>
  </si>
  <si>
    <t>http://fanqh.iccas.ac.cn/</t>
  </si>
  <si>
    <r>
      <rPr>
        <sz val="11"/>
        <rFont val="宋体"/>
        <charset val="134"/>
      </rPr>
      <t>边文生</t>
    </r>
  </si>
  <si>
    <t>bian@iccas.ac.cn</t>
  </si>
  <si>
    <r>
      <rPr>
        <sz val="11"/>
        <rFont val="宋体"/>
        <charset val="134"/>
      </rPr>
      <t>势能面构建及非绝热动力学；大气、燃烧和激光化学；量子化学理论和计算；分子反应动力学理论和计算；分子光谱</t>
    </r>
    <r>
      <rPr>
        <sz val="11"/>
        <rFont val="Times New Roman"/>
        <charset val="134"/>
      </rPr>
      <t>,</t>
    </r>
    <r>
      <rPr>
        <sz val="11"/>
        <rFont val="宋体"/>
        <charset val="134"/>
      </rPr>
      <t>共振与反应碰撞</t>
    </r>
  </si>
  <si>
    <t>http://159.226.64.165/web/106470/home</t>
  </si>
  <si>
    <r>
      <rPr>
        <sz val="11"/>
        <rFont val="宋体"/>
        <charset val="134"/>
      </rPr>
      <t>赵江</t>
    </r>
  </si>
  <si>
    <t>jzhao@iccas.ac.cn</t>
  </si>
  <si>
    <r>
      <rPr>
        <sz val="11"/>
        <rFont val="宋体"/>
        <charset val="134"/>
      </rPr>
      <t>聚合物单链物理；聚电解质单链构象及离子分布；聚合物与界面相互作用及动态性质；聚合物复合材料单链力学及流变学；聚合物材料非均匀性研究；单分子光谱及显微镜新方法和技术</t>
    </r>
  </si>
  <si>
    <t>http://polymer-dynamics.iccas.ac.cn</t>
  </si>
  <si>
    <r>
      <rPr>
        <sz val="11"/>
        <rFont val="宋体"/>
        <charset val="134"/>
      </rPr>
      <t>王笃金</t>
    </r>
  </si>
  <si>
    <t>djwang@iccas.ac.cn</t>
  </si>
  <si>
    <r>
      <rPr>
        <sz val="11"/>
        <rFont val="宋体"/>
        <charset val="134"/>
      </rPr>
      <t>高分子材料结构－性能关系研究</t>
    </r>
  </si>
  <si>
    <t>http://pmp.iccas.ac.cn/members/djwang.html</t>
  </si>
  <si>
    <r>
      <rPr>
        <sz val="11"/>
        <rFont val="宋体"/>
        <charset val="134"/>
      </rPr>
      <t>刘志敏</t>
    </r>
  </si>
  <si>
    <t>liuzm@iccas.ac.cn</t>
  </si>
  <si>
    <r>
      <rPr>
        <sz val="11"/>
        <rFont val="宋体"/>
        <charset val="134"/>
      </rPr>
      <t>基于</t>
    </r>
    <r>
      <rPr>
        <sz val="11"/>
        <rFont val="Times New Roman"/>
        <charset val="134"/>
      </rPr>
      <t>CO2</t>
    </r>
    <r>
      <rPr>
        <sz val="11"/>
        <rFont val="宋体"/>
        <charset val="134"/>
      </rPr>
      <t>和生物质转化的绿色纳米催化；离子液体等绿色溶剂的性质研究；基于绿色溶剂的新型催化材料构筑</t>
    </r>
    <r>
      <rPr>
        <sz val="11"/>
        <rFont val="Times New Roman"/>
        <charset val="134"/>
      </rPr>
      <t xml:space="preserve"> </t>
    </r>
  </si>
  <si>
    <t xml:space="preserve">http://cit.iccas.ac.cn/yjdw/yjy/201308/t20130809_118545.html </t>
  </si>
  <si>
    <r>
      <rPr>
        <sz val="11"/>
        <rFont val="宋体"/>
        <charset val="134"/>
      </rPr>
      <t>阳明书</t>
    </r>
  </si>
  <si>
    <t>yms@iccas.ac.cn</t>
  </si>
  <si>
    <r>
      <rPr>
        <sz val="11"/>
        <rFont val="宋体"/>
        <charset val="134"/>
      </rPr>
      <t>聚合物纳米复合材料、有机无机杂化材料、多相多组分复合材料的制备、结构、性能、加工和应用</t>
    </r>
  </si>
  <si>
    <t>http://polycomposite.iccas.ac.cn/</t>
  </si>
  <si>
    <r>
      <rPr>
        <sz val="11"/>
        <rFont val="宋体"/>
        <charset val="134"/>
      </rPr>
      <t>黄伟</t>
    </r>
  </si>
  <si>
    <t>huangwei@iccas.ac.cn</t>
  </si>
  <si>
    <r>
      <rPr>
        <sz val="11"/>
        <rFont val="宋体"/>
        <charset val="134"/>
      </rPr>
      <t>界面与粘结功能材料</t>
    </r>
  </si>
  <si>
    <t>https://people.ucas.ac.cn/~0004870</t>
  </si>
  <si>
    <t> tzhao@iccas.ac.cn</t>
  </si>
  <si>
    <r>
      <rPr>
        <sz val="11"/>
        <rFont val="宋体"/>
        <charset val="134"/>
      </rPr>
      <t>热结构材料及高技术应用领域的功能材料</t>
    </r>
  </si>
  <si>
    <t>http://tzhao.iccas.ac.cn/</t>
  </si>
  <si>
    <r>
      <rPr>
        <sz val="11"/>
        <rFont val="宋体"/>
        <charset val="134"/>
      </rPr>
      <t>宋延林</t>
    </r>
  </si>
  <si>
    <t>ylsong@iccas.ac.cn</t>
  </si>
  <si>
    <r>
      <rPr>
        <sz val="11"/>
        <rFont val="宋体"/>
        <charset val="134"/>
      </rPr>
      <t>信息功能材料、光子晶体与应用和绿色打印印刷材料与技术研究</t>
    </r>
  </si>
  <si>
    <t>http://159.226.64.165/web/25353/12</t>
  </si>
  <si>
    <r>
      <rPr>
        <sz val="11"/>
        <rFont val="宋体"/>
        <charset val="134"/>
      </rPr>
      <t>张军</t>
    </r>
  </si>
  <si>
    <t>jzhang@iccas.ac.cn </t>
  </si>
  <si>
    <r>
      <rPr>
        <sz val="11"/>
        <rFont val="宋体"/>
        <charset val="134"/>
      </rPr>
      <t>室温离子液体在天然高分子加工与功能化中的应用</t>
    </r>
  </si>
  <si>
    <t>http://jzhang.iccas.ac.cn/12</t>
  </si>
  <si>
    <r>
      <rPr>
        <sz val="11"/>
        <rFont val="宋体"/>
        <charset val="134"/>
      </rPr>
      <t>郭洪霞</t>
    </r>
  </si>
  <si>
    <t>hxguo@iccas.ac.cn</t>
  </si>
  <si>
    <r>
      <rPr>
        <sz val="11"/>
        <rFont val="宋体"/>
        <charset val="134"/>
      </rPr>
      <t>软物质体系的多尺度模拟计算方法与应用；聚合物及其复杂体系的相行为和流变特性；双亲分子和生物膜的自组装及其物理特性；合成材料与生物材料的界面</t>
    </r>
    <r>
      <rPr>
        <sz val="11"/>
        <rFont val="Times New Roman"/>
        <charset val="134"/>
      </rPr>
      <t>/</t>
    </r>
    <r>
      <rPr>
        <sz val="11"/>
        <rFont val="宋体"/>
        <charset val="134"/>
      </rPr>
      <t>液晶体系的取向反应和柱状介晶相的电荷输运</t>
    </r>
  </si>
  <si>
    <t>http://hxguo.iccas.ac.cn/</t>
  </si>
  <si>
    <r>
      <rPr>
        <sz val="11"/>
        <rFont val="宋体"/>
        <charset val="134"/>
      </rPr>
      <t>张志杰</t>
    </r>
  </si>
  <si>
    <t> zhangzj@iccas.ac.cn</t>
  </si>
  <si>
    <r>
      <rPr>
        <sz val="11"/>
        <rFont val="宋体"/>
        <charset val="134"/>
      </rPr>
      <t>含硅聚合物新材料</t>
    </r>
  </si>
  <si>
    <t>http://zhangzj.iccas.ac.cn</t>
  </si>
  <si>
    <r>
      <rPr>
        <sz val="11"/>
        <rFont val="宋体"/>
        <charset val="134"/>
      </rPr>
      <t>宋卫国</t>
    </r>
  </si>
  <si>
    <t>wsong@iccas.ac.cn</t>
  </si>
  <si>
    <r>
      <rPr>
        <sz val="11"/>
        <rFont val="宋体"/>
        <charset val="134"/>
      </rPr>
      <t>纳米吸附和纳米催化</t>
    </r>
  </si>
  <si>
    <t>http://mnn.iccas.ac.cn/songweiguo/</t>
  </si>
  <si>
    <r>
      <rPr>
        <sz val="11"/>
        <rFont val="宋体"/>
        <charset val="134"/>
      </rPr>
      <t>徐彩虹</t>
    </r>
  </si>
  <si>
    <t>caihong@iccas.ac.cn</t>
  </si>
  <si>
    <r>
      <rPr>
        <sz val="11"/>
        <rFont val="宋体"/>
        <charset val="134"/>
      </rPr>
      <t>元素有机聚合物</t>
    </r>
  </si>
  <si>
    <t>http://chxu.iccas.ac.cn/</t>
  </si>
  <si>
    <r>
      <rPr>
        <sz val="11"/>
        <rFont val="宋体"/>
        <charset val="134"/>
      </rPr>
      <t>李春成</t>
    </r>
  </si>
  <si>
    <t>lichch@iccas.ac.cn</t>
  </si>
  <si>
    <r>
      <t>1.</t>
    </r>
    <r>
      <rPr>
        <sz val="11"/>
        <rFont val="宋体"/>
        <charset val="134"/>
      </rPr>
      <t>新型聚酯材料的研究；</t>
    </r>
    <r>
      <rPr>
        <sz val="11"/>
        <rFont val="Times New Roman"/>
        <charset val="134"/>
      </rPr>
      <t xml:space="preserve">
2.</t>
    </r>
    <r>
      <rPr>
        <sz val="11"/>
        <rFont val="宋体"/>
        <charset val="134"/>
      </rPr>
      <t>原位聚合制备高分子纳米复合材料的研究（聚合物</t>
    </r>
    <r>
      <rPr>
        <sz val="11"/>
        <rFont val="Times New Roman"/>
        <charset val="134"/>
      </rPr>
      <t>/</t>
    </r>
    <r>
      <rPr>
        <sz val="11"/>
        <rFont val="宋体"/>
        <charset val="134"/>
      </rPr>
      <t>粘土纳米复合材料的研制和聚酯</t>
    </r>
    <r>
      <rPr>
        <sz val="11"/>
        <rFont val="Times New Roman"/>
        <charset val="134"/>
      </rPr>
      <t>/</t>
    </r>
    <r>
      <rPr>
        <sz val="11"/>
        <rFont val="宋体"/>
        <charset val="134"/>
      </rPr>
      <t>石墨烯纳米复合材料的研制）；</t>
    </r>
    <r>
      <rPr>
        <sz val="11"/>
        <rFont val="Times New Roman"/>
        <charset val="134"/>
      </rPr>
      <t xml:space="preserve">
3.</t>
    </r>
    <r>
      <rPr>
        <sz val="11"/>
        <rFont val="宋体"/>
        <charset val="134"/>
      </rPr>
      <t>可生物降解高分子材料的研究（脂肪族聚酯的合成和脂肪族聚碳酸酯的合成）；</t>
    </r>
    <r>
      <rPr>
        <sz val="11"/>
        <rFont val="Times New Roman"/>
        <charset val="134"/>
      </rPr>
      <t xml:space="preserve">
4.</t>
    </r>
    <r>
      <rPr>
        <sz val="11"/>
        <rFont val="宋体"/>
        <charset val="134"/>
      </rPr>
      <t>高性能纤维的研究。</t>
    </r>
  </si>
  <si>
    <t>http://lichch.iccas.ac.cn/</t>
  </si>
  <si>
    <r>
      <rPr>
        <sz val="11"/>
        <rFont val="宋体"/>
        <charset val="134"/>
      </rPr>
      <t>刘瑞刚</t>
    </r>
  </si>
  <si>
    <t>rgliu@iccas.ac.cn</t>
  </si>
  <si>
    <r>
      <rPr>
        <sz val="11"/>
        <rFont val="宋体"/>
        <charset val="134"/>
      </rPr>
      <t>天然高分子化学与物理、高性能纤维结构与性能</t>
    </r>
  </si>
  <si>
    <r>
      <rPr>
        <sz val="11"/>
        <rFont val="宋体"/>
        <charset val="134"/>
      </rPr>
      <t>刘瑞刚，男，博士，中共党员，中国科学院化学研究所研究员，博士生导师。中国科学院大学岗位教授。主要从事天然高分子化学与物理、高性能纤维结构和性能调控等方面的研究工作。主持国家自然科学基金面上项目（</t>
    </r>
    <r>
      <rPr>
        <sz val="11"/>
        <rFont val="Times New Roman"/>
        <charset val="134"/>
      </rPr>
      <t>5</t>
    </r>
    <r>
      <rPr>
        <sz val="11"/>
        <rFont val="宋体"/>
        <charset val="134"/>
      </rPr>
      <t>项）、科技部</t>
    </r>
    <r>
      <rPr>
        <sz val="11"/>
        <rFont val="Times New Roman"/>
        <charset val="134"/>
      </rPr>
      <t>“863”</t>
    </r>
    <r>
      <rPr>
        <sz val="11"/>
        <rFont val="宋体"/>
        <charset val="134"/>
      </rPr>
      <t>项目（</t>
    </r>
    <r>
      <rPr>
        <sz val="11"/>
        <rFont val="Times New Roman"/>
        <charset val="134"/>
      </rPr>
      <t>1</t>
    </r>
    <r>
      <rPr>
        <sz val="11"/>
        <rFont val="宋体"/>
        <charset val="134"/>
      </rPr>
      <t>项）、教育部留学回国人员科研启动基金、国家分子科学中心、天津市科委、企业合作研究等项目多项。作为研究骨干参加科技部</t>
    </r>
    <r>
      <rPr>
        <sz val="11"/>
        <rFont val="Times New Roman"/>
        <charset val="134"/>
      </rPr>
      <t>“973”</t>
    </r>
    <r>
      <rPr>
        <sz val="11"/>
        <rFont val="宋体"/>
        <charset val="134"/>
      </rPr>
      <t>（</t>
    </r>
    <r>
      <rPr>
        <sz val="11"/>
        <rFont val="Times New Roman"/>
        <charset val="134"/>
      </rPr>
      <t>2</t>
    </r>
    <r>
      <rPr>
        <sz val="11"/>
        <rFont val="宋体"/>
        <charset val="134"/>
      </rPr>
      <t>项）、中国科学院创新项目多项。</t>
    </r>
    <r>
      <rPr>
        <sz val="11"/>
        <rFont val="Times New Roman"/>
        <charset val="134"/>
      </rPr>
      <t xml:space="preserve">
</t>
    </r>
    <r>
      <rPr>
        <sz val="11"/>
        <rFont val="宋体"/>
        <charset val="134"/>
      </rPr>
      <t>已经在</t>
    </r>
    <r>
      <rPr>
        <sz val="11"/>
        <rFont val="Times New Roman"/>
        <charset val="134"/>
      </rPr>
      <t>Macromolecules</t>
    </r>
    <r>
      <rPr>
        <sz val="11"/>
        <rFont val="宋体"/>
        <charset val="134"/>
      </rPr>
      <t>、</t>
    </r>
    <r>
      <rPr>
        <sz val="11"/>
        <rFont val="Times New Roman"/>
        <charset val="134"/>
      </rPr>
      <t>Biomacromolecules</t>
    </r>
    <r>
      <rPr>
        <sz val="11"/>
        <rFont val="宋体"/>
        <charset val="134"/>
      </rPr>
      <t>、</t>
    </r>
    <r>
      <rPr>
        <sz val="11"/>
        <rFont val="Times New Roman"/>
        <charset val="134"/>
      </rPr>
      <t>Lamgmuir</t>
    </r>
    <r>
      <rPr>
        <sz val="11"/>
        <rFont val="宋体"/>
        <charset val="134"/>
      </rPr>
      <t>、</t>
    </r>
    <r>
      <rPr>
        <sz val="11"/>
        <rFont val="Times New Roman"/>
        <charset val="134"/>
      </rPr>
      <t>J. Phys. Chem.</t>
    </r>
    <r>
      <rPr>
        <sz val="11"/>
        <rFont val="宋体"/>
        <charset val="134"/>
      </rPr>
      <t>、</t>
    </r>
    <r>
      <rPr>
        <sz val="11"/>
        <rFont val="Times New Roman"/>
        <charset val="134"/>
      </rPr>
      <t>J. Polym. Sci.: Polym. Chem.</t>
    </r>
    <r>
      <rPr>
        <sz val="11"/>
        <rFont val="宋体"/>
        <charset val="134"/>
      </rPr>
      <t>、</t>
    </r>
    <r>
      <rPr>
        <sz val="11"/>
        <rFont val="Times New Roman"/>
        <charset val="134"/>
      </rPr>
      <t>Polymer</t>
    </r>
    <r>
      <rPr>
        <sz val="11"/>
        <rFont val="宋体"/>
        <charset val="134"/>
      </rPr>
      <t>、</t>
    </r>
    <r>
      <rPr>
        <sz val="11"/>
        <rFont val="Times New Roman"/>
        <charset val="134"/>
      </rPr>
      <t>Carbohydr. Polym.</t>
    </r>
    <r>
      <rPr>
        <sz val="11"/>
        <rFont val="宋体"/>
        <charset val="134"/>
      </rPr>
      <t>等本领域重要学术期刊上发表</t>
    </r>
    <r>
      <rPr>
        <sz val="11"/>
        <rFont val="Times New Roman"/>
        <charset val="134"/>
      </rPr>
      <t>SCI</t>
    </r>
    <r>
      <rPr>
        <sz val="11"/>
        <rFont val="宋体"/>
        <charset val="134"/>
      </rPr>
      <t>收录论文</t>
    </r>
    <r>
      <rPr>
        <sz val="11"/>
        <rFont val="Times New Roman"/>
        <charset val="134"/>
      </rPr>
      <t>100</t>
    </r>
    <r>
      <rPr>
        <sz val="11"/>
        <rFont val="宋体"/>
        <charset val="134"/>
      </rPr>
      <t>多篇，出版专著</t>
    </r>
    <r>
      <rPr>
        <sz val="11"/>
        <rFont val="Times New Roman"/>
        <charset val="134"/>
      </rPr>
      <t>1</t>
    </r>
    <r>
      <rPr>
        <sz val="11"/>
        <rFont val="宋体"/>
        <charset val="134"/>
      </rPr>
      <t>部，参与英文专著编写</t>
    </r>
    <r>
      <rPr>
        <sz val="11"/>
        <rFont val="Times New Roman"/>
        <charset val="134"/>
      </rPr>
      <t>3</t>
    </r>
    <r>
      <rPr>
        <sz val="11"/>
        <rFont val="宋体"/>
        <charset val="134"/>
      </rPr>
      <t>部共计</t>
    </r>
    <r>
      <rPr>
        <sz val="11"/>
        <rFont val="Times New Roman"/>
        <charset val="134"/>
      </rPr>
      <t>3</t>
    </r>
    <r>
      <rPr>
        <sz val="11"/>
        <rFont val="宋体"/>
        <charset val="134"/>
      </rPr>
      <t>章，申请中国发明专利</t>
    </r>
    <r>
      <rPr>
        <sz val="11"/>
        <rFont val="Times New Roman"/>
        <charset val="134"/>
      </rPr>
      <t>30</t>
    </r>
    <r>
      <rPr>
        <sz val="11"/>
        <rFont val="宋体"/>
        <charset val="134"/>
      </rPr>
      <t>余项，其中授权</t>
    </r>
    <r>
      <rPr>
        <sz val="11"/>
        <rFont val="Times New Roman"/>
        <charset val="134"/>
      </rPr>
      <t>20</t>
    </r>
    <r>
      <rPr>
        <sz val="11"/>
        <rFont val="宋体"/>
        <charset val="134"/>
      </rPr>
      <t>余项。</t>
    </r>
    <r>
      <rPr>
        <sz val="11"/>
        <rFont val="Times New Roman"/>
        <charset val="134"/>
      </rPr>
      <t xml:space="preserve">
</t>
    </r>
    <r>
      <rPr>
        <sz val="11"/>
        <rFont val="宋体"/>
        <charset val="134"/>
      </rPr>
      <t>中国化学会会员、美国化学会会员、中国造纸学会纳米纤维素学会理事。</t>
    </r>
  </si>
  <si>
    <r>
      <rPr>
        <sz val="11"/>
        <rFont val="宋体"/>
        <charset val="134"/>
      </rPr>
      <t>董金勇</t>
    </r>
  </si>
  <si>
    <r>
      <rPr>
        <sz val="11"/>
        <rFont val="宋体"/>
        <charset val="134"/>
      </rPr>
      <t>优青，研究员</t>
    </r>
  </si>
  <si>
    <t>jydong@iccas.ac.cn</t>
  </si>
  <si>
    <r>
      <rPr>
        <sz val="11"/>
        <rFont val="宋体"/>
        <charset val="134"/>
      </rPr>
      <t>烯烃聚合的基础与应用研究</t>
    </r>
  </si>
  <si>
    <t>http://fpo.iccas.ac.cn/</t>
  </si>
  <si>
    <r>
      <rPr>
        <sz val="11"/>
        <rFont val="宋体"/>
        <charset val="134"/>
      </rPr>
      <t>葛茂发</t>
    </r>
  </si>
  <si>
    <t>gemaofa@iccas.ac.cn</t>
  </si>
  <si>
    <r>
      <rPr>
        <sz val="11"/>
        <rFont val="宋体"/>
        <charset val="134"/>
      </rPr>
      <t>大气化学动力学、气溶胶物理化学、大气光化学、复合污染形成机理、环境催化与污染物控制技术以及纳米材料和水处理技术</t>
    </r>
  </si>
  <si>
    <t>http://gemaofa.iccas.ac.cn</t>
  </si>
  <si>
    <r>
      <rPr>
        <sz val="11"/>
        <rFont val="宋体"/>
        <charset val="134"/>
      </rPr>
      <t>刘辉彪</t>
    </r>
  </si>
  <si>
    <t>liuhb@iccas.ac.cn</t>
  </si>
  <si>
    <r>
      <rPr>
        <sz val="11"/>
        <rFont val="宋体"/>
        <charset val="134"/>
      </rPr>
      <t>无机</t>
    </r>
    <r>
      <rPr>
        <sz val="11"/>
        <rFont val="Times New Roman"/>
        <charset val="134"/>
      </rPr>
      <t>/</t>
    </r>
    <r>
      <rPr>
        <sz val="11"/>
        <rFont val="宋体"/>
        <charset val="134"/>
      </rPr>
      <t>有机及共轭功能分子的聚集态纳米结构的构建与性能</t>
    </r>
  </si>
  <si>
    <t>http://liuhb.iccas.ac.cn</t>
  </si>
  <si>
    <r>
      <rPr>
        <sz val="11"/>
        <rFont val="宋体"/>
        <charset val="134"/>
      </rPr>
      <t>上官棣华</t>
    </r>
  </si>
  <si>
    <t>sgdh@iccas.ac.cn</t>
  </si>
  <si>
    <r>
      <rPr>
        <sz val="11"/>
        <rFont val="宋体"/>
        <charset val="134"/>
      </rPr>
      <t>新型识别分子的筛选、设计与构筑；分子探针的构建与应用；亲和分离材料的制备与应用</t>
    </r>
  </si>
  <si>
    <t>http://acl.iccas.ac.cn/ktz/sgdh</t>
  </si>
  <si>
    <r>
      <rPr>
        <sz val="11"/>
        <rFont val="宋体"/>
        <charset val="134"/>
      </rPr>
      <t>陈春城</t>
    </r>
  </si>
  <si>
    <t>ccchen@iccas.ac.cn</t>
  </si>
  <si>
    <r>
      <rPr>
        <sz val="11"/>
        <rFont val="宋体"/>
        <charset val="134"/>
      </rPr>
      <t>环境光催化</t>
    </r>
  </si>
  <si>
    <t xml:space="preserve">  http://jczhao.iccas.ac.cn/30</t>
  </si>
  <si>
    <r>
      <rPr>
        <sz val="11"/>
        <rFont val="宋体"/>
        <charset val="134"/>
      </rPr>
      <t>王吉政</t>
    </r>
  </si>
  <si>
    <t>jizheng@iccas.ac.cn</t>
  </si>
  <si>
    <r>
      <rPr>
        <sz val="11"/>
        <rFont val="宋体"/>
        <charset val="134"/>
      </rPr>
      <t>太阳能电池，光探测器，场效应管以及记忆器件方面研究</t>
    </r>
  </si>
  <si>
    <t>http://jizheng.iccas.ac.cn/</t>
  </si>
  <si>
    <r>
      <rPr>
        <sz val="11"/>
        <rFont val="宋体"/>
        <charset val="134"/>
      </rPr>
      <t>王树</t>
    </r>
  </si>
  <si>
    <t>wangshu@iccas.ac.cn</t>
  </si>
  <si>
    <r>
      <rPr>
        <sz val="11"/>
        <rFont val="宋体"/>
        <charset val="134"/>
      </rPr>
      <t>共轭聚合物与生物检测</t>
    </r>
  </si>
  <si>
    <t>http://wangshu.iccas.ac.cn</t>
  </si>
  <si>
    <r>
      <rPr>
        <sz val="11"/>
        <rFont val="宋体"/>
        <charset val="134"/>
      </rPr>
      <t>郑卫军</t>
    </r>
  </si>
  <si>
    <t> zhengwj@iccas.ac.cn</t>
  </si>
  <si>
    <r>
      <rPr>
        <sz val="11"/>
        <rFont val="宋体"/>
        <charset val="134"/>
      </rPr>
      <t>团簇的光电离、光解离、光电子能谱；团簇的化学反应；分子反应动力学，激光光谱；分子、自由基、团簇的基质隔离红外光谱；天体化学、天体生物</t>
    </r>
  </si>
  <si>
    <t>http://mrdlab.iccas.ac.cn/zwb/yjxz/ClusterGroup/index.html</t>
  </si>
  <si>
    <r>
      <rPr>
        <sz val="11"/>
        <rFont val="宋体"/>
        <charset val="134"/>
      </rPr>
      <t>叶松</t>
    </r>
  </si>
  <si>
    <t>songye@iccas.ac.cn</t>
  </si>
  <si>
    <r>
      <rPr>
        <sz val="11"/>
        <rFont val="宋体"/>
        <charset val="134"/>
      </rPr>
      <t>氮杂环卡宾催化；串联反应；协同催化；杂环化合物合成</t>
    </r>
  </si>
  <si>
    <t>http://lmrf.iccas.ac.cn/ys.html</t>
  </si>
  <si>
    <r>
      <rPr>
        <sz val="11"/>
        <rFont val="宋体"/>
        <charset val="134"/>
      </rPr>
      <t>聂宗秀</t>
    </r>
  </si>
  <si>
    <t>znie @iccas.ac.cn</t>
  </si>
  <si>
    <r>
      <rPr>
        <sz val="11"/>
        <rFont val="宋体"/>
        <charset val="134"/>
      </rPr>
      <t>生物颗粒（包括细胞、细菌和病毒）质谱分析；离子阱便携式质谱仪研制及质谱理论研究；活体质谱在线分析；基质辅助激光解吸电离</t>
    </r>
    <r>
      <rPr>
        <sz val="11"/>
        <rFont val="Times New Roman"/>
        <charset val="134"/>
      </rPr>
      <t>-</t>
    </r>
    <r>
      <rPr>
        <sz val="11"/>
        <rFont val="宋体"/>
        <charset val="134"/>
      </rPr>
      <t>飞行时间质谱（</t>
    </r>
    <r>
      <rPr>
        <sz val="11"/>
        <rFont val="Times New Roman"/>
        <charset val="134"/>
      </rPr>
      <t>MALDI-TOF</t>
    </r>
    <r>
      <rPr>
        <sz val="11"/>
        <rFont val="宋体"/>
        <charset val="134"/>
      </rPr>
      <t>）小分子质谱分析</t>
    </r>
  </si>
  <si>
    <t>http://acl.iccas.ac.cn/ktz/znie</t>
  </si>
  <si>
    <r>
      <rPr>
        <sz val="11"/>
        <rFont val="宋体"/>
        <charset val="134"/>
      </rPr>
      <t>刘琛阳</t>
    </r>
  </si>
  <si>
    <t>liucy@iccas.ac.cn</t>
  </si>
  <si>
    <r>
      <rPr>
        <sz val="11"/>
        <rFont val="宋体"/>
        <charset val="134"/>
      </rPr>
      <t>分子结构与流变性能的关系；分子流变学：探测链流变学方法；流变测量学</t>
    </r>
    <r>
      <rPr>
        <sz val="11"/>
        <rFont val="Times New Roman"/>
        <charset val="134"/>
      </rPr>
      <t xml:space="preserve">
</t>
    </r>
    <r>
      <rPr>
        <sz val="11"/>
        <rFont val="宋体"/>
        <charset val="134"/>
      </rPr>
      <t>聚合物接枝纳米颗粒及其流变行为</t>
    </r>
  </si>
  <si>
    <t>http://liucy.iccas.ac.cn/</t>
  </si>
  <si>
    <r>
      <rPr>
        <sz val="11"/>
        <rFont val="宋体"/>
        <charset val="134"/>
      </rPr>
      <t>何圣贵</t>
    </r>
  </si>
  <si>
    <t>shengguihe@iccas.ac.cn</t>
  </si>
  <si>
    <r>
      <rPr>
        <sz val="11"/>
        <rFont val="宋体"/>
        <charset val="134"/>
      </rPr>
      <t>团簇化学</t>
    </r>
  </si>
  <si>
    <t>http://shengguihe.iccas.ac.cn/52</t>
  </si>
  <si>
    <r>
      <rPr>
        <sz val="11"/>
        <rFont val="宋体"/>
        <charset val="134"/>
      </rPr>
      <t>张建玲</t>
    </r>
  </si>
  <si>
    <t> zhangjl@iccas.ac.cn</t>
  </si>
  <si>
    <r>
      <rPr>
        <sz val="11"/>
        <rFont val="宋体"/>
        <charset val="134"/>
      </rPr>
      <t>胶体化学、化学热力学和绿色化学的交叉研究</t>
    </r>
    <r>
      <rPr>
        <sz val="11"/>
        <rFont val="Times New Roman"/>
        <charset val="134"/>
      </rPr>
      <t>,</t>
    </r>
    <r>
      <rPr>
        <sz val="11"/>
        <rFont val="宋体"/>
        <charset val="134"/>
      </rPr>
      <t>致力于超临界</t>
    </r>
    <r>
      <rPr>
        <sz val="11"/>
        <rFont val="Times New Roman"/>
        <charset val="134"/>
      </rPr>
      <t>CO2</t>
    </r>
    <r>
      <rPr>
        <sz val="11"/>
        <rFont val="宋体"/>
        <charset val="134"/>
      </rPr>
      <t>、离子液体、聚乙二醇等绿色溶剂中有序聚集体的形成及结构与功能调控</t>
    </r>
  </si>
  <si>
    <t>http://zhangjl.iccas.ac.cn/</t>
  </si>
  <si>
    <r>
      <rPr>
        <sz val="11"/>
        <rFont val="宋体"/>
        <charset val="134"/>
      </rPr>
      <t>杜海峰</t>
    </r>
  </si>
  <si>
    <t>haifengdu@iccas.ac.cn</t>
  </si>
  <si>
    <r>
      <rPr>
        <sz val="11"/>
        <rFont val="宋体"/>
        <charset val="134"/>
      </rPr>
      <t>新型手性配体的设计、合成及应用；高效高选择性手性催化新体系；新的反应方法学</t>
    </r>
  </si>
  <si>
    <t>http://haifengdu.iccas.ac.cn/</t>
  </si>
  <si>
    <r>
      <rPr>
        <sz val="11"/>
        <rFont val="宋体"/>
        <charset val="134"/>
      </rPr>
      <t>史强</t>
    </r>
  </si>
  <si>
    <t> qshi@iccas.ac.cn</t>
  </si>
  <si>
    <r>
      <rPr>
        <sz val="11"/>
        <rFont val="宋体"/>
        <charset val="134"/>
      </rPr>
      <t>凝聚相体系的量子动力学；光电功能有机纳米结构的理论研究；生物大分子构象变化的动力学</t>
    </r>
  </si>
  <si>
    <t>http://qshi.iccas.ac.cn/</t>
  </si>
  <si>
    <r>
      <rPr>
        <sz val="11"/>
        <rFont val="宋体"/>
        <charset val="134"/>
      </rPr>
      <t>李勇军</t>
    </r>
  </si>
  <si>
    <t>liyj@iccas.ac.cn</t>
  </si>
  <si>
    <r>
      <rPr>
        <sz val="11"/>
        <rFont val="宋体"/>
        <charset val="134"/>
      </rPr>
      <t>低维碳纳米材料化学、新型碳功能材料</t>
    </r>
  </si>
  <si>
    <r>
      <rPr>
        <sz val="11"/>
        <rFont val="宋体"/>
        <charset val="134"/>
      </rPr>
      <t>李勇军</t>
    </r>
    <r>
      <rPr>
        <sz val="11"/>
        <rFont val="Times New Roman"/>
        <charset val="134"/>
      </rPr>
      <t>,</t>
    </r>
    <r>
      <rPr>
        <sz val="11"/>
        <rFont val="宋体"/>
        <charset val="134"/>
      </rPr>
      <t>男，汉族，</t>
    </r>
    <r>
      <rPr>
        <sz val="11"/>
        <rFont val="Times New Roman"/>
        <charset val="134"/>
      </rPr>
      <t>1975</t>
    </r>
    <r>
      <rPr>
        <sz val="11"/>
        <rFont val="宋体"/>
        <charset val="134"/>
      </rPr>
      <t>年</t>
    </r>
    <r>
      <rPr>
        <sz val="11"/>
        <rFont val="Times New Roman"/>
        <charset val="134"/>
      </rPr>
      <t>5</t>
    </r>
    <r>
      <rPr>
        <sz val="11"/>
        <rFont val="宋体"/>
        <charset val="134"/>
      </rPr>
      <t>月生，四川遂宁人。博士，现为中国科学院化学研究所有机固体院重点实验室研究员。</t>
    </r>
    <r>
      <rPr>
        <sz val="11"/>
        <rFont val="Times New Roman"/>
        <charset val="134"/>
      </rPr>
      <t>1998</t>
    </r>
    <r>
      <rPr>
        <sz val="11"/>
        <rFont val="宋体"/>
        <charset val="134"/>
      </rPr>
      <t>年四川大学化学工程学院应用化学专业获学士学位；</t>
    </r>
    <r>
      <rPr>
        <sz val="11"/>
        <rFont val="Times New Roman"/>
        <charset val="134"/>
      </rPr>
      <t>2001</t>
    </r>
    <r>
      <rPr>
        <sz val="11"/>
        <rFont val="宋体"/>
        <charset val="134"/>
      </rPr>
      <t>年四川大学化学工程学院应用化学专业获硕士学位；</t>
    </r>
    <r>
      <rPr>
        <sz val="11"/>
        <rFont val="Times New Roman"/>
        <charset val="134"/>
      </rPr>
      <t>2006</t>
    </r>
    <r>
      <rPr>
        <sz val="11"/>
        <rFont val="宋体"/>
        <charset val="134"/>
      </rPr>
      <t>年中国科学院化学研究所有机化学专业获博士学位。</t>
    </r>
    <r>
      <rPr>
        <sz val="11"/>
        <rFont val="Times New Roman"/>
        <charset val="134"/>
      </rPr>
      <t>2006-2008</t>
    </r>
    <r>
      <rPr>
        <sz val="11"/>
        <rFont val="宋体"/>
        <charset val="134"/>
      </rPr>
      <t>年，美国印第安那大学化学系作博士后；</t>
    </r>
    <r>
      <rPr>
        <sz val="11"/>
        <rFont val="Times New Roman"/>
        <charset val="134"/>
      </rPr>
      <t>2008</t>
    </r>
    <r>
      <rPr>
        <sz val="11"/>
        <rFont val="宋体"/>
        <charset val="134"/>
      </rPr>
      <t>年</t>
    </r>
    <r>
      <rPr>
        <sz val="11"/>
        <rFont val="Times New Roman"/>
        <charset val="134"/>
      </rPr>
      <t>9</t>
    </r>
    <r>
      <rPr>
        <sz val="11"/>
        <rFont val="宋体"/>
        <charset val="134"/>
      </rPr>
      <t>月回国在中国科学院化学研究所有机固体院重点实验室工作，先后任助理研究员、副研究员、研究员。近十年来一直从事碳基</t>
    </r>
    <r>
      <rPr>
        <sz val="11"/>
        <rFont val="Times New Roman"/>
        <charset val="134"/>
      </rPr>
      <t>π</t>
    </r>
    <r>
      <rPr>
        <sz val="11"/>
        <rFont val="宋体"/>
        <charset val="134"/>
      </rPr>
      <t>电子体系的超分子自组装与功能调控，致力于石墨炔的合成与功能化、石墨炔基复合材料在催化有机化学反应方面的应用研究。在</t>
    </r>
    <r>
      <rPr>
        <sz val="11"/>
        <rFont val="Times New Roman"/>
        <charset val="134"/>
      </rPr>
      <t>Nat. Commun.</t>
    </r>
    <r>
      <rPr>
        <sz val="11"/>
        <rFont val="宋体"/>
        <charset val="134"/>
      </rPr>
      <t>，</t>
    </r>
    <r>
      <rPr>
        <sz val="11"/>
        <rFont val="Times New Roman"/>
        <charset val="134"/>
      </rPr>
      <t>J. Am. Chem. Soc., Angew. Chem. Int. Ed.</t>
    </r>
    <r>
      <rPr>
        <sz val="11"/>
        <rFont val="宋体"/>
        <charset val="134"/>
      </rPr>
      <t>，</t>
    </r>
    <r>
      <rPr>
        <sz val="11"/>
        <rFont val="Times New Roman"/>
        <charset val="134"/>
      </rPr>
      <t>Chem. Rev., Chem. Soc. Rev.</t>
    </r>
    <r>
      <rPr>
        <sz val="11"/>
        <rFont val="宋体"/>
        <charset val="134"/>
      </rPr>
      <t>，</t>
    </r>
    <r>
      <rPr>
        <sz val="11"/>
        <rFont val="Times New Roman"/>
        <charset val="134"/>
      </rPr>
      <t>Acc. Chem. Res.</t>
    </r>
    <r>
      <rPr>
        <sz val="11"/>
        <rFont val="宋体"/>
        <charset val="134"/>
      </rPr>
      <t>，</t>
    </r>
    <r>
      <rPr>
        <sz val="11"/>
        <rFont val="Times New Roman"/>
        <charset val="134"/>
      </rPr>
      <t xml:space="preserve">Adv. Mater., </t>
    </r>
    <r>
      <rPr>
        <sz val="11"/>
        <rFont val="宋体"/>
        <charset val="134"/>
      </rPr>
      <t>等杂志上发表</t>
    </r>
    <r>
      <rPr>
        <sz val="11"/>
        <rFont val="Times New Roman"/>
        <charset val="134"/>
      </rPr>
      <t>SCI</t>
    </r>
    <r>
      <rPr>
        <sz val="11"/>
        <rFont val="宋体"/>
        <charset val="134"/>
      </rPr>
      <t>收录论文</t>
    </r>
    <r>
      <rPr>
        <sz val="11"/>
        <rFont val="Times New Roman"/>
        <charset val="134"/>
      </rPr>
      <t>100</t>
    </r>
    <r>
      <rPr>
        <sz val="11"/>
        <rFont val="宋体"/>
        <charset val="134"/>
      </rPr>
      <t>余篇。所有论文近五年被他引</t>
    </r>
    <r>
      <rPr>
        <sz val="11"/>
        <rFont val="Times New Roman"/>
        <charset val="134"/>
      </rPr>
      <t>3000</t>
    </r>
    <r>
      <rPr>
        <sz val="11"/>
        <rFont val="宋体"/>
        <charset val="134"/>
      </rPr>
      <t>余次。</t>
    </r>
    <r>
      <rPr>
        <sz val="11"/>
        <rFont val="Times New Roman"/>
        <charset val="134"/>
      </rPr>
      <t>2006</t>
    </r>
    <r>
      <rPr>
        <sz val="11"/>
        <rFont val="宋体"/>
        <charset val="134"/>
      </rPr>
      <t>年获得</t>
    </r>
    <r>
      <rPr>
        <sz val="11"/>
        <rFont val="Times New Roman"/>
        <charset val="134"/>
      </rPr>
      <t>“</t>
    </r>
    <r>
      <rPr>
        <sz val="11"/>
        <rFont val="宋体"/>
        <charset val="134"/>
      </rPr>
      <t>中国科学院院长特别奖</t>
    </r>
    <r>
      <rPr>
        <sz val="11"/>
        <rFont val="Times New Roman"/>
        <charset val="134"/>
      </rPr>
      <t>”</t>
    </r>
    <r>
      <rPr>
        <sz val="11"/>
        <rFont val="宋体"/>
        <charset val="134"/>
      </rPr>
      <t>，</t>
    </r>
    <r>
      <rPr>
        <sz val="11"/>
        <rFont val="Times New Roman"/>
        <charset val="134"/>
      </rPr>
      <t xml:space="preserve"> 2010</t>
    </r>
    <r>
      <rPr>
        <sz val="11"/>
        <rFont val="宋体"/>
        <charset val="134"/>
      </rPr>
      <t>年北京市科学技术奖二等奖（排名第四），</t>
    </r>
    <r>
      <rPr>
        <sz val="11"/>
        <rFont val="Times New Roman"/>
        <charset val="134"/>
      </rPr>
      <t>2013</t>
    </r>
    <r>
      <rPr>
        <sz val="11"/>
        <rFont val="宋体"/>
        <charset val="134"/>
      </rPr>
      <t>年获得基金委优秀青年基金资助，</t>
    </r>
    <r>
      <rPr>
        <sz val="11"/>
        <rFont val="Times New Roman"/>
        <charset val="134"/>
      </rPr>
      <t xml:space="preserve"> 2014</t>
    </r>
    <r>
      <rPr>
        <sz val="11"/>
        <rFont val="宋体"/>
        <charset val="134"/>
      </rPr>
      <t>年获国家自然科学二等奖（排名第三）。</t>
    </r>
    <r>
      <rPr>
        <sz val="11"/>
        <rFont val="Times New Roman"/>
        <charset val="134"/>
      </rPr>
      <t xml:space="preserve">
</t>
    </r>
  </si>
  <si>
    <r>
      <rPr>
        <sz val="11"/>
        <rFont val="宋体"/>
        <charset val="134"/>
      </rPr>
      <t>吴海臣</t>
    </r>
  </si>
  <si>
    <r>
      <rPr>
        <sz val="11"/>
        <rFont val="宋体"/>
        <charset val="134"/>
      </rPr>
      <t>研究员，杰青</t>
    </r>
  </si>
  <si>
    <t>haichenwu@iccas.ac.cn</t>
  </si>
  <si>
    <r>
      <rPr>
        <sz val="11"/>
        <rFont val="宋体"/>
        <charset val="134"/>
      </rPr>
      <t>分析化学，纳米孔单分子技术</t>
    </r>
  </si>
  <si>
    <t xml:space="preserve"> http://haichen.iccas.ac.cn </t>
  </si>
  <si>
    <r>
      <rPr>
        <sz val="11"/>
        <rFont val="宋体"/>
        <charset val="134"/>
      </rPr>
      <t>张关心</t>
    </r>
  </si>
  <si>
    <t>1976-11-02</t>
  </si>
  <si>
    <t>gxzhang@iccas.ac.cn</t>
  </si>
  <si>
    <r>
      <rPr>
        <sz val="11"/>
        <rFont val="宋体"/>
        <charset val="134"/>
      </rPr>
      <t>有机光电功能材料</t>
    </r>
  </si>
  <si>
    <t>http://dqzhang.iccas.ac.cn/25</t>
  </si>
  <si>
    <r>
      <rPr>
        <sz val="11"/>
        <rFont val="宋体"/>
        <charset val="134"/>
      </rPr>
      <t>王栋</t>
    </r>
  </si>
  <si>
    <t> wangd@iccas.ac.cn</t>
  </si>
  <si>
    <r>
      <rPr>
        <sz val="11"/>
        <rFont val="宋体"/>
        <charset val="134"/>
      </rPr>
      <t>表面纳米自组装结构的表征和结构调控以及功能器件的界面物理化学过程</t>
    </r>
  </si>
  <si>
    <t>http://mnn.iccas.ac.cn/wangdong/</t>
  </si>
  <si>
    <r>
      <rPr>
        <sz val="11"/>
        <rFont val="宋体"/>
        <charset val="134"/>
      </rPr>
      <t>邱东</t>
    </r>
  </si>
  <si>
    <t>dqiu@iccas.ac.cn</t>
  </si>
  <si>
    <r>
      <rPr>
        <sz val="11"/>
        <rFont val="宋体"/>
        <charset val="134"/>
      </rPr>
      <t>有机</t>
    </r>
    <r>
      <rPr>
        <sz val="11"/>
        <rFont val="Times New Roman"/>
        <charset val="134"/>
      </rPr>
      <t>/</t>
    </r>
    <r>
      <rPr>
        <sz val="11"/>
        <rFont val="宋体"/>
        <charset val="134"/>
      </rPr>
      <t>无机复合材料结构与性能；生物医用有机</t>
    </r>
    <r>
      <rPr>
        <sz val="11"/>
        <rFont val="Times New Roman"/>
        <charset val="134"/>
      </rPr>
      <t>/</t>
    </r>
    <r>
      <rPr>
        <sz val="11"/>
        <rFont val="宋体"/>
        <charset val="134"/>
      </rPr>
      <t>无机复合材料；先进原位结构表征技术</t>
    </r>
  </si>
  <si>
    <r>
      <rPr>
        <sz val="11"/>
        <rFont val="宋体"/>
        <charset val="134"/>
      </rPr>
      <t>课题组主页</t>
    </r>
    <r>
      <rPr>
        <sz val="11"/>
        <rFont val="Times New Roman"/>
        <charset val="134"/>
      </rPr>
      <t xml:space="preserve"> http://dqiu.iccas.ac.cn/</t>
    </r>
  </si>
  <si>
    <r>
      <rPr>
        <sz val="11"/>
        <rFont val="宋体"/>
        <charset val="134"/>
      </rPr>
      <t>胡劲松</t>
    </r>
  </si>
  <si>
    <t>hujs@iccas.ac.cn</t>
  </si>
  <si>
    <r>
      <rPr>
        <sz val="11"/>
        <rFont val="宋体"/>
        <charset val="134"/>
      </rPr>
      <t>能源纳米材料</t>
    </r>
  </si>
  <si>
    <t>http://mnn.iccas.ac.cn/hujinsong/</t>
  </si>
  <si>
    <r>
      <rPr>
        <sz val="11"/>
        <rFont val="宋体"/>
        <charset val="134"/>
      </rPr>
      <t>王从洋</t>
    </r>
  </si>
  <si>
    <r>
      <rPr>
        <sz val="11"/>
        <rFont val="宋体"/>
        <charset val="134"/>
      </rPr>
      <t>杰青，优青，研究员</t>
    </r>
  </si>
  <si>
    <t>wangcy@iccas.ac.cn</t>
  </si>
  <si>
    <r>
      <rPr>
        <sz val="11"/>
        <rFont val="宋体"/>
        <charset val="134"/>
      </rPr>
      <t>金属有机化学、有机合成方法学和功能有机分子的合成。如新型第</t>
    </r>
    <r>
      <rPr>
        <sz val="11"/>
        <rFont val="Times New Roman"/>
        <charset val="134"/>
      </rPr>
      <t>VII</t>
    </r>
    <r>
      <rPr>
        <sz val="11"/>
        <rFont val="宋体"/>
        <charset val="134"/>
      </rPr>
      <t>副族（锰、铼）金属试剂、催化剂的设计、合成及反应性能研究</t>
    </r>
  </si>
  <si>
    <t>http://wangcy.iccas.ac.cn/home</t>
  </si>
  <si>
    <r>
      <rPr>
        <sz val="11"/>
        <rFont val="宋体"/>
        <charset val="134"/>
      </rPr>
      <t>郭玉国</t>
    </r>
  </si>
  <si>
    <t>ygguo@iccas.ac.cn</t>
  </si>
  <si>
    <r>
      <rPr>
        <sz val="11"/>
        <rFont val="宋体"/>
        <charset val="134"/>
      </rPr>
      <t>纳米能源材料与电化学储能器件；</t>
    </r>
    <r>
      <rPr>
        <sz val="11"/>
        <rFont val="Times New Roman"/>
        <charset val="134"/>
      </rPr>
      <t xml:space="preserve"> </t>
    </r>
    <r>
      <rPr>
        <sz val="11"/>
        <rFont val="宋体"/>
        <charset val="134"/>
      </rPr>
      <t>纳米体系离子、电子存储与输运；功能纳米材料与纳米器件</t>
    </r>
  </si>
  <si>
    <t>http://mnn.iccas.ac.cn/guoyuguo/</t>
  </si>
  <si>
    <r>
      <rPr>
        <sz val="11"/>
        <rFont val="宋体"/>
        <charset val="134"/>
      </rPr>
      <t>侯剑辉</t>
    </r>
  </si>
  <si>
    <t>hjhzlz@iccas.ac.cn</t>
  </si>
  <si>
    <r>
      <rPr>
        <sz val="11"/>
        <rFont val="宋体"/>
        <charset val="134"/>
      </rPr>
      <t>高性能聚合物光伏材料的分子结构设计、合成、表征，以及聚合物太阳能电池的器件物理、器件制备工艺方面的研究</t>
    </r>
  </si>
  <si>
    <t>http://houjianhui.iccas.ac.cn/</t>
  </si>
  <si>
    <r>
      <rPr>
        <sz val="11"/>
        <rFont val="宋体"/>
        <charset val="134"/>
      </rPr>
      <t>赵宁</t>
    </r>
  </si>
  <si>
    <r>
      <t>“</t>
    </r>
    <r>
      <rPr>
        <sz val="11"/>
        <rFont val="宋体"/>
        <charset val="134"/>
      </rPr>
      <t>杰青</t>
    </r>
    <r>
      <rPr>
        <sz val="11"/>
        <rFont val="Times New Roman"/>
        <charset val="134"/>
      </rPr>
      <t>“</t>
    </r>
    <r>
      <rPr>
        <sz val="11"/>
        <rFont val="宋体"/>
        <charset val="134"/>
      </rPr>
      <t>，</t>
    </r>
    <r>
      <rPr>
        <sz val="11"/>
        <rFont val="Times New Roman"/>
        <charset val="134"/>
      </rPr>
      <t>”</t>
    </r>
    <r>
      <rPr>
        <sz val="11"/>
        <rFont val="宋体"/>
        <charset val="134"/>
      </rPr>
      <t>优青</t>
    </r>
    <r>
      <rPr>
        <sz val="11"/>
        <rFont val="Times New Roman"/>
        <charset val="134"/>
      </rPr>
      <t>”</t>
    </r>
    <r>
      <rPr>
        <sz val="11"/>
        <rFont val="宋体"/>
        <charset val="134"/>
      </rPr>
      <t>，研究员</t>
    </r>
  </si>
  <si>
    <t>zhaoning@iccas.ac.cn</t>
  </si>
  <si>
    <r>
      <rPr>
        <sz val="11"/>
        <rFont val="宋体"/>
        <charset val="134"/>
      </rPr>
      <t>高分子功能表界面材料、动态</t>
    </r>
  </si>
  <si>
    <t>http://jxu.iccas.ac.cn/31</t>
  </si>
  <si>
    <r>
      <rPr>
        <sz val="11"/>
        <rFont val="宋体"/>
        <charset val="134"/>
      </rPr>
      <t>曹安民</t>
    </r>
  </si>
  <si>
    <t>anmin_cao@iccas.ac.cn</t>
  </si>
  <si>
    <r>
      <rPr>
        <sz val="11"/>
        <rFont val="宋体"/>
        <charset val="134"/>
      </rPr>
      <t>纳米材料表界面结构的控制及其在与能源相关领域中的应用</t>
    </r>
  </si>
  <si>
    <t xml:space="preserve">http://mnn.iccas.ac.cn/caoanmin/ </t>
  </si>
  <si>
    <r>
      <rPr>
        <sz val="11"/>
        <rFont val="宋体"/>
        <charset val="134"/>
      </rPr>
      <t>朱晓张</t>
    </r>
  </si>
  <si>
    <t>xzzhu@iccas.ac.cn</t>
  </si>
  <si>
    <r>
      <rPr>
        <sz val="11"/>
        <rFont val="宋体"/>
        <charset val="134"/>
      </rPr>
      <t>功能</t>
    </r>
    <r>
      <rPr>
        <sz val="11"/>
        <rFont val="Times New Roman"/>
        <charset val="134"/>
      </rPr>
      <t>pi-</t>
    </r>
    <r>
      <rPr>
        <sz val="11"/>
        <rFont val="宋体"/>
        <charset val="134"/>
      </rPr>
      <t>分子的设计与合成；有机电子学；有机合成方法学</t>
    </r>
  </si>
  <si>
    <t>http://yjsb.iccas.ac.cn/zhaosheng/bd/zhuxiaozhang.htm</t>
  </si>
  <si>
    <r>
      <rPr>
        <sz val="11"/>
        <rFont val="宋体"/>
        <charset val="134"/>
      </rPr>
      <t>文锐</t>
    </r>
  </si>
  <si>
    <t>1979-02-07</t>
  </si>
  <si>
    <t>ruiwen@iccas.ac.cn</t>
  </si>
  <si>
    <r>
      <rPr>
        <sz val="11"/>
        <rFont val="宋体"/>
        <charset val="134"/>
      </rPr>
      <t>界面电化学</t>
    </r>
  </si>
  <si>
    <t>http://mnn.iccas.ac.cn/kydw/yjy/201604/t20160401_330779.html</t>
  </si>
  <si>
    <r>
      <rPr>
        <sz val="11"/>
        <rFont val="宋体"/>
        <charset val="134"/>
      </rPr>
      <t>陈建毅</t>
    </r>
  </si>
  <si>
    <t>chenjy@iccas.ac.cn</t>
  </si>
  <si>
    <r>
      <rPr>
        <sz val="11"/>
        <rFont val="宋体"/>
        <charset val="134"/>
      </rPr>
      <t>二维纳米材料</t>
    </r>
  </si>
  <si>
    <t>http://liuyq.iccas.ac.cn/76</t>
  </si>
  <si>
    <r>
      <rPr>
        <sz val="11"/>
        <rFont val="宋体"/>
        <charset val="134"/>
      </rPr>
      <t>张科</t>
    </r>
  </si>
  <si>
    <t> kzhang@iccas.ac.cn</t>
  </si>
  <si>
    <r>
      <rPr>
        <sz val="11"/>
        <rFont val="宋体"/>
        <charset val="134"/>
      </rPr>
      <t>活性</t>
    </r>
    <r>
      <rPr>
        <sz val="11"/>
        <rFont val="Times New Roman"/>
        <charset val="134"/>
      </rPr>
      <t>/</t>
    </r>
    <r>
      <rPr>
        <sz val="11"/>
        <rFont val="宋体"/>
        <charset val="134"/>
      </rPr>
      <t>可控聚合反应；拓扑高分子的合成及应用；高分子材料的分子结构与性能关系</t>
    </r>
  </si>
  <si>
    <t>http://kzhang.iccas.ac.cn/home</t>
  </si>
  <si>
    <r>
      <rPr>
        <sz val="11"/>
        <rFont val="宋体"/>
        <charset val="134"/>
      </rPr>
      <t>赵永生</t>
    </r>
  </si>
  <si>
    <t>yszhao@iccas.ac.cn</t>
  </si>
  <si>
    <r>
      <rPr>
        <sz val="11"/>
        <rFont val="宋体"/>
        <charset val="134"/>
      </rPr>
      <t>基于低维有机晶体材料的纳米光子学</t>
    </r>
  </si>
  <si>
    <t>http://yszhao.iccas.ac.cn/home</t>
  </si>
  <si>
    <r>
      <rPr>
        <sz val="11"/>
        <rFont val="宋体"/>
        <charset val="134"/>
      </rPr>
      <t>骆智训</t>
    </r>
  </si>
  <si>
    <t>zxluo@iccas.ac.cn</t>
  </si>
  <si>
    <r>
      <rPr>
        <sz val="11"/>
        <rFont val="宋体"/>
        <charset val="134"/>
      </rPr>
      <t>介观凝聚态材料的结构与光谱学性能相关领域的研究</t>
    </r>
  </si>
  <si>
    <t>http://zxluo.iccas.ac.cn/</t>
  </si>
  <si>
    <r>
      <rPr>
        <sz val="11"/>
        <rFont val="宋体"/>
        <charset val="134"/>
      </rPr>
      <t>于萍</t>
    </r>
  </si>
  <si>
    <t>yuping@iccas.ac.cn</t>
  </si>
  <si>
    <r>
      <rPr>
        <sz val="11"/>
        <rFont val="宋体"/>
        <charset val="134"/>
      </rPr>
      <t>离子传输、电化学、活体分析</t>
    </r>
  </si>
  <si>
    <t>http://yuping.iccas.ac.cn/</t>
  </si>
  <si>
    <r>
      <rPr>
        <sz val="11"/>
        <rFont val="宋体"/>
        <charset val="134"/>
      </rPr>
      <t>姚立</t>
    </r>
  </si>
  <si>
    <t>1979-09-26</t>
  </si>
  <si>
    <t>yaoli@iccas.ac.cn</t>
  </si>
  <si>
    <r>
      <rPr>
        <sz val="11"/>
        <rFont val="宋体"/>
        <charset val="134"/>
      </rPr>
      <t>超低场磁探测技术、分子和细胞的磁成像及相互作用等化学生物学与生命分析化学研究</t>
    </r>
  </si>
  <si>
    <t>http://yaoli.iccas.ac.cn/</t>
  </si>
  <si>
    <r>
      <rPr>
        <sz val="11"/>
        <rFont val="宋体"/>
        <charset val="134"/>
      </rPr>
      <t>刘冰</t>
    </r>
  </si>
  <si>
    <t>1980-06-28</t>
  </si>
  <si>
    <t>liubing@iccas.ac.cn</t>
  </si>
  <si>
    <r>
      <rPr>
        <sz val="11"/>
        <rFont val="宋体"/>
        <charset val="134"/>
      </rPr>
      <t>高分子胶体体系的相互作用与可控组装；智能响应材料</t>
    </r>
  </si>
  <si>
    <t>http://polymer.iccas.ac.cn/yjy/info/2019/13174.html</t>
  </si>
  <si>
    <r>
      <rPr>
        <sz val="11"/>
        <rFont val="宋体"/>
        <charset val="134"/>
      </rPr>
      <t>董焕丽</t>
    </r>
  </si>
  <si>
    <t>dhl522@iccas.ac.cn</t>
  </si>
  <si>
    <r>
      <rPr>
        <sz val="11"/>
        <rFont val="宋体"/>
        <charset val="134"/>
      </rPr>
      <t>有机高分子光电功能材料与器件</t>
    </r>
  </si>
  <si>
    <t>http://donghl.iccas.ac.cn/</t>
  </si>
  <si>
    <r>
      <rPr>
        <sz val="11"/>
        <rFont val="宋体"/>
        <charset val="134"/>
      </rPr>
      <t>狄重安</t>
    </r>
  </si>
  <si>
    <t>dicha@iccas.ac.cn</t>
  </si>
  <si>
    <r>
      <rPr>
        <sz val="11"/>
        <rFont val="宋体"/>
        <charset val="134"/>
      </rPr>
      <t>有机光电材料与器件</t>
    </r>
  </si>
  <si>
    <r>
      <t xml:space="preserve">    2008</t>
    </r>
    <r>
      <rPr>
        <sz val="11"/>
        <rFont val="宋体"/>
        <charset val="134"/>
      </rPr>
      <t>年于中科院化学所获得博士学位，之后在化学所工作至今，历任助理研究员、副研究员和研究员，曾以访问学者和高级访学者身份先后访问了剑桥大学卡文迪什实验室和斯坦福大学化工系。主要从事有机半导体的电荷输运调控与器件功能化方面的研究工作，在</t>
    </r>
    <r>
      <rPr>
        <sz val="11"/>
        <rFont val="Times New Roman"/>
        <charset val="134"/>
      </rPr>
      <t>Acc. Chem. Res., Nat. Commun., J. Am. Chem. Soc., Angew. Chem. Int. Ed., Adv. Mater.</t>
    </r>
    <r>
      <rPr>
        <sz val="11"/>
        <rFont val="宋体"/>
        <charset val="134"/>
      </rPr>
      <t>等期刊上发表论文</t>
    </r>
    <r>
      <rPr>
        <sz val="11"/>
        <rFont val="Times New Roman"/>
        <charset val="134"/>
      </rPr>
      <t>100</t>
    </r>
    <r>
      <rPr>
        <sz val="11"/>
        <rFont val="宋体"/>
        <charset val="134"/>
      </rPr>
      <t>余篇。现为</t>
    </r>
    <r>
      <rPr>
        <sz val="11"/>
        <rFont val="Times New Roman"/>
        <charset val="134"/>
      </rPr>
      <t>Adv. Mater. Tech.</t>
    </r>
    <r>
      <rPr>
        <sz val="11"/>
        <rFont val="宋体"/>
        <charset val="134"/>
      </rPr>
      <t>和</t>
    </r>
    <r>
      <rPr>
        <sz val="11"/>
        <rFont val="Times New Roman"/>
        <charset val="134"/>
      </rPr>
      <t>J. Energ. Chem.</t>
    </r>
    <r>
      <rPr>
        <sz val="11"/>
        <rFont val="宋体"/>
        <charset val="134"/>
      </rPr>
      <t>期刊的国际顾问编委，曾获中国化学会青年化学奖，入选全国百篇优秀博士论文（</t>
    </r>
    <r>
      <rPr>
        <sz val="11"/>
        <rFont val="Times New Roman"/>
        <charset val="134"/>
      </rPr>
      <t>2010</t>
    </r>
    <r>
      <rPr>
        <sz val="11"/>
        <rFont val="宋体"/>
        <charset val="134"/>
      </rPr>
      <t>年度）。</t>
    </r>
  </si>
  <si>
    <r>
      <rPr>
        <sz val="11"/>
        <rFont val="宋体"/>
        <charset val="134"/>
      </rPr>
      <t>王炜罡</t>
    </r>
  </si>
  <si>
    <t>wangwg@iccas.ac.cn</t>
  </si>
  <si>
    <r>
      <rPr>
        <sz val="11"/>
        <rFont val="宋体"/>
        <charset val="134"/>
      </rPr>
      <t>环境大气科学</t>
    </r>
  </si>
  <si>
    <r>
      <rPr>
        <sz val="11"/>
        <rFont val="宋体"/>
        <charset val="134"/>
      </rPr>
      <t>针对我国大气环境面临高浓度气态污染物和细颗粒物共存而引发的区域复合污染问题，自主研发痕量气体及气溶胶成分在线检测、大气氧化过程模拟、颗粒物吸湿及消光特性表征等设备和手段，系统性开展大气氧化过程及其环境效应研究，在挥发性有机物反应机制及对臭氧形成的影响，灰霾成因及人为气溶胶对于大气辐射的影响方面取得系列成果。</t>
    </r>
  </si>
  <si>
    <r>
      <rPr>
        <sz val="11"/>
        <rFont val="宋体"/>
        <charset val="134"/>
      </rPr>
      <t>王其强</t>
    </r>
  </si>
  <si>
    <r>
      <rPr>
        <sz val="11"/>
        <rFont val="宋体"/>
        <charset val="134"/>
      </rPr>
      <t>研究员，</t>
    </r>
    <r>
      <rPr>
        <sz val="11"/>
        <rFont val="Times New Roman"/>
        <charset val="134"/>
      </rPr>
      <t>“</t>
    </r>
    <r>
      <rPr>
        <sz val="11"/>
        <rFont val="宋体"/>
        <charset val="134"/>
      </rPr>
      <t>优青</t>
    </r>
    <r>
      <rPr>
        <sz val="11"/>
        <rFont val="Times New Roman"/>
        <charset val="134"/>
      </rPr>
      <t>”</t>
    </r>
  </si>
  <si>
    <t>qiqiangw@iccas.ac.cn</t>
  </si>
  <si>
    <r>
      <rPr>
        <sz val="11"/>
        <rFont val="宋体"/>
        <charset val="134"/>
      </rPr>
      <t>酰胺</t>
    </r>
    <r>
      <rPr>
        <sz val="11"/>
        <rFont val="Times New Roman"/>
        <charset val="134"/>
      </rPr>
      <t>/</t>
    </r>
    <r>
      <rPr>
        <sz val="11"/>
        <rFont val="宋体"/>
        <charset val="134"/>
      </rPr>
      <t>胺类共价有机分子笼的构筑与阴离子胶囊化</t>
    </r>
  </si>
  <si>
    <t>http://lmrf.iccas.ac.cn/</t>
  </si>
  <si>
    <r>
      <rPr>
        <sz val="11"/>
        <rFont val="宋体"/>
        <charset val="134"/>
      </rPr>
      <t>郭云龙</t>
    </r>
  </si>
  <si>
    <t>guoyunlong@iccas.ac.cn</t>
  </si>
  <si>
    <r>
      <rPr>
        <sz val="10"/>
        <rFont val="宋体"/>
        <charset val="134"/>
      </rPr>
      <t>有机聚合物半导体材料与器件</t>
    </r>
    <r>
      <rPr>
        <sz val="10"/>
        <rFont val="Times New Roman"/>
        <charset val="134"/>
      </rPr>
      <t xml:space="preserve">
</t>
    </r>
    <r>
      <rPr>
        <sz val="10"/>
        <rFont val="宋体"/>
        <charset val="134"/>
      </rPr>
      <t>有机</t>
    </r>
    <r>
      <rPr>
        <sz val="10"/>
        <rFont val="Times New Roman"/>
        <charset val="134"/>
      </rPr>
      <t>-</t>
    </r>
    <r>
      <rPr>
        <sz val="10"/>
        <rFont val="宋体"/>
        <charset val="134"/>
      </rPr>
      <t>无机杂化材料与器件</t>
    </r>
  </si>
  <si>
    <t>http://liuyq.iccas.ac.cn/18</t>
  </si>
  <si>
    <r>
      <rPr>
        <sz val="11"/>
        <rFont val="宋体"/>
        <charset val="134"/>
      </rPr>
      <t>闫永丽</t>
    </r>
  </si>
  <si>
    <r>
      <t>1982</t>
    </r>
    <r>
      <rPr>
        <sz val="11"/>
        <rFont val="宋体"/>
        <charset val="134"/>
      </rPr>
      <t>年</t>
    </r>
    <r>
      <rPr>
        <sz val="11"/>
        <rFont val="Times New Roman"/>
        <charset val="134"/>
      </rPr>
      <t>10</t>
    </r>
    <r>
      <rPr>
        <sz val="11"/>
        <rFont val="宋体"/>
        <charset val="134"/>
      </rPr>
      <t>月</t>
    </r>
  </si>
  <si>
    <t>ylyan@iccas.ac.cn</t>
  </si>
  <si>
    <r>
      <rPr>
        <sz val="11"/>
        <rFont val="宋体"/>
        <charset val="134"/>
      </rPr>
      <t>有机微纳光电子学</t>
    </r>
  </si>
  <si>
    <r>
      <t>2008</t>
    </r>
    <r>
      <rPr>
        <sz val="11"/>
        <rFont val="宋体"/>
        <charset val="134"/>
      </rPr>
      <t>年博士毕业于复旦大学物理系，</t>
    </r>
    <r>
      <rPr>
        <sz val="11"/>
        <rFont val="Times New Roman"/>
        <charset val="134"/>
      </rPr>
      <t>2010</t>
    </r>
    <r>
      <rPr>
        <sz val="11"/>
        <rFont val="宋体"/>
        <charset val="134"/>
      </rPr>
      <t>年</t>
    </r>
    <r>
      <rPr>
        <sz val="11"/>
        <rFont val="Times New Roman"/>
        <charset val="134"/>
      </rPr>
      <t>11</t>
    </r>
    <r>
      <rPr>
        <sz val="11"/>
        <rFont val="宋体"/>
        <charset val="134"/>
      </rPr>
      <t>月加入中国科学院化学研究所。</t>
    </r>
    <r>
      <rPr>
        <sz val="11"/>
        <rFont val="Times New Roman"/>
        <charset val="134"/>
      </rPr>
      <t>2014</t>
    </r>
    <r>
      <rPr>
        <sz val="11"/>
        <rFont val="宋体"/>
        <charset val="134"/>
      </rPr>
      <t>年入选中国科学院青年创新促进会，</t>
    </r>
    <r>
      <rPr>
        <sz val="11"/>
        <rFont val="Times New Roman"/>
        <charset val="134"/>
      </rPr>
      <t>2018</t>
    </r>
    <r>
      <rPr>
        <sz val="11"/>
        <rFont val="宋体"/>
        <charset val="134"/>
      </rPr>
      <t>年入选优秀会员，</t>
    </r>
    <r>
      <rPr>
        <sz val="11"/>
        <rFont val="Times New Roman"/>
        <charset val="134"/>
      </rPr>
      <t>2019</t>
    </r>
    <r>
      <rPr>
        <sz val="11"/>
        <rFont val="宋体"/>
        <charset val="134"/>
      </rPr>
      <t>年获得基金委优青支持。工作以有机低维光子学材料与器件为导向，从微纳尺度物质结构属性和激发态物理化学属性入手，致力于研究有机微纳结构材料中的光子学行为，发展多种手段实现对光学信号的操控，进而设计不同功能的光子器件，发展微纳加工实现功能集成。在</t>
    </r>
    <r>
      <rPr>
        <sz val="11"/>
        <rFont val="Times New Roman"/>
        <charset val="134"/>
      </rPr>
      <t>Nat. Comm.</t>
    </r>
    <r>
      <rPr>
        <sz val="11"/>
        <rFont val="宋体"/>
        <charset val="134"/>
      </rPr>
      <t>、</t>
    </r>
    <r>
      <rPr>
        <sz val="11"/>
        <rFont val="Times New Roman"/>
        <charset val="134"/>
      </rPr>
      <t>Sci. Adv.</t>
    </r>
    <r>
      <rPr>
        <sz val="11"/>
        <rFont val="宋体"/>
        <charset val="134"/>
      </rPr>
      <t>、</t>
    </r>
    <r>
      <rPr>
        <sz val="11"/>
        <rFont val="Times New Roman"/>
        <charset val="134"/>
      </rPr>
      <t>J. Am. Chen. Soc.</t>
    </r>
    <r>
      <rPr>
        <sz val="11"/>
        <rFont val="宋体"/>
        <charset val="134"/>
      </rPr>
      <t>等重要学术刊物发表</t>
    </r>
    <r>
      <rPr>
        <sz val="11"/>
        <rFont val="Times New Roman"/>
        <charset val="134"/>
      </rPr>
      <t>80</t>
    </r>
    <r>
      <rPr>
        <sz val="11"/>
        <rFont val="宋体"/>
        <charset val="134"/>
      </rPr>
      <t>多篇论文，部分工作发表后被</t>
    </r>
    <r>
      <rPr>
        <sz val="11"/>
        <rFont val="Times New Roman"/>
        <charset val="134"/>
      </rPr>
      <t>RSC Chemistry World</t>
    </r>
    <r>
      <rPr>
        <sz val="11"/>
        <rFont val="宋体"/>
        <charset val="134"/>
      </rPr>
      <t>、</t>
    </r>
    <r>
      <rPr>
        <sz val="11"/>
        <rFont val="Times New Roman"/>
        <charset val="134"/>
      </rPr>
      <t>Nanotimes</t>
    </r>
    <r>
      <rPr>
        <sz val="11"/>
        <rFont val="宋体"/>
        <charset val="134"/>
      </rPr>
      <t>、</t>
    </r>
    <r>
      <rPr>
        <sz val="11"/>
        <rFont val="Times New Roman"/>
        <charset val="134"/>
      </rPr>
      <t>Wiley Materials Views</t>
    </r>
    <r>
      <rPr>
        <sz val="11"/>
        <rFont val="宋体"/>
        <charset val="134"/>
      </rPr>
      <t>、中国科学报等杂志以</t>
    </r>
    <r>
      <rPr>
        <sz val="11"/>
        <rFont val="Times New Roman"/>
        <charset val="134"/>
      </rPr>
      <t>highlight</t>
    </r>
    <r>
      <rPr>
        <sz val="11"/>
        <rFont val="宋体"/>
        <charset val="134"/>
      </rPr>
      <t>的形式报道，两次入选年度中国光学十大进展。</t>
    </r>
  </si>
  <si>
    <r>
      <rPr>
        <sz val="11"/>
        <rFont val="宋体"/>
        <charset val="134"/>
      </rPr>
      <t>史文</t>
    </r>
  </si>
  <si>
    <t>shiwen@iccas.ac.cn</t>
  </si>
  <si>
    <r>
      <rPr>
        <sz val="10"/>
        <rFont val="宋体"/>
        <charset val="134"/>
      </rPr>
      <t>光学探针与成像分析</t>
    </r>
  </si>
  <si>
    <t>http://acl.iccas.ac.cn/ktz/mahm/ktzcy/</t>
  </si>
  <si>
    <r>
      <rPr>
        <sz val="11"/>
        <rFont val="宋体"/>
        <charset val="134"/>
      </rPr>
      <t>刘会贞</t>
    </r>
  </si>
  <si>
    <t>liuhz@iccas.ac.cn</t>
  </si>
  <si>
    <r>
      <rPr>
        <sz val="11"/>
        <rFont val="宋体"/>
        <charset val="134"/>
      </rPr>
      <t>绿色溶剂体系化学热力学，绿色溶剂中分子组装与功能，绿色溶剂中催化反应与材料合成，</t>
    </r>
    <r>
      <rPr>
        <sz val="11"/>
        <rFont val="Times New Roman"/>
        <charset val="134"/>
      </rPr>
      <t>CO2</t>
    </r>
    <r>
      <rPr>
        <sz val="11"/>
        <rFont val="宋体"/>
        <charset val="134"/>
      </rPr>
      <t>、生物质、芳香化合物催化转化利用</t>
    </r>
  </si>
  <si>
    <t>http://cit.iccas.ac.cn/</t>
  </si>
  <si>
    <r>
      <rPr>
        <sz val="11"/>
        <rFont val="宋体"/>
        <charset val="134"/>
      </rPr>
      <t>高蕻</t>
    </r>
  </si>
  <si>
    <t>honggao2017@iccas.ac.cn</t>
  </si>
  <si>
    <r>
      <rPr>
        <sz val="11"/>
        <rFont val="宋体"/>
        <charset val="134"/>
      </rPr>
      <t>气相分子反应动力学</t>
    </r>
  </si>
  <si>
    <t>http://honggao.iccas.ac.cn</t>
  </si>
  <si>
    <r>
      <rPr>
        <sz val="11"/>
        <rFont val="宋体"/>
        <charset val="134"/>
      </rPr>
      <t>董原辰</t>
    </r>
  </si>
  <si>
    <t>dongyc@iccas.ac.cn</t>
  </si>
  <si>
    <r>
      <rPr>
        <sz val="11"/>
        <rFont val="宋体"/>
        <charset val="134"/>
      </rPr>
      <t>框架诱导自组装，冷冻电镜</t>
    </r>
  </si>
  <si>
    <t>https://orcid.org/0000-0002-0653-7760</t>
  </si>
  <si>
    <r>
      <rPr>
        <sz val="11"/>
        <rFont val="宋体"/>
        <charset val="134"/>
      </rPr>
      <t>辛森</t>
    </r>
  </si>
  <si>
    <t>xinsen08@iccas.ac.cn</t>
  </si>
  <si>
    <r>
      <rPr>
        <sz val="10"/>
        <rFont val="宋体"/>
        <charset val="134"/>
      </rPr>
      <t>高比能金属二次电池关键材料及电化学</t>
    </r>
  </si>
  <si>
    <t>http://mnn.iccas.ac.cn/guoyuguo/ry/xsyjy/201910/t20191008_518884.html</t>
  </si>
  <si>
    <r>
      <rPr>
        <sz val="11"/>
        <rFont val="宋体"/>
        <charset val="134"/>
      </rPr>
      <t>林禹泽</t>
    </r>
  </si>
  <si>
    <t>linyz@iccas.ac.cn</t>
  </si>
  <si>
    <r>
      <rPr>
        <sz val="10"/>
        <rFont val="宋体"/>
        <charset val="134"/>
      </rPr>
      <t>有机光伏材料与器件</t>
    </r>
  </si>
  <si>
    <t>http://linyz.iccas.ac.cn/</t>
  </si>
  <si>
    <r>
      <rPr>
        <sz val="11"/>
        <rFont val="宋体"/>
        <charset val="134"/>
      </rPr>
      <t>盛桦</t>
    </r>
  </si>
  <si>
    <t>hsheng@iccas.ac.cn</t>
  </si>
  <si>
    <r>
      <rPr>
        <sz val="11"/>
        <rFont val="宋体"/>
        <charset val="134"/>
      </rPr>
      <t>光催化与环境光化学</t>
    </r>
  </si>
  <si>
    <t>http://jczhao.iccas.ac.cn/49</t>
  </si>
  <si>
    <r>
      <rPr>
        <sz val="11"/>
        <rFont val="宋体"/>
        <charset val="134"/>
      </rPr>
      <t>付年凯</t>
    </r>
  </si>
  <si>
    <t>1987-01</t>
  </si>
  <si>
    <t>funiankai@iccas.ac.cn</t>
  </si>
  <si>
    <r>
      <rPr>
        <sz val="10"/>
        <rFont val="宋体"/>
        <charset val="134"/>
      </rPr>
      <t>有机电化学合成</t>
    </r>
  </si>
  <si>
    <t>http://lmrf.iccas.ac.cn/document.action?docid=69597</t>
  </si>
  <si>
    <r>
      <rPr>
        <sz val="11"/>
        <rFont val="宋体"/>
        <charset val="134"/>
      </rPr>
      <t>江剑</t>
    </r>
  </si>
  <si>
    <t>1987-03-09</t>
  </si>
  <si>
    <t>jiangj@iccas.ac.cn</t>
  </si>
  <si>
    <r>
      <rPr>
        <sz val="11"/>
        <rFont val="宋体"/>
        <charset val="134"/>
      </rPr>
      <t>运用统计力学</t>
    </r>
    <r>
      <rPr>
        <sz val="11"/>
        <rFont val="Times New Roman"/>
        <charset val="134"/>
      </rPr>
      <t>/</t>
    </r>
    <r>
      <rPr>
        <sz val="11"/>
        <rFont val="宋体"/>
        <charset val="134"/>
      </rPr>
      <t>热力学理论以及人工智能模型，结合计算机模拟方法，理解</t>
    </r>
    <r>
      <rPr>
        <sz val="11"/>
        <rFont val="Times New Roman"/>
        <charset val="134"/>
      </rPr>
      <t>/</t>
    </r>
    <r>
      <rPr>
        <sz val="11"/>
        <rFont val="宋体"/>
        <charset val="134"/>
      </rPr>
      <t>解决软物质界面体系中的科学问题，预测高分子材料宏观性质，助力高性能高分子材料的正向</t>
    </r>
    <r>
      <rPr>
        <sz val="11"/>
        <rFont val="Times New Roman"/>
        <charset val="134"/>
      </rPr>
      <t>/</t>
    </r>
    <r>
      <rPr>
        <sz val="11"/>
        <rFont val="宋体"/>
        <charset val="134"/>
      </rPr>
      <t>反向设计。</t>
    </r>
  </si>
  <si>
    <t>www.jiangjlab.com</t>
  </si>
  <si>
    <r>
      <rPr>
        <sz val="11"/>
        <rFont val="宋体"/>
        <charset val="134"/>
      </rPr>
      <t>郝伟</t>
    </r>
  </si>
  <si>
    <t>weihao@iccas.ac.cn</t>
  </si>
  <si>
    <r>
      <t xml:space="preserve">1. </t>
    </r>
    <r>
      <rPr>
        <sz val="11"/>
        <rFont val="宋体"/>
        <charset val="134"/>
      </rPr>
      <t>基于反应动力学研究反应机理</t>
    </r>
    <r>
      <rPr>
        <sz val="11"/>
        <rFont val="Times New Roman"/>
        <charset val="134"/>
      </rPr>
      <t xml:space="preserve">
2. </t>
    </r>
    <r>
      <rPr>
        <sz val="11"/>
        <rFont val="宋体"/>
        <charset val="134"/>
      </rPr>
      <t>机理导向的不对称催化新方法发展</t>
    </r>
  </si>
  <si>
    <t>http://lmrf.iccas.ac.cn/document.action?docid=90759</t>
  </si>
  <si>
    <r>
      <rPr>
        <sz val="11"/>
        <rFont val="宋体"/>
        <charset val="134"/>
      </rPr>
      <t>林龙飞</t>
    </r>
  </si>
  <si>
    <t>1988-06</t>
  </si>
  <si>
    <t>linlongfei@iccas.ac.cn</t>
  </si>
  <si>
    <r>
      <t xml:space="preserve">1. </t>
    </r>
    <r>
      <rPr>
        <sz val="11"/>
        <rFont val="宋体"/>
        <charset val="134"/>
      </rPr>
      <t>废弃塑料转化利用</t>
    </r>
    <r>
      <rPr>
        <sz val="11"/>
        <rFont val="Times New Roman"/>
        <charset val="134"/>
      </rPr>
      <t xml:space="preserve">
2. </t>
    </r>
    <r>
      <rPr>
        <sz val="11"/>
        <rFont val="宋体"/>
        <charset val="134"/>
      </rPr>
      <t>生物质催化转化</t>
    </r>
    <r>
      <rPr>
        <sz val="11"/>
        <rFont val="Times New Roman"/>
        <charset val="134"/>
      </rPr>
      <t xml:space="preserve">
3. </t>
    </r>
    <r>
      <rPr>
        <sz val="11"/>
        <rFont val="宋体"/>
        <charset val="134"/>
      </rPr>
      <t>分子筛等多孔材料的合成和设计</t>
    </r>
    <r>
      <rPr>
        <sz val="11"/>
        <rFont val="Times New Roman"/>
        <charset val="134"/>
      </rPr>
      <t xml:space="preserve">
4. </t>
    </r>
    <r>
      <rPr>
        <sz val="11"/>
        <rFont val="宋体"/>
        <charset val="134"/>
      </rPr>
      <t>固体酸催化</t>
    </r>
  </si>
  <si>
    <t>https://people.ucas.edu.cn/~linlongfei</t>
  </si>
  <si>
    <r>
      <rPr>
        <sz val="11"/>
        <rFont val="宋体"/>
        <charset val="134"/>
      </rPr>
      <t>臧亚萍</t>
    </r>
  </si>
  <si>
    <t>1988-11-20</t>
  </si>
  <si>
    <t>zangyaping@iccas.ac.cn</t>
  </si>
  <si>
    <r>
      <rPr>
        <sz val="10"/>
        <rFont val="宋体"/>
        <charset val="134"/>
      </rPr>
      <t>单分子电子学与化学</t>
    </r>
  </si>
  <si>
    <t>http://iccas.zanggroup.org/%E8%AF%BE%E9%A2%98%E7%BB%84%E6%88%90%E5%91%98/</t>
  </si>
  <si>
    <r>
      <rPr>
        <sz val="11"/>
        <rFont val="宋体"/>
        <charset val="134"/>
      </rPr>
      <t>张闯</t>
    </r>
  </si>
  <si>
    <t>zhangc@iccas.ac.cn</t>
  </si>
  <si>
    <r>
      <rPr>
        <sz val="11"/>
        <rFont val="宋体"/>
        <charset val="134"/>
      </rPr>
      <t>光化学、有机自旋光电子学</t>
    </r>
  </si>
  <si>
    <t>http://zhangc.iccas.ac.cn/</t>
  </si>
  <si>
    <r>
      <rPr>
        <sz val="11"/>
        <rFont val="宋体"/>
        <charset val="134"/>
      </rPr>
      <t>尤伟</t>
    </r>
  </si>
  <si>
    <r>
      <t>1989</t>
    </r>
    <r>
      <rPr>
        <sz val="10"/>
        <rFont val="宋体"/>
        <charset val="134"/>
      </rPr>
      <t>年</t>
    </r>
    <r>
      <rPr>
        <sz val="10"/>
        <rFont val="Times New Roman"/>
        <charset val="134"/>
      </rPr>
      <t>6</t>
    </r>
    <r>
      <rPr>
        <sz val="10"/>
        <rFont val="宋体"/>
        <charset val="134"/>
      </rPr>
      <t>月</t>
    </r>
  </si>
  <si>
    <t>weiyou@iccas.ac.cn</t>
  </si>
  <si>
    <r>
      <rPr>
        <sz val="10"/>
        <rFont val="宋体"/>
        <charset val="134"/>
      </rPr>
      <t>高分子化学，有机化学，离子交换隔膜</t>
    </r>
  </si>
  <si>
    <t>http://people.ucas.ac.cn/~weiyou</t>
  </si>
  <si>
    <r>
      <rPr>
        <sz val="11"/>
        <rFont val="宋体"/>
        <charset val="134"/>
      </rPr>
      <t>张一帆</t>
    </r>
  </si>
  <si>
    <t>yfzhang@iccas.ac.cn</t>
  </si>
  <si>
    <r>
      <rPr>
        <sz val="11"/>
        <rFont val="宋体"/>
        <charset val="134"/>
      </rPr>
      <t>光化学，光物理，共轭聚合物，有机半导体小分子，高分子物理化学</t>
    </r>
  </si>
  <si>
    <t>http://159.226.64.165/web/23503/69</t>
  </si>
  <si>
    <r>
      <rPr>
        <sz val="11"/>
        <rFont val="宋体"/>
        <charset val="134"/>
      </rPr>
      <t>杨国强</t>
    </r>
  </si>
  <si>
    <r>
      <t> 1963</t>
    </r>
    <r>
      <rPr>
        <sz val="11"/>
        <rFont val="宋体"/>
        <charset val="134"/>
      </rPr>
      <t>年</t>
    </r>
    <r>
      <rPr>
        <sz val="11"/>
        <rFont val="Times New Roman"/>
        <charset val="134"/>
      </rPr>
      <t>11</t>
    </r>
    <r>
      <rPr>
        <sz val="11"/>
        <rFont val="宋体"/>
        <charset val="134"/>
      </rPr>
      <t>月</t>
    </r>
  </si>
  <si>
    <t>gqyang@iccas.ac.cn</t>
  </si>
  <si>
    <r>
      <rPr>
        <sz val="11"/>
        <rFont val="宋体"/>
        <charset val="134"/>
      </rPr>
      <t>有机光功能化合物的设计、合成、性能及其作用机理方面</t>
    </r>
  </si>
  <si>
    <t>http://gqyang.iccas.ac.cn/</t>
  </si>
  <si>
    <r>
      <rPr>
        <sz val="11"/>
        <rFont val="宋体"/>
        <charset val="134"/>
      </rPr>
      <t>汪铭</t>
    </r>
  </si>
  <si>
    <t>mingwang@iccas.ac.cn</t>
  </si>
  <si>
    <r>
      <rPr>
        <sz val="11"/>
        <rFont val="宋体"/>
        <charset val="134"/>
      </rPr>
      <t>活体分析化学；化学生物学；纳米生物医学</t>
    </r>
  </si>
  <si>
    <t>http://mingwang.iccas.ac.cn/</t>
  </si>
  <si>
    <r>
      <rPr>
        <sz val="11"/>
        <rFont val="宋体"/>
        <charset val="134"/>
      </rPr>
      <t>白书明</t>
    </r>
  </si>
  <si>
    <t>1987.3.12</t>
  </si>
  <si>
    <t>baishuming@iccas.ac.cn</t>
  </si>
  <si>
    <r>
      <rPr>
        <sz val="11"/>
        <rFont val="宋体"/>
        <charset val="134"/>
      </rPr>
      <t>激发态动力学的理论计算与机器学习</t>
    </r>
  </si>
  <si>
    <t>https://www.x-mol.com/groups/bai_shuming</t>
  </si>
  <si>
    <r>
      <rPr>
        <sz val="11"/>
        <rFont val="宋体"/>
        <charset val="134"/>
      </rPr>
      <t>白昊天</t>
    </r>
  </si>
  <si>
    <r>
      <t>1989</t>
    </r>
    <r>
      <rPr>
        <sz val="11"/>
        <rFont val="宋体"/>
        <charset val="134"/>
      </rPr>
      <t>年</t>
    </r>
  </si>
  <si>
    <t>baihaotian@iccas.ac.cn</t>
  </si>
  <si>
    <r>
      <rPr>
        <sz val="11"/>
        <rFont val="宋体"/>
        <charset val="134"/>
      </rPr>
      <t>有机共轭分子体系的生物电子应用</t>
    </r>
  </si>
  <si>
    <r>
      <rPr>
        <sz val="11"/>
        <rFont val="宋体"/>
        <charset val="134"/>
      </rPr>
      <t>白昊天研究员于</t>
    </r>
    <r>
      <rPr>
        <sz val="11"/>
        <rFont val="Times New Roman"/>
        <charset val="134"/>
      </rPr>
      <t>2017</t>
    </r>
    <r>
      <rPr>
        <sz val="11"/>
        <rFont val="宋体"/>
        <charset val="134"/>
      </rPr>
      <t>年</t>
    </r>
    <r>
      <rPr>
        <sz val="11"/>
        <rFont val="Times New Roman"/>
        <charset val="134"/>
      </rPr>
      <t>7</t>
    </r>
    <r>
      <rPr>
        <sz val="11"/>
        <rFont val="宋体"/>
        <charset val="134"/>
      </rPr>
      <t>月在中国科学院化学研究所获得博士学位，之后在美国加州大学洛杉矶分校（</t>
    </r>
    <r>
      <rPr>
        <sz val="11"/>
        <rFont val="Times New Roman"/>
        <charset val="134"/>
      </rPr>
      <t>UCLA</t>
    </r>
    <r>
      <rPr>
        <sz val="11"/>
        <rFont val="宋体"/>
        <charset val="134"/>
      </rPr>
      <t>）和香港科技大学（</t>
    </r>
    <r>
      <rPr>
        <sz val="11"/>
        <rFont val="Times New Roman"/>
        <charset val="134"/>
      </rPr>
      <t>HKUST</t>
    </r>
    <r>
      <rPr>
        <sz val="11"/>
        <rFont val="宋体"/>
        <charset val="134"/>
      </rPr>
      <t>）从事博士后研究工作，主要从事新型生物功能材料体系的设计、构建及功能应用研究。通过可控生物自组装体系的设计和构建，精准调控生物电子过程，发展了基于共轭分子的生物活性材料体系及其智能电子器件，取得了一系列重要的创新研究成果。近年来在</t>
    </r>
    <r>
      <rPr>
        <sz val="11"/>
        <rFont val="Times New Roman"/>
        <charset val="134"/>
      </rPr>
      <t>Angew. Chem. Int. Ed. (3)</t>
    </r>
    <r>
      <rPr>
        <sz val="11"/>
        <rFont val="宋体"/>
        <charset val="134"/>
      </rPr>
      <t>，</t>
    </r>
    <r>
      <rPr>
        <sz val="11"/>
        <rFont val="Times New Roman"/>
        <charset val="134"/>
      </rPr>
      <t>Adv. Mater.</t>
    </r>
    <r>
      <rPr>
        <sz val="11"/>
        <rFont val="宋体"/>
        <charset val="134"/>
      </rPr>
      <t>，</t>
    </r>
    <r>
      <rPr>
        <sz val="11"/>
        <rFont val="Times New Roman"/>
        <charset val="134"/>
      </rPr>
      <t>Sci. Adv.</t>
    </r>
    <r>
      <rPr>
        <sz val="11"/>
        <rFont val="宋体"/>
        <charset val="134"/>
      </rPr>
      <t>，</t>
    </r>
    <r>
      <rPr>
        <sz val="11"/>
        <rFont val="Times New Roman"/>
        <charset val="134"/>
      </rPr>
      <t>Acc. Chem. Res.</t>
    </r>
    <r>
      <rPr>
        <sz val="11"/>
        <rFont val="宋体"/>
        <charset val="134"/>
      </rPr>
      <t>，</t>
    </r>
    <r>
      <rPr>
        <sz val="11"/>
        <rFont val="Times New Roman"/>
        <charset val="134"/>
      </rPr>
      <t>ACS Nano</t>
    </r>
    <r>
      <rPr>
        <sz val="11"/>
        <rFont val="宋体"/>
        <charset val="134"/>
      </rPr>
      <t>，</t>
    </r>
    <r>
      <rPr>
        <sz val="11"/>
        <rFont val="Times New Roman"/>
        <charset val="134"/>
      </rPr>
      <t>Research</t>
    </r>
    <r>
      <rPr>
        <sz val="11"/>
        <rFont val="宋体"/>
        <charset val="134"/>
      </rPr>
      <t>，</t>
    </r>
    <r>
      <rPr>
        <sz val="11"/>
        <rFont val="Times New Roman"/>
        <charset val="134"/>
      </rPr>
      <t>Mater. Horiz. (2)</t>
    </r>
    <r>
      <rPr>
        <sz val="11"/>
        <rFont val="宋体"/>
        <charset val="134"/>
      </rPr>
      <t>，</t>
    </r>
    <r>
      <rPr>
        <sz val="11"/>
        <rFont val="Times New Roman"/>
        <charset val="134"/>
      </rPr>
      <t>Biomaterials</t>
    </r>
    <r>
      <rPr>
        <sz val="11"/>
        <rFont val="宋体"/>
        <charset val="134"/>
      </rPr>
      <t>等学术期刊发表学术论文发表近</t>
    </r>
    <r>
      <rPr>
        <sz val="11"/>
        <rFont val="Times New Roman"/>
        <charset val="134"/>
      </rPr>
      <t>50</t>
    </r>
    <r>
      <rPr>
        <sz val="11"/>
        <rFont val="宋体"/>
        <charset val="134"/>
      </rPr>
      <t>篇（</t>
    </r>
    <r>
      <rPr>
        <sz val="11"/>
        <rFont val="Times New Roman"/>
        <charset val="134"/>
      </rPr>
      <t>ESI</t>
    </r>
    <r>
      <rPr>
        <sz val="11"/>
        <rFont val="宋体"/>
        <charset val="134"/>
      </rPr>
      <t>高被引论文</t>
    </r>
    <r>
      <rPr>
        <sz val="11"/>
        <rFont val="Times New Roman"/>
        <charset val="134"/>
      </rPr>
      <t>3</t>
    </r>
    <r>
      <rPr>
        <sz val="11"/>
        <rFont val="宋体"/>
        <charset val="134"/>
      </rPr>
      <t>篇）。撰写由</t>
    </r>
    <r>
      <rPr>
        <sz val="11"/>
        <rFont val="Times New Roman"/>
        <charset val="134"/>
      </rPr>
      <t>John Wiley &amp; Sons, Inc.</t>
    </r>
    <r>
      <rPr>
        <sz val="11"/>
        <rFont val="宋体"/>
        <charset val="134"/>
      </rPr>
      <t>出版的抗生素交叉科学专著独立章节，合作申请中国发明专利</t>
    </r>
    <r>
      <rPr>
        <sz val="11"/>
        <rFont val="Times New Roman"/>
        <charset val="134"/>
      </rPr>
      <t>5</t>
    </r>
    <r>
      <rPr>
        <sz val="11"/>
        <rFont val="宋体"/>
        <charset val="134"/>
      </rPr>
      <t>项（授权</t>
    </r>
    <r>
      <rPr>
        <sz val="11"/>
        <rFont val="Times New Roman"/>
        <charset val="134"/>
      </rPr>
      <t>2</t>
    </r>
    <r>
      <rPr>
        <sz val="11"/>
        <rFont val="宋体"/>
        <charset val="134"/>
      </rPr>
      <t>项）。</t>
    </r>
  </si>
  <si>
    <r>
      <rPr>
        <sz val="11"/>
        <rFont val="宋体"/>
        <charset val="134"/>
      </rPr>
      <t>程靓</t>
    </r>
  </si>
  <si>
    <t>chengl@iccas.ac.cn</t>
  </si>
  <si>
    <r>
      <t>RNA</t>
    </r>
    <r>
      <rPr>
        <sz val="11"/>
        <rFont val="宋体"/>
        <charset val="134"/>
      </rPr>
      <t>的化学生物学研究，包括</t>
    </r>
    <r>
      <rPr>
        <sz val="11"/>
        <rFont val="Times New Roman"/>
        <charset val="134"/>
      </rPr>
      <t>RNA</t>
    </r>
    <r>
      <rPr>
        <sz val="11"/>
        <rFont val="宋体"/>
        <charset val="134"/>
      </rPr>
      <t>修饰的化学调控与干预以及化学小分子对</t>
    </r>
    <r>
      <rPr>
        <sz val="11"/>
        <rFont val="Times New Roman"/>
        <charset val="134"/>
      </rPr>
      <t>RNA</t>
    </r>
    <r>
      <rPr>
        <sz val="11"/>
        <rFont val="宋体"/>
        <charset val="134"/>
      </rPr>
      <t>的选择性识别等，主要是从基因表达调控的基本原理和分子机制出发，针对</t>
    </r>
    <r>
      <rPr>
        <sz val="11"/>
        <rFont val="Times New Roman"/>
        <charset val="134"/>
      </rPr>
      <t>RNA</t>
    </r>
    <r>
      <rPr>
        <sz val="11"/>
        <rFont val="宋体"/>
        <charset val="134"/>
      </rPr>
      <t>中重要的表观遗传修饰现象，发展利用化学小分子直接干预</t>
    </r>
    <r>
      <rPr>
        <sz val="11"/>
        <rFont val="Times New Roman"/>
        <charset val="134"/>
      </rPr>
      <t>RNA</t>
    </r>
    <r>
      <rPr>
        <sz val="11"/>
        <rFont val="宋体"/>
        <charset val="134"/>
      </rPr>
      <t>动态修饰的新型调控模式，实现活体细胞基因组中表观遗传学机制的人工化学干预。</t>
    </r>
  </si>
  <si>
    <t>http://lliu.iccas.ac.cn/RNA</t>
  </si>
  <si>
    <r>
      <rPr>
        <sz val="11"/>
        <rFont val="宋体"/>
        <charset val="134"/>
      </rPr>
      <t>孟庆元</t>
    </r>
  </si>
  <si>
    <t>mengqingyuan@iccas.ac.cn</t>
  </si>
  <si>
    <r>
      <rPr>
        <sz val="11"/>
        <rFont val="宋体"/>
        <charset val="134"/>
      </rPr>
      <t>光化学有机合成</t>
    </r>
  </si>
  <si>
    <r>
      <rPr>
        <sz val="11"/>
        <rFont val="宋体"/>
        <charset val="134"/>
      </rPr>
      <t>长期从事有机光化学和物理有机化学的研究，发展了若干个高效、高选择性、环境友好的光化学合成新策略。已在</t>
    </r>
    <r>
      <rPr>
        <sz val="11"/>
        <rFont val="Times New Roman"/>
        <charset val="134"/>
      </rPr>
      <t>Sci. Adv., Nat. Commun., J. Am. Chem. Soc., Angew. Chem. Int. Ed.</t>
    </r>
    <r>
      <rPr>
        <sz val="11"/>
        <rFont val="宋体"/>
        <charset val="134"/>
      </rPr>
      <t>等期刊上共发表</t>
    </r>
    <r>
      <rPr>
        <sz val="11"/>
        <rFont val="Times New Roman"/>
        <charset val="134"/>
      </rPr>
      <t>SCI</t>
    </r>
    <r>
      <rPr>
        <sz val="11"/>
        <rFont val="宋体"/>
        <charset val="134"/>
      </rPr>
      <t>论文</t>
    </r>
    <r>
      <rPr>
        <sz val="11"/>
        <rFont val="Times New Roman"/>
        <charset val="134"/>
      </rPr>
      <t>50</t>
    </r>
    <r>
      <rPr>
        <sz val="11"/>
        <rFont val="宋体"/>
        <charset val="134"/>
      </rPr>
      <t>余篇。本课题组致力于发展新的光催化模式，协同过渡金属催化和有机小分子催化，研究有机合成化学中具有挑战性的化学反应，实现温和条件下的物质转化。</t>
    </r>
  </si>
  <si>
    <r>
      <rPr>
        <sz val="11"/>
        <rFont val="宋体"/>
        <charset val="134"/>
      </rPr>
      <t>李骥堃</t>
    </r>
  </si>
  <si>
    <t>jikunli@iccas.ac.cn</t>
  </si>
  <si>
    <r>
      <rPr>
        <sz val="11"/>
        <rFont val="宋体"/>
        <charset val="134"/>
      </rPr>
      <t>磁共振、光谱学、环境光化学</t>
    </r>
  </si>
  <si>
    <t>http://jczhao.iccas.ac.cn/68</t>
  </si>
  <si>
    <r>
      <rPr>
        <sz val="11"/>
        <rFont val="宋体"/>
        <charset val="134"/>
      </rPr>
      <t>朱铖</t>
    </r>
  </si>
  <si>
    <t>chengzhu@iccas.ac.cn</t>
  </si>
  <si>
    <r>
      <rPr>
        <sz val="11"/>
        <rFont val="宋体"/>
        <charset val="134"/>
      </rPr>
      <t>星际分子反应、月球空间风化</t>
    </r>
  </si>
  <si>
    <t>https://people.ucas.edu.cn/~chengzhu</t>
  </si>
  <si>
    <r>
      <rPr>
        <sz val="11"/>
        <rFont val="宋体"/>
        <charset val="134"/>
      </rPr>
      <t>费华峰</t>
    </r>
  </si>
  <si>
    <t>feihuafeng@iccas.ac.cn</t>
  </si>
  <si>
    <r>
      <rPr>
        <sz val="11"/>
        <rFont val="宋体"/>
        <charset val="134"/>
      </rPr>
      <t>化学；材料</t>
    </r>
  </si>
  <si>
    <r>
      <rPr>
        <sz val="11"/>
        <rFont val="宋体"/>
        <charset val="134"/>
      </rPr>
      <t>功能高分子材料</t>
    </r>
  </si>
  <si>
    <t>http://zhangzj.iccas.ac.cn/99</t>
  </si>
  <si>
    <r>
      <rPr>
        <sz val="11"/>
        <rFont val="宋体"/>
        <charset val="134"/>
      </rPr>
      <t>孟磊</t>
    </r>
  </si>
  <si>
    <t>menglei@iccas.ac.cn</t>
  </si>
  <si>
    <r>
      <rPr>
        <sz val="11"/>
        <rFont val="宋体"/>
        <charset val="134"/>
      </rPr>
      <t>钙钛矿太阳能电池，有机光伏材料与器件</t>
    </r>
  </si>
  <si>
    <t>http://liyf.iccas.ac.cn</t>
  </si>
  <si>
    <r>
      <rPr>
        <sz val="11"/>
        <rFont val="宋体"/>
        <charset val="134"/>
      </rPr>
      <t>吕雪光</t>
    </r>
  </si>
  <si>
    <t>1990-07-03</t>
  </si>
  <si>
    <t>xueguang@iccas.ac.cn</t>
  </si>
  <si>
    <r>
      <rPr>
        <sz val="11"/>
        <rFont val="宋体"/>
        <charset val="134"/>
      </rPr>
      <t>生物材料，药物递送，材料与生命界面相互作用</t>
    </r>
  </si>
  <si>
    <t>http://xueguang.iccas.ac.cn</t>
  </si>
  <si>
    <t>1990-01-29</t>
  </si>
  <si>
    <t>liujie123@iccas.ac.cn</t>
  </si>
  <si>
    <r>
      <rPr>
        <sz val="11"/>
        <rFont val="宋体"/>
        <charset val="134"/>
      </rPr>
      <t>控冰材料研究</t>
    </r>
  </si>
  <si>
    <t>http://liujie.iccas.ac.cn</t>
  </si>
  <si>
    <r>
      <rPr>
        <sz val="11"/>
        <rFont val="宋体"/>
        <charset val="134"/>
      </rPr>
      <t>贾迪</t>
    </r>
  </si>
  <si>
    <t>1988-09-21</t>
  </si>
  <si>
    <t>jiadi11@iccas.ac.cn</t>
  </si>
  <si>
    <r>
      <rPr>
        <sz val="11"/>
        <rFont val="宋体"/>
        <charset val="134"/>
      </rPr>
      <t>多尺度自组装带电软物质</t>
    </r>
    <r>
      <rPr>
        <sz val="11"/>
        <rFont val="Times New Roman"/>
        <charset val="134"/>
      </rPr>
      <t>——</t>
    </r>
    <r>
      <rPr>
        <sz val="11"/>
        <rFont val="宋体"/>
        <charset val="134"/>
      </rPr>
      <t>从基础研究到创新应用</t>
    </r>
  </si>
  <si>
    <t>https://dijialab.org/zh/</t>
  </si>
  <si>
    <r>
      <rPr>
        <sz val="11"/>
        <rFont val="宋体"/>
        <charset val="134"/>
      </rPr>
      <t>符文鑫</t>
    </r>
  </si>
  <si>
    <t>1985-12-26</t>
  </si>
  <si>
    <t>fuwenxin@iccas.ac.cn</t>
  </si>
  <si>
    <r>
      <rPr>
        <sz val="11"/>
        <rFont val="宋体"/>
        <charset val="134"/>
      </rPr>
      <t>低介电常数聚合物材料，功能有机硅材料</t>
    </r>
  </si>
  <si>
    <t>http://fuwenxin.iccas.ac.cn</t>
  </si>
  <si>
    <r>
      <rPr>
        <sz val="11"/>
        <rFont val="宋体"/>
        <charset val="134"/>
      </rPr>
      <t>康欣晨</t>
    </r>
  </si>
  <si>
    <t>1989-09-06</t>
  </si>
  <si>
    <t>kangxinchen@iccas.ac.cn</t>
  </si>
  <si>
    <r>
      <rPr>
        <sz val="11"/>
        <rFont val="宋体"/>
        <charset val="134"/>
      </rPr>
      <t>绿色溶剂性质及其在材料合成和催化反应中的应用</t>
    </r>
  </si>
  <si>
    <t>http://hanbx.iccas.ac.cn/kangxinchen</t>
  </si>
  <si>
    <r>
      <rPr>
        <sz val="11"/>
        <rFont val="宋体"/>
        <charset val="134"/>
      </rPr>
      <t>章宇超</t>
    </r>
  </si>
  <si>
    <t>1988-10-07</t>
  </si>
  <si>
    <t>yczhang@iccas.ac.cn</t>
  </si>
  <si>
    <r>
      <rPr>
        <sz val="11"/>
        <rFont val="宋体"/>
        <charset val="134"/>
      </rPr>
      <t>光催化，电化学</t>
    </r>
  </si>
  <si>
    <t>http://159.226.64.165/web/23503/54</t>
  </si>
  <si>
    <r>
      <rPr>
        <sz val="12"/>
        <rFont val="宋体"/>
        <charset val="134"/>
      </rPr>
      <t>赵镇文</t>
    </r>
  </si>
  <si>
    <t>1978-06-30</t>
  </si>
  <si>
    <t>zhenwenzhao@iccas.ac.cn</t>
  </si>
  <si>
    <r>
      <rPr>
        <sz val="11"/>
        <rFont val="宋体"/>
        <charset val="134"/>
      </rPr>
      <t>临床质谱，包括</t>
    </r>
    <r>
      <rPr>
        <sz val="11"/>
        <rFont val="Times New Roman"/>
        <charset val="134"/>
      </rPr>
      <t>:1</t>
    </r>
    <r>
      <rPr>
        <sz val="11"/>
        <rFont val="宋体"/>
        <charset val="134"/>
      </rPr>
      <t>）质谱在活性脂质、功能蛋白、寡糖分析方法学及应用研究；</t>
    </r>
    <r>
      <rPr>
        <sz val="11"/>
        <rFont val="Times New Roman"/>
        <charset val="134"/>
      </rPr>
      <t>2</t>
    </r>
    <r>
      <rPr>
        <sz val="11"/>
        <rFont val="宋体"/>
        <charset val="134"/>
      </rPr>
      <t>）质谱结合微透析在活体、原位、实时分析的联用技术开发及应用研究；</t>
    </r>
    <r>
      <rPr>
        <sz val="11"/>
        <rFont val="Times New Roman"/>
        <charset val="134"/>
      </rPr>
      <t>3</t>
    </r>
    <r>
      <rPr>
        <sz val="11"/>
        <rFont val="宋体"/>
        <charset val="134"/>
      </rPr>
      <t>）</t>
    </r>
    <r>
      <rPr>
        <sz val="11"/>
        <rFont val="Times New Roman"/>
        <charset val="134"/>
      </rPr>
      <t>MALDI MS</t>
    </r>
    <r>
      <rPr>
        <sz val="11"/>
        <rFont val="宋体"/>
        <charset val="134"/>
      </rPr>
      <t>及及其成像（</t>
    </r>
    <r>
      <rPr>
        <sz val="11"/>
        <rFont val="Times New Roman"/>
        <charset val="134"/>
      </rPr>
      <t>MSI</t>
    </r>
    <r>
      <rPr>
        <sz val="11"/>
        <rFont val="宋体"/>
        <charset val="134"/>
      </rPr>
      <t>）技术开发及应用研究。</t>
    </r>
  </si>
  <si>
    <t>http://acl.iccas.ac.cn/ktz/zhaozw</t>
  </si>
  <si>
    <r>
      <rPr>
        <sz val="11"/>
        <rFont val="宋体"/>
        <charset val="134"/>
      </rPr>
      <t>易院平</t>
    </r>
  </si>
  <si>
    <t>ypyi@iccas.ac.cn</t>
  </si>
  <si>
    <r>
      <rPr>
        <sz val="11"/>
        <rFont val="宋体"/>
        <charset val="134"/>
      </rPr>
      <t>有机功能材料聚集态结构与光电机制的理论研究</t>
    </r>
  </si>
  <si>
    <t>http://yuanpingyi.iccas.ac.cn/</t>
  </si>
  <si>
    <r>
      <rPr>
        <sz val="11"/>
        <rFont val="宋体"/>
        <charset val="134"/>
      </rPr>
      <t>郑健</t>
    </r>
  </si>
  <si>
    <t>1982-02-24</t>
  </si>
  <si>
    <t>zhengjian@iccas.ac.cn</t>
  </si>
  <si>
    <r>
      <rPr>
        <sz val="11"/>
        <rFont val="宋体"/>
        <charset val="134"/>
      </rPr>
      <t>新型碳材料的制备以及在电子、光电功能器件等领域的应用</t>
    </r>
  </si>
  <si>
    <r>
      <rPr>
        <sz val="11"/>
        <rFont val="Arial"/>
        <charset val="134"/>
      </rPr>
      <t xml:space="preserve">	</t>
    </r>
    <r>
      <rPr>
        <sz val="11"/>
        <rFont val="Times New Roman"/>
        <charset val="134"/>
      </rPr>
      <t>http://zhengjian.iccas.ac.cn</t>
    </r>
  </si>
  <si>
    <r>
      <rPr>
        <sz val="11"/>
        <rFont val="宋体"/>
        <charset val="134"/>
      </rPr>
      <t>周恒</t>
    </r>
  </si>
  <si>
    <t>1984-03-02</t>
  </si>
  <si>
    <t>zhouheng@iccas.ac.cn</t>
  </si>
  <si>
    <r>
      <rPr>
        <sz val="11"/>
        <rFont val="宋体"/>
        <charset val="134"/>
      </rPr>
      <t>高性能高分子材料</t>
    </r>
  </si>
  <si>
    <t>http://tzhao.iccas.ac.cn/32</t>
  </si>
  <si>
    <r>
      <rPr>
        <sz val="11"/>
        <rFont val="宋体"/>
        <charset val="134"/>
      </rPr>
      <t>张宗波</t>
    </r>
  </si>
  <si>
    <t>1984-01-02</t>
  </si>
  <si>
    <t>zongbo@iccas.ac.cn</t>
  </si>
  <si>
    <r>
      <rPr>
        <sz val="11"/>
        <rFont val="宋体"/>
        <charset val="134"/>
      </rPr>
      <t>有机硅材料的合成及应用，并特别关注硅基特种涂层领域</t>
    </r>
  </si>
  <si>
    <t>http://caihong.iccas.ac.cn/80</t>
  </si>
  <si>
    <r>
      <rPr>
        <sz val="11"/>
        <rFont val="宋体"/>
        <charset val="134"/>
      </rPr>
      <t>王康</t>
    </r>
  </si>
  <si>
    <t>kangwang@iccas.ac.cn</t>
  </si>
  <si>
    <r>
      <rPr>
        <sz val="11"/>
        <rFont val="宋体"/>
        <charset val="134"/>
      </rPr>
      <t>高性能发光材料与器件</t>
    </r>
  </si>
  <si>
    <t>http://kangwang.iccas.ac.cn</t>
  </si>
  <si>
    <r>
      <rPr>
        <sz val="11"/>
        <rFont val="宋体"/>
        <charset val="134"/>
      </rPr>
      <t>郎双雁</t>
    </r>
  </si>
  <si>
    <t>langshuangyan@iccas.ac.cn</t>
  </si>
  <si>
    <r>
      <t>1. </t>
    </r>
    <r>
      <rPr>
        <sz val="11"/>
        <rFont val="宋体"/>
        <charset val="134"/>
      </rPr>
      <t>电化学反应界面过程的多维微观成像与定量解析研究；</t>
    </r>
    <r>
      <rPr>
        <sz val="11"/>
        <rFont val="Times New Roman"/>
        <charset val="134"/>
      </rPr>
      <t xml:space="preserve">2. </t>
    </r>
    <r>
      <rPr>
        <sz val="11"/>
        <rFont val="宋体"/>
        <charset val="134"/>
      </rPr>
      <t>固态电池多相界面过程失效分析研究；</t>
    </r>
    <r>
      <rPr>
        <sz val="11"/>
        <rFont val="Times New Roman"/>
        <charset val="134"/>
      </rPr>
      <t>3. </t>
    </r>
    <r>
      <rPr>
        <sz val="11"/>
        <rFont val="宋体"/>
        <charset val="134"/>
      </rPr>
      <t>基于</t>
    </r>
    <r>
      <rPr>
        <sz val="11"/>
        <rFont val="Times New Roman"/>
        <charset val="134"/>
      </rPr>
      <t>X</t>
    </r>
    <r>
      <rPr>
        <sz val="11"/>
        <rFont val="宋体"/>
        <charset val="134"/>
      </rPr>
      <t>射线成像与谱学技术的电池界面过程原位研究</t>
    </r>
  </si>
  <si>
    <t>http://mnn.iccas.ac.cn/kydw/yjy/202401/t20240104_767223.html</t>
  </si>
  <si>
    <r>
      <rPr>
        <sz val="11"/>
        <rFont val="宋体"/>
        <charset val="134"/>
      </rPr>
      <t>毛佳飞</t>
    </r>
  </si>
  <si>
    <t>jmao2023@iccas.ac.cn</t>
  </si>
  <si>
    <r>
      <rPr>
        <sz val="11"/>
        <rFont val="宋体"/>
        <charset val="134"/>
      </rPr>
      <t>动态核极化增强固体核磁共振的方法与应用；</t>
    </r>
    <r>
      <rPr>
        <sz val="11"/>
        <rFont val="Times New Roman"/>
        <charset val="134"/>
      </rPr>
      <t>GPCR</t>
    </r>
    <r>
      <rPr>
        <sz val="11"/>
        <rFont val="宋体"/>
        <charset val="134"/>
      </rPr>
      <t>分子机制与药物开发</t>
    </r>
  </si>
  <si>
    <t>https://people.ucas.ac.cn/~0077670</t>
  </si>
  <si>
    <r>
      <rPr>
        <sz val="11"/>
        <rFont val="宋体"/>
        <charset val="134"/>
      </rPr>
      <t>徐艺</t>
    </r>
  </si>
  <si>
    <t>yixusheldon@iccas.ac.cn</t>
  </si>
  <si>
    <r>
      <rPr>
        <sz val="11"/>
        <rFont val="宋体"/>
        <charset val="134"/>
      </rPr>
      <t>二氧化碳电化学还原、二氧化碳电化学大气碳捕捉、氮气电化学还原</t>
    </r>
  </si>
  <si>
    <t>http://hanbx.iccas.ac.cn/xuyi</t>
  </si>
  <si>
    <r>
      <rPr>
        <sz val="11"/>
        <rFont val="宋体"/>
        <charset val="134"/>
      </rPr>
      <t>许子豪</t>
    </r>
  </si>
  <si>
    <t>zihaoxu@iccas.ac.cn</t>
  </si>
  <si>
    <r>
      <rPr>
        <sz val="11"/>
        <rFont val="宋体"/>
        <charset val="134"/>
      </rPr>
      <t>时间分辨光谱、激发态过程、光子学器件、光电转换材料机理等</t>
    </r>
  </si>
  <si>
    <t>https://people.ucas.ac.cn/~zxu</t>
  </si>
  <si>
    <r>
      <rPr>
        <sz val="11"/>
        <rFont val="宋体"/>
        <charset val="134"/>
      </rPr>
      <t>谷战军</t>
    </r>
  </si>
  <si>
    <r>
      <rPr>
        <sz val="11"/>
        <rFont val="宋体"/>
        <charset val="134"/>
      </rPr>
      <t>中国科学院高能物理研究所</t>
    </r>
  </si>
  <si>
    <t>zjgu@ihep.ac.cn</t>
  </si>
  <si>
    <r>
      <rPr>
        <sz val="11"/>
        <rFont val="宋体"/>
        <charset val="134"/>
      </rPr>
      <t>纳米材料</t>
    </r>
  </si>
  <si>
    <t>http://www.guzjlab.org/ </t>
  </si>
  <si>
    <r>
      <rPr>
        <sz val="11"/>
        <rFont val="宋体"/>
        <charset val="134"/>
      </rPr>
      <t>孙宝云</t>
    </r>
  </si>
  <si>
    <r>
      <t>1965</t>
    </r>
    <r>
      <rPr>
        <sz val="11"/>
        <rFont val="宋体"/>
        <charset val="134"/>
      </rPr>
      <t>年</t>
    </r>
  </si>
  <si>
    <t>sunby@ihep.ac.cn</t>
  </si>
  <si>
    <r>
      <rPr>
        <sz val="11"/>
        <rFont val="宋体"/>
        <charset val="134"/>
      </rPr>
      <t>碳纳米材料合成与应用，材料化学</t>
    </r>
  </si>
  <si>
    <t>https://people.ucas.edu.cn/~sunby</t>
  </si>
  <si>
    <r>
      <rPr>
        <sz val="11"/>
        <rFont val="宋体"/>
        <charset val="134"/>
      </rPr>
      <t>晏亮</t>
    </r>
  </si>
  <si>
    <r>
      <rPr>
        <sz val="11"/>
        <rFont val="宋体"/>
        <charset val="134"/>
      </rPr>
      <t>优青，博导，副研究员</t>
    </r>
  </si>
  <si>
    <t>yanliang@ihep.ac.cn</t>
  </si>
  <si>
    <r>
      <rPr>
        <sz val="11"/>
        <rFont val="宋体"/>
        <charset val="134"/>
      </rPr>
      <t>化学、交叉</t>
    </r>
  </si>
  <si>
    <r>
      <rPr>
        <sz val="11"/>
        <rFont val="宋体"/>
        <charset val="134"/>
      </rPr>
      <t>纳米医学、纳米生物效应</t>
    </r>
  </si>
  <si>
    <r>
      <t>https://people.ucas.ac.cn/~yanl</t>
    </r>
    <r>
      <rPr>
        <sz val="11"/>
        <rFont val="宋体"/>
        <charset val="134"/>
      </rPr>
      <t>；博士生导师，主要从事纳米材料的辐射化学及其生物效应研究，致力于理解电离辐射辐照纳米材料所引发的化学过程及其对纳米</t>
    </r>
    <r>
      <rPr>
        <sz val="11"/>
        <rFont val="Times New Roman"/>
        <charset val="134"/>
      </rPr>
      <t>-</t>
    </r>
    <r>
      <rPr>
        <sz val="11"/>
        <rFont val="宋体"/>
        <charset val="134"/>
      </rPr>
      <t>生物表界面相互作用的影响规律，开发新型辐射增敏</t>
    </r>
    <r>
      <rPr>
        <sz val="11"/>
        <rFont val="Times New Roman"/>
        <charset val="134"/>
      </rPr>
      <t>/</t>
    </r>
    <r>
      <rPr>
        <sz val="11"/>
        <rFont val="宋体"/>
        <charset val="134"/>
      </rPr>
      <t>防护纳米药物。近年来在</t>
    </r>
    <r>
      <rPr>
        <sz val="11"/>
        <rFont val="Times New Roman"/>
        <charset val="134"/>
      </rPr>
      <t>Chem Soc Rev</t>
    </r>
    <r>
      <rPr>
        <sz val="11"/>
        <rFont val="宋体"/>
        <charset val="134"/>
      </rPr>
      <t>、</t>
    </r>
    <r>
      <rPr>
        <sz val="11"/>
        <rFont val="Times New Roman"/>
        <charset val="134"/>
      </rPr>
      <t>Nat Commun</t>
    </r>
    <r>
      <rPr>
        <sz val="11"/>
        <rFont val="宋体"/>
        <charset val="134"/>
      </rPr>
      <t>、</t>
    </r>
    <r>
      <rPr>
        <sz val="11"/>
        <rFont val="Times New Roman"/>
        <charset val="134"/>
      </rPr>
      <t>J Am Chem Soc</t>
    </r>
    <r>
      <rPr>
        <sz val="11"/>
        <rFont val="宋体"/>
        <charset val="134"/>
      </rPr>
      <t>、</t>
    </r>
    <r>
      <rPr>
        <sz val="11"/>
        <rFont val="Times New Roman"/>
        <charset val="134"/>
      </rPr>
      <t>Adv Mater</t>
    </r>
    <r>
      <rPr>
        <sz val="11"/>
        <rFont val="宋体"/>
        <charset val="134"/>
      </rPr>
      <t>、</t>
    </r>
    <r>
      <rPr>
        <sz val="11"/>
        <rFont val="Times New Roman"/>
        <charset val="134"/>
      </rPr>
      <t>ACS Nano</t>
    </r>
    <r>
      <rPr>
        <sz val="11"/>
        <rFont val="宋体"/>
        <charset val="134"/>
      </rPr>
      <t>、</t>
    </r>
    <r>
      <rPr>
        <sz val="11"/>
        <rFont val="Times New Roman"/>
        <charset val="134"/>
      </rPr>
      <t>Nano Today</t>
    </r>
    <r>
      <rPr>
        <sz val="11"/>
        <rFont val="宋体"/>
        <charset val="134"/>
      </rPr>
      <t>、</t>
    </r>
    <r>
      <rPr>
        <sz val="11"/>
        <rFont val="Times New Roman"/>
        <charset val="134"/>
      </rPr>
      <t>Nano Lett</t>
    </r>
    <r>
      <rPr>
        <sz val="11"/>
        <rFont val="宋体"/>
        <charset val="134"/>
      </rPr>
      <t>、</t>
    </r>
    <r>
      <rPr>
        <sz val="11"/>
        <rFont val="Times New Roman"/>
        <charset val="134"/>
      </rPr>
      <t>Biomaterials</t>
    </r>
    <r>
      <rPr>
        <sz val="11"/>
        <rFont val="宋体"/>
        <charset val="134"/>
      </rPr>
      <t>等国际学术刊物发表论文</t>
    </r>
    <r>
      <rPr>
        <sz val="11"/>
        <rFont val="Times New Roman"/>
        <charset val="134"/>
      </rPr>
      <t xml:space="preserve"> 100 </t>
    </r>
    <r>
      <rPr>
        <sz val="11"/>
        <rFont val="宋体"/>
        <charset val="134"/>
      </rPr>
      <t>余篇，</t>
    </r>
    <r>
      <rPr>
        <sz val="11"/>
        <rFont val="Times New Roman"/>
        <charset val="134"/>
      </rPr>
      <t>SCI</t>
    </r>
    <r>
      <rPr>
        <sz val="11"/>
        <rFont val="宋体"/>
        <charset val="134"/>
      </rPr>
      <t>引用</t>
    </r>
    <r>
      <rPr>
        <sz val="11"/>
        <rFont val="Times New Roman"/>
        <charset val="134"/>
      </rPr>
      <t xml:space="preserve"> 12700 </t>
    </r>
    <r>
      <rPr>
        <sz val="11"/>
        <rFont val="宋体"/>
        <charset val="134"/>
      </rPr>
      <t>余次，</t>
    </r>
    <r>
      <rPr>
        <sz val="11"/>
        <rFont val="Times New Roman"/>
        <charset val="134"/>
      </rPr>
      <t>H</t>
    </r>
    <r>
      <rPr>
        <sz val="11"/>
        <rFont val="宋体"/>
        <charset val="134"/>
      </rPr>
      <t>因子</t>
    </r>
    <r>
      <rPr>
        <sz val="11"/>
        <rFont val="Times New Roman"/>
        <charset val="134"/>
      </rPr>
      <t xml:space="preserve"> 58</t>
    </r>
    <r>
      <rPr>
        <sz val="11"/>
        <rFont val="宋体"/>
        <charset val="134"/>
      </rPr>
      <t>；主持国家重点研发计划课题、优秀青年基金、面上项目等近</t>
    </r>
    <r>
      <rPr>
        <sz val="11"/>
        <rFont val="Times New Roman"/>
        <charset val="134"/>
      </rPr>
      <t xml:space="preserve"> 6 </t>
    </r>
    <r>
      <rPr>
        <sz val="11"/>
        <rFont val="宋体"/>
        <charset val="134"/>
      </rPr>
      <t>项；获得山西省自然科学奖二等奖（</t>
    </r>
    <r>
      <rPr>
        <sz val="11"/>
        <rFont val="Times New Roman"/>
        <charset val="134"/>
      </rPr>
      <t>3/5</t>
    </r>
    <r>
      <rPr>
        <sz val="11"/>
        <rFont val="宋体"/>
        <charset val="134"/>
      </rPr>
      <t>）；申请中国发明专利</t>
    </r>
    <r>
      <rPr>
        <sz val="11"/>
        <rFont val="Times New Roman"/>
        <charset val="134"/>
      </rPr>
      <t xml:space="preserve"> 12 </t>
    </r>
    <r>
      <rPr>
        <sz val="11"/>
        <rFont val="宋体"/>
        <charset val="134"/>
      </rPr>
      <t>项，授权专利</t>
    </r>
    <r>
      <rPr>
        <sz val="11"/>
        <rFont val="Times New Roman"/>
        <charset val="134"/>
      </rPr>
      <t xml:space="preserve"> 8 </t>
    </r>
    <r>
      <rPr>
        <sz val="11"/>
        <rFont val="宋体"/>
        <charset val="134"/>
      </rPr>
      <t>项，完成科技成果转化</t>
    </r>
    <r>
      <rPr>
        <sz val="11"/>
        <rFont val="Times New Roman"/>
        <charset val="134"/>
      </rPr>
      <t xml:space="preserve"> 1 </t>
    </r>
    <r>
      <rPr>
        <sz val="11"/>
        <rFont val="宋体"/>
        <charset val="134"/>
      </rPr>
      <t>项。</t>
    </r>
  </si>
  <si>
    <r>
      <rPr>
        <sz val="11"/>
        <rFont val="宋体"/>
        <charset val="134"/>
      </rPr>
      <t>陈润生</t>
    </r>
  </si>
  <si>
    <t>crs@ibp.ac.cn</t>
  </si>
  <si>
    <r>
      <rPr>
        <sz val="11"/>
        <rFont val="宋体"/>
        <charset val="134"/>
      </rPr>
      <t>生命科学</t>
    </r>
  </si>
  <si>
    <r>
      <rPr>
        <sz val="11"/>
        <rFont val="宋体"/>
        <charset val="134"/>
      </rPr>
      <t>理论生物学和生物信息学</t>
    </r>
  </si>
  <si>
    <t>https://ibp.cas.cn/rc/crs/202411/t20241107_7435365.html</t>
  </si>
  <si>
    <r>
      <rPr>
        <sz val="11"/>
        <rFont val="宋体"/>
        <charset val="134"/>
      </rPr>
      <t>范祖森</t>
    </r>
  </si>
  <si>
    <t>fanz@moon.ibp.ac.cn</t>
  </si>
  <si>
    <r>
      <rPr>
        <sz val="11"/>
        <rFont val="宋体"/>
        <charset val="134"/>
      </rPr>
      <t>免疫细胞清除肿瘤和病毒的免疫效应机制；免疫细胞的活化和谱系建立的时相遗传调控机制；肿瘤干细胞、肿瘤标志物、肿瘤的个体化药物研发</t>
    </r>
  </si>
  <si>
    <t>https://ibp.cas.cn/rc/fzs/202411/t20241108_7436413.html</t>
  </si>
  <si>
    <r>
      <rPr>
        <sz val="11"/>
        <rFont val="宋体"/>
        <charset val="134"/>
      </rPr>
      <t>许瑞明</t>
    </r>
  </si>
  <si>
    <t>rmxu@sun5.ibp.ac.cn</t>
  </si>
  <si>
    <r>
      <rPr>
        <sz val="11"/>
        <rFont val="宋体"/>
        <charset val="134"/>
      </rPr>
      <t>基因表达与调控的结构生物学研究</t>
    </r>
  </si>
  <si>
    <t>https://ibp.cas.cn/rc/xrm/202411/t20241107_7435377.html</t>
  </si>
  <si>
    <r>
      <rPr>
        <sz val="11"/>
        <rFont val="宋体"/>
        <charset val="134"/>
      </rPr>
      <t>何生</t>
    </r>
  </si>
  <si>
    <t>shenghemn@gmail.com</t>
  </si>
  <si>
    <r>
      <rPr>
        <sz val="11"/>
        <rFont val="宋体"/>
        <charset val="134"/>
      </rPr>
      <t>人类视觉的神经基础视觉注意及视觉意识　</t>
    </r>
  </si>
  <si>
    <t>https://ibp.cas.cn/rc/hs/202411/t20241108_7436367.html</t>
  </si>
  <si>
    <r>
      <rPr>
        <sz val="11"/>
        <rFont val="宋体"/>
        <charset val="134"/>
      </rPr>
      <t>高光侠</t>
    </r>
  </si>
  <si>
    <t>gaogx@moon.ibp.ac.cn</t>
  </si>
  <si>
    <r>
      <rPr>
        <sz val="11"/>
        <rFont val="宋体"/>
        <charset val="134"/>
      </rPr>
      <t>病毒与宿主作用的分子机理</t>
    </r>
  </si>
  <si>
    <t>https://ibp.cas.cn/rc/ggx/202411/t20241108_7436385.html</t>
  </si>
  <si>
    <r>
      <rPr>
        <sz val="11"/>
        <rFont val="宋体"/>
        <charset val="134"/>
      </rPr>
      <t>陈畅</t>
    </r>
  </si>
  <si>
    <t>changchen@moon.ibp.ac.cn</t>
  </si>
  <si>
    <r>
      <rPr>
        <sz val="11"/>
        <rFont val="宋体"/>
        <charset val="134"/>
      </rPr>
      <t>细胞氧化还原调控的分子机理</t>
    </r>
  </si>
  <si>
    <t>https://ibp.cas.cn/rc/cc/202411/t20241108_7436527.html</t>
  </si>
  <si>
    <r>
      <rPr>
        <sz val="11"/>
        <rFont val="宋体"/>
        <charset val="134"/>
      </rPr>
      <t>朱平</t>
    </r>
  </si>
  <si>
    <t>zhup@ibp.ac.cn</t>
  </si>
  <si>
    <r>
      <rPr>
        <sz val="11"/>
        <rFont val="宋体"/>
        <charset val="134"/>
      </rPr>
      <t>基于冷冻电镜技术的生物大分子结构与功能研究</t>
    </r>
  </si>
  <si>
    <t>https://ibp.cas.cn/rc/zhup/202411/t20241107_7435030.html</t>
  </si>
  <si>
    <r>
      <rPr>
        <sz val="11"/>
        <rFont val="宋体"/>
        <charset val="134"/>
      </rPr>
      <t>张宏</t>
    </r>
  </si>
  <si>
    <t>hongzhang@sun5.ibp.ac.cn</t>
  </si>
  <si>
    <r>
      <rPr>
        <sz val="11"/>
        <rFont val="宋体"/>
        <charset val="134"/>
      </rPr>
      <t>多细胞生物中自噬作用的机理和调控机制</t>
    </r>
  </si>
  <si>
    <t>https://ibp.cas.cn/rc/zh/202411/t20241107_7435424.html</t>
  </si>
  <si>
    <r>
      <rPr>
        <sz val="11"/>
        <rFont val="宋体"/>
        <charset val="134"/>
      </rPr>
      <t>邓红雨</t>
    </r>
  </si>
  <si>
    <t>hydeng@moon.ibp.ac.cn</t>
  </si>
  <si>
    <r>
      <rPr>
        <sz val="11"/>
        <rFont val="宋体"/>
        <charset val="134"/>
      </rPr>
      <t>病毒复制的分子机理及病毒与宿主的相互作用</t>
    </r>
  </si>
  <si>
    <t>https://ibp.cas.cn/rc/dhy/202411/t20241108_7436434.html</t>
  </si>
  <si>
    <r>
      <rPr>
        <sz val="11"/>
        <rFont val="宋体"/>
        <charset val="134"/>
      </rPr>
      <t>朱冰</t>
    </r>
  </si>
  <si>
    <t>zhubing@ibp.ac.cn</t>
  </si>
  <si>
    <r>
      <rPr>
        <sz val="11"/>
        <rFont val="宋体"/>
        <charset val="134"/>
      </rPr>
      <t>表观遗传学的可塑性和可继承性</t>
    </r>
  </si>
  <si>
    <t>https://ibp.cas.cn/rc/zb/202411/t20241107_7435085.html</t>
  </si>
  <si>
    <r>
      <rPr>
        <sz val="11"/>
        <rFont val="宋体"/>
        <charset val="134"/>
      </rPr>
      <t>王艳丽</t>
    </r>
  </si>
  <si>
    <t>ylwang@ibp.ac.cn</t>
  </si>
  <si>
    <r>
      <t>CRISPR/Cas</t>
    </r>
    <r>
      <rPr>
        <sz val="11"/>
        <rFont val="宋体"/>
        <charset val="134"/>
      </rPr>
      <t>系统的作用机理研究；小分子介导的基因沉默的结构生物学研究</t>
    </r>
  </si>
  <si>
    <t>https://ibp.cas.cn/rc/wyl/202411/t20241107_7435540.html</t>
  </si>
  <si>
    <r>
      <rPr>
        <sz val="11"/>
        <rFont val="宋体"/>
        <charset val="134"/>
      </rPr>
      <t>周政</t>
    </r>
  </si>
  <si>
    <t>zhouzh@ibp.ac.cn</t>
  </si>
  <si>
    <r>
      <rPr>
        <sz val="11"/>
        <rFont val="宋体"/>
        <charset val="134"/>
      </rPr>
      <t>染色质结构动态与表观遗传调控</t>
    </r>
  </si>
  <si>
    <t>https://ibp.cas.cn/rc/zz/202411/t20241107_7435099.html</t>
  </si>
  <si>
    <r>
      <rPr>
        <sz val="11"/>
        <rFont val="宋体"/>
        <charset val="134"/>
      </rPr>
      <t>李岩</t>
    </r>
  </si>
  <si>
    <t>liyan@ibp.ac.cn</t>
  </si>
  <si>
    <r>
      <rPr>
        <sz val="11"/>
        <rFont val="宋体"/>
        <charset val="134"/>
      </rPr>
      <t>学习记忆、进食、睡眠等动物行为的新型分子与神经网络机制</t>
    </r>
  </si>
  <si>
    <t>https://ibp.cas.cn/rc/ly/202411/t20241108_7436075.html</t>
  </si>
  <si>
    <r>
      <rPr>
        <sz val="11"/>
        <rFont val="宋体"/>
        <charset val="134"/>
      </rPr>
      <t>杨鹏远</t>
    </r>
  </si>
  <si>
    <t>pyyang@ibp.ac.cn</t>
  </si>
  <si>
    <r>
      <t>HBV</t>
    </r>
    <r>
      <rPr>
        <sz val="11"/>
        <rFont val="宋体"/>
        <charset val="134"/>
      </rPr>
      <t>感染与肿瘤免疫微环境</t>
    </r>
  </si>
  <si>
    <t>https://ibp.cas.cn/rc/ypy/202411/t20241107_7435358.html</t>
  </si>
  <si>
    <t>jwang@ibp.ac.cn</t>
  </si>
  <si>
    <t>https://ibp.cas.cn/rc/wjy/202411/t20241107_7435623.html</t>
  </si>
  <si>
    <r>
      <rPr>
        <sz val="11"/>
        <rFont val="宋体"/>
        <charset val="134"/>
      </rPr>
      <t>卜鹏程</t>
    </r>
  </si>
  <si>
    <t>bupc@ibp.ac.cn</t>
  </si>
  <si>
    <r>
      <rPr>
        <sz val="11"/>
        <rFont val="宋体"/>
        <charset val="134"/>
      </rPr>
      <t>非编码</t>
    </r>
    <r>
      <rPr>
        <sz val="11"/>
        <rFont val="Times New Roman"/>
        <charset val="134"/>
      </rPr>
      <t>RNA</t>
    </r>
    <r>
      <rPr>
        <sz val="11"/>
        <rFont val="宋体"/>
        <charset val="134"/>
      </rPr>
      <t>与疾病；肿瘤代谢</t>
    </r>
  </si>
  <si>
    <t>https://ibp.cas.cn/rc/bpc/202411/t20241107_7435480.html</t>
  </si>
  <si>
    <r>
      <rPr>
        <sz val="11"/>
        <rFont val="宋体"/>
        <charset val="134"/>
      </rPr>
      <t>冯巍</t>
    </r>
  </si>
  <si>
    <t>wfeng@ibp.ac.cn</t>
  </si>
  <si>
    <r>
      <rPr>
        <sz val="11"/>
        <rFont val="宋体"/>
        <charset val="134"/>
      </rPr>
      <t>细胞内物质运输的结构生物学研究</t>
    </r>
  </si>
  <si>
    <t>https://people.ucas.ac.cn/~wfeng</t>
  </si>
  <si>
    <r>
      <rPr>
        <sz val="11"/>
        <rFont val="宋体"/>
        <charset val="134"/>
      </rPr>
      <t>孙飞</t>
    </r>
  </si>
  <si>
    <t>feisun@ibp.ac.cn</t>
  </si>
  <si>
    <r>
      <rPr>
        <sz val="11"/>
        <rFont val="宋体"/>
        <charset val="134"/>
      </rPr>
      <t>生物物理与结构生物学</t>
    </r>
  </si>
  <si>
    <t>https://ibp.cas.cn/rc/sf/202411/t20241107_7435732.html</t>
  </si>
  <si>
    <r>
      <rPr>
        <sz val="11"/>
        <rFont val="宋体"/>
        <charset val="134"/>
      </rPr>
      <t>杨艳</t>
    </r>
  </si>
  <si>
    <t>yyang@ibp.ac.cn</t>
  </si>
  <si>
    <r>
      <rPr>
        <sz val="11"/>
        <rFont val="宋体"/>
        <charset val="134"/>
      </rPr>
      <t>行为动作学习及精确控制的脑机制</t>
    </r>
  </si>
  <si>
    <t>https://ibp.cas.cn/rc/yy/202411/t20241107_7435354.html</t>
  </si>
  <si>
    <r>
      <rPr>
        <sz val="11"/>
        <rFont val="宋体"/>
        <charset val="134"/>
      </rPr>
      <t>刘宁</t>
    </r>
  </si>
  <si>
    <t>liuning@ibp.ac.cn</t>
  </si>
  <si>
    <r>
      <rPr>
        <sz val="11"/>
        <rFont val="宋体"/>
        <charset val="134"/>
      </rPr>
      <t>社会认知及其障碍相关脑疾病的神经机制</t>
    </r>
  </si>
  <si>
    <t>https://ibp.cas.cn/rc/ln/202411/t20241108_7436023.html</t>
  </si>
  <si>
    <r>
      <rPr>
        <sz val="11"/>
        <rFont val="宋体"/>
        <charset val="134"/>
      </rPr>
      <t>侯百东</t>
    </r>
  </si>
  <si>
    <t>1971</t>
  </si>
  <si>
    <t>baidong_hou@ibp.ac.cn</t>
  </si>
  <si>
    <r>
      <rPr>
        <sz val="11"/>
        <rFont val="宋体"/>
        <charset val="134"/>
      </rPr>
      <t>抗病毒抗体反应；自身抗体反应；</t>
    </r>
    <r>
      <rPr>
        <sz val="11"/>
        <rFont val="Times New Roman"/>
        <charset val="134"/>
      </rPr>
      <t>B</t>
    </r>
    <r>
      <rPr>
        <sz val="11"/>
        <rFont val="宋体"/>
        <charset val="134"/>
      </rPr>
      <t>细胞分化的调控；新型疫苗及免疫治疗</t>
    </r>
  </si>
  <si>
    <t>https://ibp.cas.cn/rc/hbd/202411/t20241108_7436326.html</t>
  </si>
  <si>
    <r>
      <rPr>
        <sz val="11"/>
        <rFont val="宋体"/>
        <charset val="134"/>
      </rPr>
      <t>柳振峰</t>
    </r>
  </si>
  <si>
    <t>liuzf@ibp.ac.cn</t>
  </si>
  <si>
    <r>
      <rPr>
        <sz val="11"/>
        <rFont val="宋体"/>
        <charset val="134"/>
      </rPr>
      <t>膜蛋白结构生物学</t>
    </r>
  </si>
  <si>
    <t>https://ibp.cas.cn/rc/lzf/202411/t20241108_7436018.html</t>
  </si>
  <si>
    <r>
      <rPr>
        <sz val="11"/>
        <rFont val="宋体"/>
        <charset val="134"/>
      </rPr>
      <t>薛愿超</t>
    </r>
  </si>
  <si>
    <r>
      <t>”</t>
    </r>
    <r>
      <rPr>
        <sz val="11"/>
        <rFont val="宋体"/>
        <charset val="134"/>
      </rPr>
      <t>杰青</t>
    </r>
    <r>
      <rPr>
        <sz val="11"/>
        <rFont val="Times New Roman"/>
        <charset val="134"/>
      </rPr>
      <t>“</t>
    </r>
    <r>
      <rPr>
        <sz val="11"/>
        <rFont val="宋体"/>
        <charset val="134"/>
      </rPr>
      <t>，</t>
    </r>
    <r>
      <rPr>
        <sz val="11"/>
        <rFont val="Times New Roman"/>
        <charset val="134"/>
      </rPr>
      <t>“</t>
    </r>
    <r>
      <rPr>
        <sz val="11"/>
        <rFont val="宋体"/>
        <charset val="134"/>
      </rPr>
      <t>优青</t>
    </r>
    <r>
      <rPr>
        <sz val="11"/>
        <rFont val="Times New Roman"/>
        <charset val="134"/>
      </rPr>
      <t>”</t>
    </r>
    <r>
      <rPr>
        <sz val="11"/>
        <rFont val="宋体"/>
        <charset val="134"/>
      </rPr>
      <t>，研究员</t>
    </r>
  </si>
  <si>
    <t>ycxue@ibp.ac.cn</t>
  </si>
  <si>
    <r>
      <rPr>
        <sz val="11"/>
        <rFont val="宋体"/>
        <charset val="134"/>
      </rPr>
      <t>非编码</t>
    </r>
    <r>
      <rPr>
        <sz val="11"/>
        <rFont val="Times New Roman"/>
        <charset val="134"/>
      </rPr>
      <t>RNA</t>
    </r>
    <r>
      <rPr>
        <sz val="11"/>
        <rFont val="宋体"/>
        <charset val="134"/>
      </rPr>
      <t>与转录调控；</t>
    </r>
    <r>
      <rPr>
        <sz val="11"/>
        <rFont val="Times New Roman"/>
        <charset val="134"/>
      </rPr>
      <t>RNA</t>
    </r>
    <r>
      <rPr>
        <sz val="11"/>
        <rFont val="宋体"/>
        <charset val="134"/>
      </rPr>
      <t>结合蛋白功能机制；</t>
    </r>
    <r>
      <rPr>
        <sz val="11"/>
        <rFont val="Times New Roman"/>
        <charset val="134"/>
      </rPr>
      <t>RNA</t>
    </r>
    <r>
      <rPr>
        <sz val="11"/>
        <rFont val="宋体"/>
        <charset val="134"/>
      </rPr>
      <t>功能基因组学</t>
    </r>
  </si>
  <si>
    <t>https://ibp.cas.cn/rc/xyc/202411/t20241107_7435370.html</t>
  </si>
  <si>
    <r>
      <rPr>
        <sz val="11"/>
        <rFont val="宋体"/>
        <charset val="134"/>
      </rPr>
      <t>王祥喜</t>
    </r>
  </si>
  <si>
    <t>xiangxi@ibp.ac.cn</t>
  </si>
  <si>
    <r>
      <rPr>
        <sz val="11"/>
        <rFont val="宋体"/>
        <charset val="134"/>
      </rPr>
      <t>病毒入侵、复制与组装分子机制</t>
    </r>
  </si>
  <si>
    <t>https://ibp.cas.cn/rc/wxx/202411/t20241107_7435556.html</t>
  </si>
  <si>
    <r>
      <rPr>
        <sz val="11"/>
        <rFont val="宋体"/>
        <charset val="134"/>
      </rPr>
      <t>黄亿华</t>
    </r>
  </si>
  <si>
    <r>
      <rPr>
        <sz val="11"/>
        <rFont val="宋体"/>
        <charset val="134"/>
      </rPr>
      <t>杰青，研究员</t>
    </r>
  </si>
  <si>
    <t>yihuahuang@ibp.ac.cn</t>
  </si>
  <si>
    <r>
      <rPr>
        <sz val="11"/>
        <rFont val="宋体"/>
        <charset val="134"/>
      </rPr>
      <t>膜蛋白的生成与蛋白质的跨膜转运机理；生物膜的生成</t>
    </r>
  </si>
  <si>
    <t>https://ibp.cas.cn/rc/hyh/202411/t20241108_7436302.html</t>
  </si>
  <si>
    <r>
      <rPr>
        <sz val="11"/>
        <rFont val="宋体"/>
        <charset val="134"/>
      </rPr>
      <t>胡俊杰</t>
    </r>
  </si>
  <si>
    <t>huj@ibp.ac.cn</t>
  </si>
  <si>
    <r>
      <rPr>
        <sz val="11"/>
        <rFont val="宋体"/>
        <charset val="134"/>
      </rPr>
      <t>内质网形态与功能</t>
    </r>
  </si>
  <si>
    <t>https://ibp.cas.cn/rc/hjj/202411/t20241108_7436283.html</t>
  </si>
  <si>
    <r>
      <rPr>
        <sz val="11"/>
        <rFont val="宋体"/>
        <charset val="134"/>
      </rPr>
      <t>江涛</t>
    </r>
  </si>
  <si>
    <t>tjiang@ibp.ac.cn</t>
  </si>
  <si>
    <r>
      <rPr>
        <sz val="11"/>
        <rFont val="宋体"/>
        <charset val="134"/>
      </rPr>
      <t>利用结构生物学手段研究生物大分子的三维结构与疾病关系并开展药物研发</t>
    </r>
  </si>
  <si>
    <t>https://ibp.cas.cn/rc/jt/202411/t20241108_7436273.html</t>
  </si>
  <si>
    <r>
      <rPr>
        <sz val="11"/>
        <rFont val="宋体"/>
        <charset val="134"/>
      </rPr>
      <t>李龙</t>
    </r>
  </si>
  <si>
    <t>longli@ibp.ac.cn</t>
  </si>
  <si>
    <r>
      <rPr>
        <sz val="11"/>
        <rFont val="宋体"/>
        <charset val="134"/>
      </rPr>
      <t>抑郁症的神经环路基础与治疗手段；社交奖赏的起源及神经环路基础；出生后压力应激对成年后压力易感性的影响及其分子与环路机制；长期社交及环境压力导致的激素和神经肽受体变化及其功能</t>
    </r>
  </si>
  <si>
    <t>https://ibp.cas.cn/rc/ll/202411/t20241108_7436138.html</t>
  </si>
  <si>
    <r>
      <rPr>
        <sz val="11"/>
        <rFont val="宋体"/>
        <charset val="134"/>
      </rPr>
      <t>刘江</t>
    </r>
  </si>
  <si>
    <t>liujiang@ibp.ac.cn</t>
  </si>
  <si>
    <r>
      <rPr>
        <sz val="11"/>
        <rFont val="宋体"/>
        <charset val="134"/>
      </rPr>
      <t>遗传学、基因组学</t>
    </r>
  </si>
  <si>
    <t>https://ibp.cas.cn/rc/lj/202411/t20241108_7436045.html</t>
  </si>
  <si>
    <r>
      <rPr>
        <sz val="11"/>
        <rFont val="宋体"/>
        <charset val="134"/>
      </rPr>
      <t>阎锡蕴</t>
    </r>
  </si>
  <si>
    <t>yanxy@ibp.ac.cn</t>
  </si>
  <si>
    <r>
      <rPr>
        <sz val="11"/>
        <rFont val="宋体"/>
        <charset val="134"/>
      </rPr>
      <t>肿瘤免疫学研究；纳米酶催化机制及应用研究</t>
    </r>
  </si>
  <si>
    <t>https://ibp.cas.cn/rc/yxy/202411/t20241107_7435367.html</t>
  </si>
  <si>
    <r>
      <rPr>
        <sz val="11"/>
        <rFont val="宋体"/>
        <charset val="134"/>
      </rPr>
      <t>何顺民</t>
    </r>
  </si>
  <si>
    <t>heshunmin@ibp.ac.cn</t>
  </si>
  <si>
    <r>
      <rPr>
        <sz val="11"/>
        <rFont val="宋体"/>
        <charset val="134"/>
      </rPr>
      <t>生物信息、非编码和表观遗传</t>
    </r>
  </si>
  <si>
    <t>https://ibp.cas.cn/rc/hsm/202411/t20241108_7436346.html</t>
  </si>
  <si>
    <r>
      <rPr>
        <sz val="11"/>
        <rFont val="宋体"/>
        <charset val="134"/>
      </rPr>
      <t>章新政</t>
    </r>
  </si>
  <si>
    <t>xzzhang@ibp.ac.cn</t>
  </si>
  <si>
    <r>
      <rPr>
        <sz val="11"/>
        <rFont val="宋体"/>
        <charset val="134"/>
      </rPr>
      <t>（</t>
    </r>
    <r>
      <rPr>
        <sz val="11"/>
        <rFont val="Times New Roman"/>
        <charset val="134"/>
      </rPr>
      <t>1</t>
    </r>
    <r>
      <rPr>
        <sz val="11"/>
        <rFont val="宋体"/>
        <charset val="134"/>
      </rPr>
      <t>）发展冷冻电子显微术方法；（</t>
    </r>
    <r>
      <rPr>
        <sz val="11"/>
        <rFont val="Times New Roman"/>
        <charset val="134"/>
      </rPr>
      <t>2</t>
    </r>
    <r>
      <rPr>
        <sz val="11"/>
        <rFont val="宋体"/>
        <charset val="134"/>
      </rPr>
      <t>）利用冷冻电子显微术研究重要蛋白质复合物的结构及功能；（</t>
    </r>
    <r>
      <rPr>
        <sz val="11"/>
        <rFont val="Times New Roman"/>
        <charset val="134"/>
      </rPr>
      <t>3</t>
    </r>
    <r>
      <rPr>
        <sz val="11"/>
        <rFont val="宋体"/>
        <charset val="134"/>
      </rPr>
      <t>）利用冷冻电子显微术研究病毒的三维结构及病毒入侵、感染细胞以及抗体中和病毒的机制</t>
    </r>
  </si>
  <si>
    <t>https://ibp.cas.cn/rc/zxz/202411/t20241107_7435201.html</t>
  </si>
  <si>
    <r>
      <rPr>
        <sz val="11"/>
        <rFont val="宋体"/>
        <charset val="134"/>
      </rPr>
      <t>李家洋</t>
    </r>
  </si>
  <si>
    <r>
      <rPr>
        <sz val="11"/>
        <rFont val="宋体"/>
        <charset val="134"/>
      </rPr>
      <t>中国科学院院士，杰青</t>
    </r>
  </si>
  <si>
    <r>
      <rPr>
        <sz val="11"/>
        <rFont val="宋体"/>
        <charset val="134"/>
      </rPr>
      <t>中国科学院遗传与发育生物学研究所</t>
    </r>
  </si>
  <si>
    <t>jyli@genetics.ac.cn</t>
  </si>
  <si>
    <r>
      <rPr>
        <sz val="11"/>
        <rFont val="宋体"/>
        <charset val="134"/>
      </rPr>
      <t>高等植物生长发育与代谢</t>
    </r>
    <r>
      <rPr>
        <sz val="11"/>
        <rFont val="Times New Roman"/>
        <charset val="134"/>
      </rPr>
      <t xml:space="preserve"> </t>
    </r>
  </si>
  <si>
    <t>https://genetics.cas.cn/sourcedb/zw/zjrc/200907/t20090721_2130992.html</t>
  </si>
  <si>
    <r>
      <rPr>
        <sz val="11"/>
        <rFont val="宋体"/>
        <charset val="134"/>
      </rPr>
      <t>杨维才</t>
    </r>
  </si>
  <si>
    <t>wcyang@genetics.ac.cn</t>
  </si>
  <si>
    <r>
      <rPr>
        <sz val="11"/>
        <rFont val="宋体"/>
        <charset val="134"/>
      </rPr>
      <t>植物生殖发育的分子遗传学</t>
    </r>
  </si>
  <si>
    <t>https://genetics.cas.cn/sourcedb/zw/zjrc/200907/t20090721_2130949.html</t>
  </si>
  <si>
    <r>
      <rPr>
        <sz val="11"/>
        <rFont val="宋体"/>
        <charset val="134"/>
      </rPr>
      <t>沈前华</t>
    </r>
  </si>
  <si>
    <t>qhshen@genetics.ac.cn</t>
  </si>
  <si>
    <r>
      <rPr>
        <sz val="11"/>
        <rFont val="宋体"/>
        <charset val="134"/>
      </rPr>
      <t>植物与病原菌互作</t>
    </r>
  </si>
  <si>
    <t>https://genetics.cas.cn/sourcedb/zw/zjrc/200907/t20090721_2130972.html</t>
  </si>
  <si>
    <r>
      <rPr>
        <sz val="11"/>
        <rFont val="宋体"/>
        <charset val="134"/>
      </rPr>
      <t>韩方普</t>
    </r>
  </si>
  <si>
    <t>fphan@genetics.ac.cn</t>
  </si>
  <si>
    <r>
      <rPr>
        <sz val="11"/>
        <rFont val="宋体"/>
        <charset val="134"/>
      </rPr>
      <t>小麦和玉米功能基因组、小麦染色体工程育种及植物人工染色体研究</t>
    </r>
  </si>
  <si>
    <t>https://genetics.cas.cn/sourcedb/zw/zjrc/200910/t20091026_2590125.html</t>
  </si>
  <si>
    <r>
      <rPr>
        <sz val="11"/>
        <rFont val="宋体"/>
        <charset val="134"/>
      </rPr>
      <t>陈化榜</t>
    </r>
  </si>
  <si>
    <t>hbchen@genetics.ac.cn</t>
  </si>
  <si>
    <r>
      <rPr>
        <sz val="11"/>
        <rFont val="宋体"/>
        <charset val="134"/>
      </rPr>
      <t>玉米遗传育种</t>
    </r>
  </si>
  <si>
    <t>https://genetics.cas.cn/sourcedb/zw/zjrc/201201/t20120103_3421648.html</t>
  </si>
  <si>
    <r>
      <rPr>
        <sz val="11"/>
        <rFont val="宋体"/>
        <charset val="134"/>
      </rPr>
      <t>曹晓风</t>
    </r>
  </si>
  <si>
    <t>xfcao@genetics.ac.cn</t>
  </si>
  <si>
    <r>
      <rPr>
        <sz val="11"/>
        <rFont val="宋体"/>
        <charset val="134"/>
      </rPr>
      <t>高等植物表观遗传调控及发育可塑性机理研究</t>
    </r>
  </si>
  <si>
    <t>https://genetics.cas.cn/sourcedb/zw/zjrc/200907/t20090731_2287246.html</t>
  </si>
  <si>
    <r>
      <rPr>
        <sz val="11"/>
        <rFont val="宋体"/>
        <charset val="134"/>
      </rPr>
      <t>戴建武</t>
    </r>
  </si>
  <si>
    <t>jwdai@genetics.ac.cn</t>
  </si>
  <si>
    <r>
      <rPr>
        <sz val="11"/>
        <rFont val="宋体"/>
        <charset val="134"/>
      </rPr>
      <t>再生医学</t>
    </r>
    <r>
      <rPr>
        <sz val="11"/>
        <rFont val="Times New Roman"/>
        <charset val="134"/>
      </rPr>
      <t xml:space="preserve"> </t>
    </r>
  </si>
  <si>
    <t>https://genetics.cas.cn/sourcedb/zw/zjrc/200907/t20090721_2130961.html</t>
  </si>
  <si>
    <r>
      <rPr>
        <sz val="11"/>
        <rFont val="宋体"/>
        <charset val="134"/>
      </rPr>
      <t>张劲松</t>
    </r>
  </si>
  <si>
    <t>jszhang@genetics.ac.cn</t>
  </si>
  <si>
    <r>
      <rPr>
        <sz val="11"/>
        <rFont val="宋体"/>
        <charset val="134"/>
      </rPr>
      <t>植物耐逆的分子机制及大豆功能基因组研究</t>
    </r>
    <r>
      <rPr>
        <sz val="11"/>
        <rFont val="Times New Roman"/>
        <charset val="134"/>
      </rPr>
      <t xml:space="preserve"> </t>
    </r>
  </si>
  <si>
    <t>https://genetics.cas.cn/sourcedb/zw/zjrc/200907/t20090721_2130983.html</t>
  </si>
  <si>
    <r>
      <rPr>
        <sz val="11"/>
        <rFont val="宋体"/>
        <charset val="134"/>
      </rPr>
      <t>刘志勇</t>
    </r>
  </si>
  <si>
    <t>zyliu@genetics.ac.cn</t>
  </si>
  <si>
    <r>
      <rPr>
        <sz val="11"/>
        <rFont val="宋体"/>
        <charset val="134"/>
      </rPr>
      <t>小麦抗病性和重要农艺性状的遗传改良和分子育种</t>
    </r>
    <r>
      <rPr>
        <sz val="11"/>
        <rFont val="Times New Roman"/>
        <charset val="134"/>
      </rPr>
      <t xml:space="preserve"> </t>
    </r>
  </si>
  <si>
    <t>https://genetics.cas.cn/sourcedb/zw/zjrc/201603/t20160314_4549625.html</t>
  </si>
  <si>
    <r>
      <rPr>
        <sz val="11"/>
        <rFont val="宋体"/>
        <charset val="134"/>
      </rPr>
      <t>陈明生</t>
    </r>
  </si>
  <si>
    <t>mschen@genetics.ac.cn</t>
  </si>
  <si>
    <r>
      <rPr>
        <sz val="11"/>
        <rFont val="宋体"/>
        <charset val="134"/>
      </rPr>
      <t>植物比较基因组学研究</t>
    </r>
    <r>
      <rPr>
        <sz val="11"/>
        <rFont val="Times New Roman"/>
        <charset val="134"/>
      </rPr>
      <t xml:space="preserve"> </t>
    </r>
  </si>
  <si>
    <t>https://genetics.cas.cn/sourcedb/zw/zjrc/200907/t20090721_2130990.html</t>
  </si>
  <si>
    <r>
      <rPr>
        <sz val="11"/>
        <rFont val="宋体"/>
        <charset val="134"/>
      </rPr>
      <t>许执恒</t>
    </r>
  </si>
  <si>
    <t>zhxu@genetics.ac.cn</t>
  </si>
  <si>
    <r>
      <rPr>
        <sz val="11"/>
        <rFont val="宋体"/>
        <charset val="134"/>
      </rPr>
      <t>信号转导与疾病的病理生理机制</t>
    </r>
  </si>
  <si>
    <t>https://genetics.cas.cn/sourcedb/zw/zjrc/200907/t20090721_2130952.html</t>
  </si>
  <si>
    <r>
      <rPr>
        <sz val="11"/>
        <rFont val="宋体"/>
        <charset val="134"/>
      </rPr>
      <t>降雨强</t>
    </r>
  </si>
  <si>
    <t>yqjiang@genetics.ac.cn</t>
  </si>
  <si>
    <r>
      <rPr>
        <sz val="11"/>
        <rFont val="宋体"/>
        <charset val="134"/>
      </rPr>
      <t>微纳米光学及其生物应用</t>
    </r>
  </si>
  <si>
    <t>https://genetics.cas.cn/sourcedb/zw/zjrc/201208/t20120807_3624624.html</t>
  </si>
  <si>
    <r>
      <rPr>
        <sz val="11"/>
        <rFont val="宋体"/>
        <charset val="134"/>
      </rPr>
      <t>王朝晖</t>
    </r>
  </si>
  <si>
    <t>zhwang@genetics.ac.cn</t>
  </si>
  <si>
    <r>
      <rPr>
        <sz val="11"/>
        <rFont val="宋体"/>
        <charset val="134"/>
      </rPr>
      <t>以果蝇为模式研究生殖腺发育</t>
    </r>
  </si>
  <si>
    <t>https://genetics.cas.cn/sourcedb/zw/zjrc/200907/t20090721_2130954.html</t>
  </si>
  <si>
    <r>
      <rPr>
        <sz val="11"/>
        <rFont val="宋体"/>
        <charset val="134"/>
      </rPr>
      <t>周奕华</t>
    </r>
  </si>
  <si>
    <t>yhzhou@genetics.ac.cn</t>
  </si>
  <si>
    <r>
      <rPr>
        <sz val="11"/>
        <rFont val="宋体"/>
        <charset val="134"/>
      </rPr>
      <t>植物分子遗传学与细胞壁生物学研究</t>
    </r>
    <r>
      <rPr>
        <sz val="11"/>
        <rFont val="Times New Roman"/>
        <charset val="134"/>
      </rPr>
      <t xml:space="preserve"> </t>
    </r>
  </si>
  <si>
    <t>https://genetics.cas.cn/sourcedb/zw/zjrc/200907/t20090721_2130982.html</t>
  </si>
  <si>
    <r>
      <rPr>
        <sz val="11"/>
        <rFont val="宋体"/>
        <charset val="134"/>
      </rPr>
      <t>高彩霞</t>
    </r>
  </si>
  <si>
    <t>cxgao@genetics.ac.cn</t>
  </si>
  <si>
    <r>
      <rPr>
        <sz val="11"/>
        <rFont val="宋体"/>
        <charset val="134"/>
      </rPr>
      <t>植物基因组编辑技术、生物安全新型育种技术以及基因组编辑定向设计分子育种等方面的研究</t>
    </r>
  </si>
  <si>
    <t>https://genetics.cas.cn/sourcedb/zw/zjrc/201001/t20100112_2725447.html</t>
  </si>
  <si>
    <r>
      <rPr>
        <sz val="11"/>
        <rFont val="宋体"/>
        <charset val="134"/>
      </rPr>
      <t>陈凡</t>
    </r>
  </si>
  <si>
    <t>fchen@genetics.ac.cn</t>
  </si>
  <si>
    <r>
      <rPr>
        <sz val="11"/>
        <rFont val="宋体"/>
        <charset val="134"/>
      </rPr>
      <t>植物发育的分子控制与应答</t>
    </r>
  </si>
  <si>
    <t>https://genetics.cas.cn/sourcedb/zw/zjrc/200907/t20090721_2130963.html</t>
  </si>
  <si>
    <r>
      <rPr>
        <sz val="11"/>
        <rFont val="宋体"/>
        <charset val="134"/>
      </rPr>
      <t>傅向东</t>
    </r>
  </si>
  <si>
    <t>xdfu@genetics.ac.cn</t>
  </si>
  <si>
    <r>
      <rPr>
        <sz val="11"/>
        <rFont val="宋体"/>
        <charset val="134"/>
      </rPr>
      <t>植物发育和环境适应的激素调控机理</t>
    </r>
  </si>
  <si>
    <t>https://genetics.cas.cn/sourcedb/zw/zjrc/200907/t20090721_2130978.html</t>
  </si>
  <si>
    <r>
      <rPr>
        <sz val="11"/>
        <rFont val="宋体"/>
        <charset val="134"/>
      </rPr>
      <t>姚善国</t>
    </r>
  </si>
  <si>
    <t>sgyao@genetics.ac.cn</t>
  </si>
  <si>
    <r>
      <rPr>
        <sz val="11"/>
        <rFont val="宋体"/>
        <charset val="134"/>
      </rPr>
      <t>水稻分子遗传育种</t>
    </r>
  </si>
  <si>
    <t>https://genetics.cas.cn/sourcedb/zw/zjrc/200907/t20090721_2130984.html</t>
  </si>
  <si>
    <r>
      <rPr>
        <sz val="11"/>
        <rFont val="宋体"/>
        <charset val="134"/>
      </rPr>
      <t>刘佳佳</t>
    </r>
  </si>
  <si>
    <t>jjliu@genetics.ac.cn</t>
  </si>
  <si>
    <r>
      <rPr>
        <sz val="11"/>
        <rFont val="宋体"/>
        <charset val="134"/>
      </rPr>
      <t>以培养细胞系、原代神经元以及小鼠为模型研究细胞内</t>
    </r>
    <r>
      <rPr>
        <sz val="11"/>
        <rFont val="Times New Roman"/>
        <charset val="134"/>
      </rPr>
      <t>dynein-dynactin</t>
    </r>
    <r>
      <rPr>
        <sz val="11"/>
        <rFont val="宋体"/>
        <charset val="134"/>
      </rPr>
      <t>驱动的囊泡运输和人类神经系统相关疾病的分子机制</t>
    </r>
    <r>
      <rPr>
        <sz val="11"/>
        <rFont val="Times New Roman"/>
        <charset val="134"/>
      </rPr>
      <t xml:space="preserve"> </t>
    </r>
  </si>
  <si>
    <t>https://genetics.cas.cn/sourcedb/zw/zjrc/200907/t20090721_2130957.html</t>
  </si>
  <si>
    <r>
      <rPr>
        <sz val="11"/>
        <rFont val="宋体"/>
        <charset val="134"/>
      </rPr>
      <t>孟文翔</t>
    </r>
  </si>
  <si>
    <t>wxmeng@genetics.ac.cn</t>
  </si>
  <si>
    <r>
      <rPr>
        <sz val="11"/>
        <rFont val="宋体"/>
        <charset val="134"/>
      </rPr>
      <t>非中心体微管在细胞、个体发育以及疾病中的功能</t>
    </r>
  </si>
  <si>
    <t>https://genetics.cas.cn/sourcedb/zw/zjrc/201102/t20110218_3072772.html</t>
  </si>
  <si>
    <r>
      <rPr>
        <sz val="11"/>
        <rFont val="宋体"/>
        <charset val="134"/>
      </rPr>
      <t>李云海</t>
    </r>
  </si>
  <si>
    <r>
      <rPr>
        <sz val="11"/>
        <rFont val="宋体"/>
        <charset val="134"/>
      </rPr>
      <t>杰青</t>
    </r>
  </si>
  <si>
    <t>yhli@genetics.ac.cn</t>
  </si>
  <si>
    <r>
      <rPr>
        <sz val="11"/>
        <rFont val="宋体"/>
        <charset val="134"/>
      </rPr>
      <t>植物分子和发育生物学</t>
    </r>
    <r>
      <rPr>
        <sz val="11"/>
        <rFont val="Times New Roman"/>
        <charset val="134"/>
      </rPr>
      <t xml:space="preserve"> </t>
    </r>
  </si>
  <si>
    <t>https://genetics.cas.cn/sourcedb/zw/zjrc/200907/t20090721_2130975.html</t>
  </si>
  <si>
    <r>
      <rPr>
        <sz val="11"/>
        <rFont val="宋体"/>
        <charset val="134"/>
      </rPr>
      <t>汪迎春</t>
    </r>
  </si>
  <si>
    <t>ycwang@genetics.ac.cn</t>
  </si>
  <si>
    <r>
      <rPr>
        <sz val="11"/>
        <rFont val="宋体"/>
        <charset val="134"/>
      </rPr>
      <t>功能蛋白质组学和生物信息学研究</t>
    </r>
  </si>
  <si>
    <t>https://genetics.cas.cn/sourcedb/zw/zjrc/200911/t20091116_2655812.html</t>
  </si>
  <si>
    <r>
      <rPr>
        <sz val="11"/>
        <rFont val="宋体"/>
        <charset val="134"/>
      </rPr>
      <t>黄勋</t>
    </r>
  </si>
  <si>
    <t>xhuang@genetics.ac.cn</t>
  </si>
  <si>
    <r>
      <rPr>
        <sz val="11"/>
        <rFont val="宋体"/>
        <charset val="134"/>
      </rPr>
      <t>脂肪代谢调控、发育与脂代谢疾病的分子细胞机制</t>
    </r>
    <r>
      <rPr>
        <sz val="11"/>
        <rFont val="Times New Roman"/>
        <charset val="134"/>
      </rPr>
      <t xml:space="preserve"> </t>
    </r>
  </si>
  <si>
    <t>https://genetics.cas.cn/sourcedb/zw/zjrc/200907/t20090721_2130959.html</t>
  </si>
  <si>
    <r>
      <rPr>
        <sz val="11"/>
        <rFont val="宋体"/>
        <charset val="134"/>
      </rPr>
      <t>丁梅</t>
    </r>
  </si>
  <si>
    <t>mding@genetics.ac.cn</t>
  </si>
  <si>
    <r>
      <rPr>
        <sz val="11"/>
        <rFont val="宋体"/>
        <charset val="134"/>
      </rPr>
      <t>神经系统发育的分子机制</t>
    </r>
  </si>
  <si>
    <t>https://genetics.cas.cn/sourcedb/zw/zjrc/200907/t20090721_2130960.html</t>
  </si>
  <si>
    <r>
      <rPr>
        <sz val="11"/>
        <rFont val="宋体"/>
        <charset val="134"/>
      </rPr>
      <t>王国栋</t>
    </r>
  </si>
  <si>
    <t>gdwang@genetics.ac.cn</t>
  </si>
  <si>
    <r>
      <rPr>
        <sz val="11"/>
        <rFont val="宋体"/>
        <charset val="134"/>
      </rPr>
      <t>综合基因组学代谢组学和传统的分子和生化技术去探索植物中未知代谢途径克隆功能鉴定代谢途径中的酶和酶学机理；研究植物重要代谢途径的调控及其与植物重要农业性状的关系</t>
    </r>
  </si>
  <si>
    <t>https://genetics.cas.cn/sourcedb/zw/zjrc/200907/t20090722_2160034.html</t>
  </si>
  <si>
    <r>
      <rPr>
        <sz val="11"/>
        <rFont val="宋体"/>
        <charset val="134"/>
      </rPr>
      <t>田志喜</t>
    </r>
  </si>
  <si>
    <t>zxtian@genetics.ac.cn</t>
  </si>
  <si>
    <r>
      <rPr>
        <sz val="11"/>
        <rFont val="宋体"/>
        <charset val="134"/>
      </rPr>
      <t>大豆功能基因组研究</t>
    </r>
    <r>
      <rPr>
        <sz val="11"/>
        <rFont val="Times New Roman"/>
        <charset val="134"/>
      </rPr>
      <t xml:space="preserve"> </t>
    </r>
  </si>
  <si>
    <t>https://people.ucas.ac.cn/~0017152</t>
  </si>
  <si>
    <r>
      <rPr>
        <sz val="11"/>
        <rFont val="宋体"/>
        <charset val="134"/>
      </rPr>
      <t>刘翠敏</t>
    </r>
  </si>
  <si>
    <t>cmliu@genetics.ac.cn</t>
  </si>
  <si>
    <r>
      <rPr>
        <sz val="11"/>
        <rFont val="宋体"/>
        <charset val="134"/>
      </rPr>
      <t>光合作用复合体组装、结构与功能</t>
    </r>
  </si>
  <si>
    <t>https://genetics.cas.cn/sourcedb/zw/zjrc/201011/t20101103_3002417.html</t>
  </si>
  <si>
    <r>
      <rPr>
        <sz val="11"/>
        <rFont val="宋体"/>
        <charset val="134"/>
      </rPr>
      <t>陈宇航</t>
    </r>
  </si>
  <si>
    <t>yuhang.chen@genetics.ac.cn</t>
  </si>
  <si>
    <r>
      <rPr>
        <sz val="11"/>
        <rFont val="宋体"/>
        <charset val="134"/>
      </rPr>
      <t>结构生物学膜蛋白的结构</t>
    </r>
    <r>
      <rPr>
        <sz val="11"/>
        <rFont val="Times New Roman"/>
        <charset val="134"/>
      </rPr>
      <t>-</t>
    </r>
    <r>
      <rPr>
        <sz val="11"/>
        <rFont val="宋体"/>
        <charset val="134"/>
      </rPr>
      <t>功能研究</t>
    </r>
  </si>
  <si>
    <t>https://genetics.cas.cn/sourcedb/zw/zjrc/201211/t20121129_3692767.html</t>
  </si>
  <si>
    <r>
      <rPr>
        <sz val="11"/>
        <rFont val="宋体"/>
        <charset val="134"/>
      </rPr>
      <t>王秀杰</t>
    </r>
  </si>
  <si>
    <t>xjwang@genetics.ac.cn</t>
  </si>
  <si>
    <r>
      <rPr>
        <sz val="11"/>
        <rFont val="宋体"/>
        <charset val="134"/>
      </rPr>
      <t>生物信息学和系统生物学</t>
    </r>
  </si>
  <si>
    <t>https://genetics.cas.cn/sourcedb/zw/zjrc/200907/t20090721_2130945.html</t>
  </si>
  <si>
    <r>
      <rPr>
        <sz val="11"/>
        <rFont val="宋体"/>
        <charset val="134"/>
      </rPr>
      <t>郭伟翔</t>
    </r>
  </si>
  <si>
    <t>wxguo@genetics.ac.cn</t>
  </si>
  <si>
    <r>
      <rPr>
        <sz val="11"/>
        <rFont val="宋体"/>
        <charset val="134"/>
      </rPr>
      <t>神经干细胞与神经发生</t>
    </r>
  </si>
  <si>
    <t>https://genetics.cas.cn/sourcedb/zw/zjrc/201405/t20140509_4116188.html</t>
  </si>
  <si>
    <r>
      <rPr>
        <sz val="11"/>
        <rFont val="宋体"/>
        <charset val="134"/>
      </rPr>
      <t>鲁非</t>
    </r>
  </si>
  <si>
    <t>flu@genetics.ac.cn</t>
  </si>
  <si>
    <r>
      <rPr>
        <sz val="11"/>
        <rFont val="宋体"/>
        <charset val="134"/>
      </rPr>
      <t>基因组学及数量遗传学</t>
    </r>
  </si>
  <si>
    <t>https://genetics.cas.cn/sourcedb/zw/zjrc/201703/t20170323_4763059.html</t>
  </si>
  <si>
    <r>
      <rPr>
        <sz val="11"/>
        <rFont val="宋体"/>
        <charset val="134"/>
      </rPr>
      <t>杜茁</t>
    </r>
  </si>
  <si>
    <t>zdu@genetics.ac.cn</t>
  </si>
  <si>
    <r>
      <rPr>
        <sz val="11"/>
        <rFont val="宋体"/>
        <charset val="134"/>
      </rPr>
      <t>基因时空动态表达与发育调控；细胞命运决定与谱系分化的调控机制；发育稳固性与可塑性建立的分子和细胞基础</t>
    </r>
  </si>
  <si>
    <t>https://genetics.cas.cn/sourcedb/zw/zjrc/201501/t20150116_4301091.html</t>
  </si>
  <si>
    <r>
      <rPr>
        <sz val="11"/>
        <rFont val="宋体"/>
        <charset val="134"/>
      </rPr>
      <t>许操</t>
    </r>
  </si>
  <si>
    <t>caoxu@genetics.ac.cn</t>
  </si>
  <si>
    <r>
      <rPr>
        <sz val="11"/>
        <rFont val="宋体"/>
        <charset val="134"/>
      </rPr>
      <t>小肽信号与细胞通讯植物生命系统稳健性植物发育与蔬菜功能基因组学基因编辑与作物人工驯化等方面的研究</t>
    </r>
  </si>
  <si>
    <t>https://genetics.cas.cn/sourcedb/zw/zjrc/201703/t20170324_4763776.html</t>
  </si>
  <si>
    <r>
      <rPr>
        <sz val="11"/>
        <rFont val="宋体"/>
        <charset val="134"/>
      </rPr>
      <t>陆发隆</t>
    </r>
  </si>
  <si>
    <t>fllu@genetics.ac.cn</t>
  </si>
  <si>
    <r>
      <rPr>
        <sz val="11"/>
        <rFont val="宋体"/>
        <charset val="134"/>
      </rPr>
      <t>表观遗传与细胞命运决定</t>
    </r>
  </si>
  <si>
    <t>https://genetics.cas.cn/sourcedb/zw/zjrc/201612/t20161202_4715253.html</t>
  </si>
  <si>
    <r>
      <rPr>
        <sz val="11"/>
        <rFont val="宋体"/>
        <charset val="134"/>
      </rPr>
      <t>田烨</t>
    </r>
  </si>
  <si>
    <t>ytian@genetics.ac.cn</t>
  </si>
  <si>
    <r>
      <rPr>
        <sz val="11"/>
        <rFont val="宋体"/>
        <charset val="134"/>
      </rPr>
      <t>线粒体应激反应和衰老</t>
    </r>
  </si>
  <si>
    <t>https://genetics.cas.cn/sourcedb/zw/zjrc/201605/t20160530_4612713.html</t>
  </si>
  <si>
    <r>
      <rPr>
        <sz val="11"/>
        <rFont val="宋体"/>
        <charset val="134"/>
      </rPr>
      <t>肖军</t>
    </r>
  </si>
  <si>
    <t>jxiao@genetics.ac.cn</t>
  </si>
  <si>
    <r>
      <rPr>
        <sz val="11"/>
        <rFont val="宋体"/>
        <charset val="134"/>
      </rPr>
      <t>研究表观遗传调控开花转变果实发育以及对环境因子变换（光照和温度）的适应性</t>
    </r>
  </si>
  <si>
    <t>https://genetics.cas.cn/sourcedb/zw/zjrc/201805/t20180522_5015314.html</t>
  </si>
  <si>
    <r>
      <rPr>
        <sz val="11"/>
        <rFont val="宋体"/>
        <charset val="134"/>
      </rPr>
      <t>钱文峰</t>
    </r>
  </si>
  <si>
    <r>
      <rPr>
        <sz val="11"/>
        <rFont val="宋体"/>
        <charset val="134"/>
      </rPr>
      <t>研究员，优青</t>
    </r>
  </si>
  <si>
    <t>wfqian@genetics.ac.cn</t>
  </si>
  <si>
    <r>
      <rPr>
        <sz val="11"/>
        <rFont val="宋体"/>
        <charset val="134"/>
      </rPr>
      <t>定量功能基因组学单细胞遗传学系统生物学</t>
    </r>
  </si>
  <si>
    <t>https://genetics.cas.cn/sourcedb/zw/zjrc/201212/t20121212_3706719.html</t>
  </si>
  <si>
    <r>
      <rPr>
        <sz val="11"/>
        <rFont val="宋体"/>
        <charset val="134"/>
      </rPr>
      <t>何康敏</t>
    </r>
  </si>
  <si>
    <t>kmhe@genetics.ac.cn</t>
  </si>
  <si>
    <r>
      <rPr>
        <sz val="11"/>
        <rFont val="宋体"/>
        <charset val="134"/>
      </rPr>
      <t>活细胞单分子荧光成像研究内吞膜转运过程中受体信号转导和脂类分子动态转运转化</t>
    </r>
  </si>
  <si>
    <t>https://genetics.cas.cn/sourcedb/zw/zjrc/201903/t20190327_5262205.html</t>
  </si>
  <si>
    <r>
      <rPr>
        <sz val="11"/>
        <rFont val="宋体"/>
        <charset val="134"/>
      </rPr>
      <t>康乐</t>
    </r>
  </si>
  <si>
    <r>
      <rPr>
        <sz val="11"/>
        <rFont val="宋体"/>
        <charset val="134"/>
      </rPr>
      <t>中国科学院动物研究所</t>
    </r>
  </si>
  <si>
    <t>lkang@ioz.ac.cn</t>
  </si>
  <si>
    <r>
      <rPr>
        <sz val="11"/>
        <rFont val="宋体"/>
        <charset val="134"/>
      </rPr>
      <t>生态基因组学与适应性研究</t>
    </r>
  </si>
  <si>
    <t>https://ioz.cas.cn/sourcedb/zw/zjrc/200907/t20090716_2088461.html</t>
  </si>
  <si>
    <r>
      <rPr>
        <sz val="11"/>
        <rFont val="宋体"/>
        <charset val="134"/>
      </rPr>
      <t>赵勇</t>
    </r>
  </si>
  <si>
    <t>zhaoy@ioz.ac.cn</t>
  </si>
  <si>
    <r>
      <rPr>
        <sz val="11"/>
        <rFont val="宋体"/>
        <charset val="134"/>
      </rPr>
      <t>同种</t>
    </r>
    <r>
      <rPr>
        <sz val="11"/>
        <rFont val="Times New Roman"/>
        <charset val="134"/>
      </rPr>
      <t>/</t>
    </r>
    <r>
      <rPr>
        <sz val="11"/>
        <rFont val="宋体"/>
        <charset val="134"/>
      </rPr>
      <t>异种移植免疫排斥反应及</t>
    </r>
    <r>
      <rPr>
        <sz val="11"/>
        <rFont val="Times New Roman"/>
        <charset val="134"/>
      </rPr>
      <t>T</t>
    </r>
    <r>
      <rPr>
        <sz val="11"/>
        <rFont val="宋体"/>
        <charset val="134"/>
      </rPr>
      <t>细胞免疫耐受的诱导及其分子机制、抑制性</t>
    </r>
    <r>
      <rPr>
        <sz val="11"/>
        <rFont val="Times New Roman"/>
        <charset val="134"/>
      </rPr>
      <t>T</t>
    </r>
    <r>
      <rPr>
        <sz val="11"/>
        <rFont val="宋体"/>
        <charset val="134"/>
      </rPr>
      <t>细胞的诱导与应用、胸腺发育分化的分子调节、巨噬细胞生物学等免疫学领域的研究</t>
    </r>
  </si>
  <si>
    <t>https://ioz.cas.cn/sourcedb/zw/zjrc/200907/t20090716_2088457.html</t>
  </si>
  <si>
    <r>
      <rPr>
        <sz val="11"/>
        <rFont val="宋体"/>
        <charset val="134"/>
      </rPr>
      <t>王琛柱</t>
    </r>
  </si>
  <si>
    <t>czwang@ioz.ac.cn</t>
  </si>
  <si>
    <r>
      <rPr>
        <sz val="11"/>
        <rFont val="宋体"/>
        <charset val="134"/>
      </rPr>
      <t>昆虫与植物的相互作用和昆虫的化学通信</t>
    </r>
  </si>
  <si>
    <t>https://ioz.cas.cn/sourcedb/zw/zjrc/200907/t20090716_2088427.html</t>
  </si>
  <si>
    <r>
      <rPr>
        <sz val="11"/>
        <rFont val="宋体"/>
        <charset val="134"/>
      </rPr>
      <t>张润志</t>
    </r>
  </si>
  <si>
    <t>zhangrz@ioz.ac.cn</t>
  </si>
  <si>
    <r>
      <rPr>
        <sz val="11"/>
        <rFont val="宋体"/>
        <charset val="134"/>
      </rPr>
      <t>鞘翅目象虫科系统分类学研究以及外来入侵昆虫的鉴定、预警、检疫与综合治理技术</t>
    </r>
  </si>
  <si>
    <t>https://ioz.cas.cn/sourcedb/zw/zjrc/200907/t20090716_2088464.html</t>
  </si>
  <si>
    <r>
      <rPr>
        <sz val="11"/>
        <rFont val="宋体"/>
        <charset val="134"/>
      </rPr>
      <t>张德兴</t>
    </r>
  </si>
  <si>
    <t>dxzhang@ioz.ac.cn</t>
  </si>
  <si>
    <r>
      <rPr>
        <sz val="11"/>
        <rFont val="宋体"/>
        <charset val="134"/>
      </rPr>
      <t>分子生态学和进化生物学</t>
    </r>
  </si>
  <si>
    <t>https://ioz.cas.cn/sourcedb/zw/zjrc/200907/t20090716_2088467.html</t>
  </si>
  <si>
    <r>
      <rPr>
        <sz val="11"/>
        <rFont val="宋体"/>
        <charset val="134"/>
      </rPr>
      <t>韩春生</t>
    </r>
  </si>
  <si>
    <t>hancs@ioz.ac.cn</t>
  </si>
  <si>
    <r>
      <rPr>
        <sz val="11"/>
        <rFont val="宋体"/>
        <charset val="134"/>
      </rPr>
      <t>生殖干细胞</t>
    </r>
  </si>
  <si>
    <t>https://ioz.cas.cn/sourcedb/zw/zjrc/200907/t20090716_2088418.html</t>
  </si>
  <si>
    <r>
      <rPr>
        <sz val="11"/>
        <rFont val="宋体"/>
        <charset val="134"/>
      </rPr>
      <t>唐铁山</t>
    </r>
  </si>
  <si>
    <t>tangtsh@ioz.ac.cn</t>
  </si>
  <si>
    <r>
      <rPr>
        <sz val="11"/>
        <rFont val="宋体"/>
        <charset val="134"/>
      </rPr>
      <t>神经发育和神经退行性疾病的分子机制与治疗</t>
    </r>
  </si>
  <si>
    <t>https://ioz.cas.cn/sourcedb/zw/zjrc/200907/t20090716_2088451.html</t>
  </si>
  <si>
    <r>
      <rPr>
        <sz val="11"/>
        <rFont val="宋体"/>
        <charset val="134"/>
      </rPr>
      <t>周琪</t>
    </r>
  </si>
  <si>
    <r>
      <rPr>
        <sz val="11"/>
        <rFont val="宋体"/>
        <charset val="134"/>
      </rPr>
      <t>中国科学院院士，</t>
    </r>
    <r>
      <rPr>
        <sz val="11"/>
        <rFont val="Times New Roman"/>
        <charset val="134"/>
      </rPr>
      <t>“</t>
    </r>
    <r>
      <rPr>
        <sz val="11"/>
        <rFont val="宋体"/>
        <charset val="134"/>
      </rPr>
      <t>杰青</t>
    </r>
    <r>
      <rPr>
        <sz val="11"/>
        <rFont val="Times New Roman"/>
        <charset val="134"/>
      </rPr>
      <t>”</t>
    </r>
  </si>
  <si>
    <t>zhouqi@ioz.ac.cn</t>
  </si>
  <si>
    <r>
      <rPr>
        <sz val="11"/>
        <rFont val="宋体"/>
        <charset val="134"/>
      </rPr>
      <t>细胞重编程机制和命运调控、干细胞多能性获得与维持等研究工作并致力于推动干细胞的转化应用和再生医学的发展。</t>
    </r>
  </si>
  <si>
    <t>https://ioz.cas.cn/sourcedb/zw/zjrc/200907/t20090716_2088445.html</t>
  </si>
  <si>
    <r>
      <rPr>
        <sz val="11"/>
        <rFont val="宋体"/>
        <charset val="134"/>
      </rPr>
      <t>王雁玲</t>
    </r>
  </si>
  <si>
    <t>wangyl@ioz.ac.cn</t>
  </si>
  <si>
    <r>
      <rPr>
        <sz val="11"/>
        <rFont val="宋体"/>
        <charset val="134"/>
      </rPr>
      <t>妊娠建立与维持的机制及妊娠相关疾病的发病机理</t>
    </r>
  </si>
  <si>
    <t>https://ioz.cas.cn/staff/zh/wangyl.html</t>
  </si>
  <si>
    <r>
      <rPr>
        <sz val="11"/>
        <rFont val="宋体"/>
        <charset val="134"/>
      </rPr>
      <t>朱朝东</t>
    </r>
  </si>
  <si>
    <t>zhucd@ioz.ac.cn</t>
  </si>
  <si>
    <r>
      <rPr>
        <sz val="11"/>
        <rFont val="宋体"/>
        <charset val="134"/>
      </rPr>
      <t>动物系统学；传粉昆虫学</t>
    </r>
  </si>
  <si>
    <t>https://ioz.cas.cn/sourcedb/zw/zjrc/200907/t20090716_2088378.html</t>
  </si>
  <si>
    <r>
      <rPr>
        <sz val="11"/>
        <rFont val="宋体"/>
        <charset val="134"/>
      </rPr>
      <t>金万洙</t>
    </r>
  </si>
  <si>
    <t>jinw@ioz.ac.cn</t>
  </si>
  <si>
    <r>
      <rPr>
        <sz val="11"/>
        <rFont val="宋体"/>
        <charset val="134"/>
      </rPr>
      <t>能量代谢与调控</t>
    </r>
  </si>
  <si>
    <r>
      <rPr>
        <sz val="11"/>
        <rFont val="宋体"/>
        <charset val="134"/>
      </rPr>
      <t>王红梅</t>
    </r>
  </si>
  <si>
    <t>wanghm@ioz.ac.cn</t>
  </si>
  <si>
    <r>
      <rPr>
        <sz val="11"/>
        <rFont val="宋体"/>
        <charset val="134"/>
      </rPr>
      <t>（</t>
    </r>
    <r>
      <rPr>
        <sz val="11"/>
        <rFont val="Times New Roman"/>
        <charset val="134"/>
      </rPr>
      <t>1</t>
    </r>
    <r>
      <rPr>
        <sz val="11"/>
        <rFont val="宋体"/>
        <charset val="134"/>
      </rPr>
      <t>）人类胎盘发生的细胞和分子机制与妊娠相关疾病；（</t>
    </r>
    <r>
      <rPr>
        <sz val="11"/>
        <rFont val="Times New Roman"/>
        <charset val="134"/>
      </rPr>
      <t>2</t>
    </r>
    <r>
      <rPr>
        <sz val="11"/>
        <rFont val="宋体"/>
        <charset val="134"/>
      </rPr>
      <t>）干细胞与人类生育力的维持和重建。</t>
    </r>
  </si>
  <si>
    <t>https://ioz.cas.cn/sourcedb/zw/zjrc/200907/t20090716_2088414.html</t>
  </si>
  <si>
    <r>
      <rPr>
        <sz val="11"/>
        <rFont val="宋体"/>
        <charset val="134"/>
      </rPr>
      <t>焦建伟</t>
    </r>
  </si>
  <si>
    <t>jwjiao@ioz.ac.cn</t>
  </si>
  <si>
    <r>
      <rPr>
        <sz val="11"/>
        <rFont val="宋体"/>
        <charset val="134"/>
      </rPr>
      <t>神经干细胞</t>
    </r>
  </si>
  <si>
    <t>https://ioz.cas.cn/sourcedb/zw/zjrc/201111/t20111129_3403493.html</t>
  </si>
  <si>
    <r>
      <rPr>
        <sz val="11"/>
        <rFont val="宋体"/>
        <charset val="134"/>
      </rPr>
      <t>刘峰</t>
    </r>
  </si>
  <si>
    <t>liuf@ioz.ac.cn</t>
  </si>
  <si>
    <r>
      <rPr>
        <sz val="11"/>
        <rFont val="宋体"/>
        <charset val="134"/>
      </rPr>
      <t>造血干细胞发育</t>
    </r>
  </si>
  <si>
    <t>https://ioz.cas.cn/sourcedb/zw/zjrc/200907/t20090716_2088450.html</t>
  </si>
  <si>
    <r>
      <rPr>
        <sz val="11"/>
        <rFont val="宋体"/>
        <charset val="134"/>
      </rPr>
      <t>胡宝洋</t>
    </r>
  </si>
  <si>
    <t>byhu@ioz.ac.cn</t>
  </si>
  <si>
    <r>
      <rPr>
        <sz val="11"/>
        <rFont val="宋体"/>
        <charset val="134"/>
      </rPr>
      <t>干细胞与神经再生</t>
    </r>
  </si>
  <si>
    <t>https://ioz.cas.cn/sourcedb/zw/zjrc/201104/t20110428_3122823.html</t>
  </si>
  <si>
    <r>
      <rPr>
        <sz val="11"/>
        <rFont val="宋体"/>
        <charset val="134"/>
      </rPr>
      <t>邹振</t>
    </r>
  </si>
  <si>
    <t>zouzhen@ioz.ac.cn</t>
  </si>
  <si>
    <r>
      <rPr>
        <sz val="11"/>
        <rFont val="宋体"/>
        <charset val="134"/>
      </rPr>
      <t>昆虫基因组学</t>
    </r>
  </si>
  <si>
    <t>https://ioz.cas.cn/sourcedb/zw/zjrc/201208/t20120813_3626347.html</t>
  </si>
  <si>
    <r>
      <rPr>
        <sz val="11"/>
        <rFont val="宋体"/>
        <charset val="134"/>
      </rPr>
      <t>赵同标</t>
    </r>
  </si>
  <si>
    <t>tbzhao@ioz.ac.cn</t>
  </si>
  <si>
    <r>
      <rPr>
        <sz val="11"/>
        <rFont val="宋体"/>
        <charset val="134"/>
      </rPr>
      <t>（</t>
    </r>
    <r>
      <rPr>
        <sz val="11"/>
        <rFont val="Times New Roman"/>
        <charset val="134"/>
      </rPr>
      <t>1</t>
    </r>
    <r>
      <rPr>
        <sz val="11"/>
        <rFont val="宋体"/>
        <charset val="134"/>
      </rPr>
      <t>）干细胞临床转化的免疫学基础；（</t>
    </r>
    <r>
      <rPr>
        <sz val="11"/>
        <rFont val="Times New Roman"/>
        <charset val="134"/>
      </rPr>
      <t>2</t>
    </r>
    <r>
      <rPr>
        <sz val="11"/>
        <rFont val="宋体"/>
        <charset val="134"/>
      </rPr>
      <t>）干细胞命运决定的物质能量代谢基础；（</t>
    </r>
    <r>
      <rPr>
        <sz val="11"/>
        <rFont val="Times New Roman"/>
        <charset val="134"/>
      </rPr>
      <t>3</t>
    </r>
    <r>
      <rPr>
        <sz val="11"/>
        <rFont val="宋体"/>
        <charset val="134"/>
      </rPr>
      <t>）多能干细胞的定向分化</t>
    </r>
  </si>
  <si>
    <t>https://ioz.cas.cn/staff/zh/tbzhao.html</t>
  </si>
  <si>
    <r>
      <rPr>
        <sz val="11"/>
        <rFont val="宋体"/>
        <charset val="134"/>
      </rPr>
      <t>张勇</t>
    </r>
  </si>
  <si>
    <t>zhangyong@ioz.ac.cn</t>
  </si>
  <si>
    <r>
      <rPr>
        <sz val="11"/>
        <rFont val="宋体"/>
        <charset val="134"/>
      </rPr>
      <t>进化基因组学</t>
    </r>
  </si>
  <si>
    <t>https://ioz.cas.cn/sourcedb/zw/zjrc/201112/t20111201_3404735.html</t>
  </si>
  <si>
    <r>
      <rPr>
        <sz val="11"/>
        <rFont val="宋体"/>
        <charset val="134"/>
      </rPr>
      <t>刘光慧</t>
    </r>
  </si>
  <si>
    <t>ghliu@ioz.ac.cn</t>
  </si>
  <si>
    <r>
      <rPr>
        <sz val="11"/>
        <rFont val="宋体"/>
        <charset val="134"/>
      </rPr>
      <t>基于多能干细胞的人类疾病模型和精准治疗体系；人类健康长寿（</t>
    </r>
    <r>
      <rPr>
        <sz val="11"/>
        <rFont val="Times New Roman"/>
        <charset val="134"/>
      </rPr>
      <t>healthy aging</t>
    </r>
    <r>
      <rPr>
        <sz val="11"/>
        <rFont val="宋体"/>
        <charset val="134"/>
      </rPr>
      <t>）的分子遗传学基础</t>
    </r>
  </si>
  <si>
    <r>
      <rPr>
        <sz val="11"/>
        <rFont val="宋体"/>
        <charset val="134"/>
      </rPr>
      <t>翟巍巍</t>
    </r>
  </si>
  <si>
    <t>weiweizhai@ioz.ac.cn</t>
  </si>
  <si>
    <r>
      <rPr>
        <sz val="11"/>
        <rFont val="宋体"/>
        <charset val="134"/>
      </rPr>
      <t>进化遗传学</t>
    </r>
  </si>
  <si>
    <t>https://ioz.cas.cn/sourcedb/zw/zjrc/201805/t20180511_5009801.html</t>
  </si>
  <si>
    <r>
      <rPr>
        <sz val="11"/>
        <rFont val="宋体"/>
        <charset val="134"/>
      </rPr>
      <t>曲静</t>
    </r>
  </si>
  <si>
    <r>
      <rPr>
        <sz val="11"/>
        <rFont val="宋体"/>
        <charset val="134"/>
      </rPr>
      <t>研究员，杰青，优青</t>
    </r>
  </si>
  <si>
    <t>qujing@ioz.ac.cn</t>
  </si>
  <si>
    <r>
      <rPr>
        <sz val="11"/>
        <rFont val="宋体"/>
        <charset val="134"/>
      </rPr>
      <t>再生医学</t>
    </r>
  </si>
  <si>
    <t>https://ioz.cas.cn/staff/zh/qujinglab.html</t>
  </si>
  <si>
    <r>
      <rPr>
        <sz val="11"/>
        <rFont val="宋体"/>
        <charset val="134"/>
      </rPr>
      <t>顾奇</t>
    </r>
  </si>
  <si>
    <t>qgu@ioz.ac.cn</t>
  </si>
  <si>
    <r>
      <rPr>
        <sz val="11"/>
        <rFont val="宋体"/>
        <charset val="134"/>
      </rPr>
      <t>生物制造</t>
    </r>
  </si>
  <si>
    <t>https://ioz.cas.cn/sourcedb/zw/zjrc/201804/t20180427_5004138.html</t>
  </si>
  <si>
    <r>
      <rPr>
        <sz val="11"/>
        <rFont val="宋体"/>
        <charset val="134"/>
      </rPr>
      <t>魏辅文</t>
    </r>
  </si>
  <si>
    <r>
      <rPr>
        <sz val="11"/>
        <rFont val="宋体"/>
        <charset val="134"/>
      </rPr>
      <t>中国科学院院士，</t>
    </r>
    <r>
      <rPr>
        <sz val="11"/>
        <rFont val="Times New Roman"/>
        <charset val="134"/>
      </rPr>
      <t>”</t>
    </r>
    <r>
      <rPr>
        <sz val="11"/>
        <rFont val="宋体"/>
        <charset val="134"/>
      </rPr>
      <t>杰青</t>
    </r>
    <r>
      <rPr>
        <sz val="11"/>
        <rFont val="Times New Roman"/>
        <charset val="134"/>
      </rPr>
      <t>“</t>
    </r>
  </si>
  <si>
    <t>weifw@ioz.ac.cn</t>
  </si>
  <si>
    <r>
      <rPr>
        <sz val="11"/>
        <rFont val="宋体"/>
        <charset val="134"/>
      </rPr>
      <t>动物生态与保护遗传学研究</t>
    </r>
  </si>
  <si>
    <t>https://ioz.cas.cn/sourcedb/zw/zjrc/200907/t20090716_2088462.html</t>
  </si>
  <si>
    <r>
      <rPr>
        <sz val="11"/>
        <rFont val="宋体"/>
        <charset val="134"/>
      </rPr>
      <t>胡义波</t>
    </r>
  </si>
  <si>
    <t>ybhu@ioz.ac.cn</t>
  </si>
  <si>
    <r>
      <rPr>
        <sz val="11"/>
        <rFont val="宋体"/>
        <charset val="134"/>
      </rPr>
      <t>濒危动物保护遗传学和基因组学</t>
    </r>
  </si>
  <si>
    <t>https://ioz.cas.cn/sourcedb/zw/zjrc/201302/t20130228_3783779.html</t>
  </si>
  <si>
    <r>
      <rPr>
        <sz val="11"/>
        <rFont val="宋体"/>
        <charset val="134"/>
      </rPr>
      <t>葛颂</t>
    </r>
  </si>
  <si>
    <r>
      <rPr>
        <sz val="11"/>
        <rFont val="宋体"/>
        <charset val="134"/>
      </rPr>
      <t>中国科学院植物研究所</t>
    </r>
  </si>
  <si>
    <t>gesong@ibcas.ac.cn</t>
  </si>
  <si>
    <r>
      <rPr>
        <sz val="11"/>
        <rFont val="宋体"/>
        <charset val="134"/>
      </rPr>
      <t>植物分子系统学和分子进化；植物群体遗传学和保护遗传学；植物的物种形成和多倍体进化</t>
    </r>
  </si>
  <si>
    <t>http://www.lseb.cn/rcpy/dsjj/bd/gs/</t>
  </si>
  <si>
    <r>
      <rPr>
        <sz val="11"/>
        <rFont val="宋体"/>
        <charset val="134"/>
      </rPr>
      <t>种康</t>
    </r>
  </si>
  <si>
    <t>chongk@ibcas.ac.cn</t>
  </si>
  <si>
    <r>
      <rPr>
        <sz val="11"/>
        <rFont val="宋体"/>
        <charset val="134"/>
      </rPr>
      <t>植物分子发育生理研究</t>
    </r>
  </si>
  <si>
    <t>https://ib.cas.cn/sourcedb/cn/expert/200904/t20090403_45020.html</t>
  </si>
  <si>
    <r>
      <rPr>
        <sz val="11"/>
        <rFont val="宋体"/>
        <charset val="134"/>
      </rPr>
      <t>胡玉欣</t>
    </r>
  </si>
  <si>
    <t>huyuxin@ibcas.ac.cn</t>
  </si>
  <si>
    <r>
      <rPr>
        <sz val="11"/>
        <rFont val="宋体"/>
        <charset val="134"/>
      </rPr>
      <t>植物器官发生和发育的分子调控；植物激素在植物细胞脱分化和分化过程中的作用的分子基础</t>
    </r>
  </si>
  <si>
    <t>https://ib.cas.cn/sourcedb/cn/expert/200904/t20090403_45008.html</t>
  </si>
  <si>
    <r>
      <rPr>
        <sz val="11"/>
        <rFont val="宋体"/>
        <charset val="134"/>
      </rPr>
      <t>漆小泉</t>
    </r>
  </si>
  <si>
    <t>xqi@ibcas.ac.cn</t>
  </si>
  <si>
    <r>
      <rPr>
        <sz val="11"/>
        <rFont val="宋体"/>
        <charset val="134"/>
      </rPr>
      <t>植物代谢与抗病研究</t>
    </r>
  </si>
  <si>
    <r>
      <rPr>
        <sz val="11"/>
        <rFont val="宋体"/>
        <charset val="134"/>
      </rPr>
      <t>中国科学院植物研究所漆小泉研究员，博士生导师</t>
    </r>
  </si>
  <si>
    <r>
      <rPr>
        <sz val="11"/>
        <rFont val="宋体"/>
        <charset val="134"/>
      </rPr>
      <t>桑涛</t>
    </r>
  </si>
  <si>
    <t>sang@ibcas.ac.cn</t>
  </si>
  <si>
    <r>
      <rPr>
        <sz val="11"/>
        <rFont val="宋体"/>
        <charset val="134"/>
      </rPr>
      <t>综合遗传学、基因组学、生态学和进化生物学的理论和方法探索植物多样性和适应性形成的机理有效利用自然资源解决能源短缺和气候变化带来的问题</t>
    </r>
  </si>
  <si>
    <t>http://www.lseb.cn/rcpy/dsjj/bd/st/</t>
  </si>
  <si>
    <r>
      <rPr>
        <sz val="11"/>
        <rFont val="宋体"/>
        <charset val="134"/>
      </rPr>
      <t>汪小全</t>
    </r>
  </si>
  <si>
    <t>xiaoq_wang@ibcas.ac.cn</t>
  </si>
  <si>
    <r>
      <rPr>
        <sz val="11"/>
        <rFont val="宋体"/>
        <charset val="134"/>
      </rPr>
      <t>植物分子系统学与分子进化、分子生物地理学和分子生态学</t>
    </r>
  </si>
  <si>
    <t>http://www.lseb.cn/rcpy/dsjj/bd/wxq/</t>
  </si>
  <si>
    <r>
      <rPr>
        <sz val="11"/>
        <rFont val="宋体"/>
        <charset val="134"/>
      </rPr>
      <t>程佑发</t>
    </r>
  </si>
  <si>
    <t>yfcheng@ibcas.ac.cn</t>
  </si>
  <si>
    <r>
      <rPr>
        <sz val="11"/>
        <rFont val="宋体"/>
        <charset val="134"/>
      </rPr>
      <t>植物激素与发育</t>
    </r>
  </si>
  <si>
    <t>https://ib.cas.cn/sourcedb/cn/expert/201110/t20111006_3358948.html</t>
  </si>
  <si>
    <r>
      <rPr>
        <sz val="11"/>
        <rFont val="宋体"/>
        <charset val="134"/>
      </rPr>
      <t>孔宏智</t>
    </r>
  </si>
  <si>
    <t>hzkong@ibcas.ac.cn</t>
  </si>
  <si>
    <r>
      <rPr>
        <sz val="11"/>
        <rFont val="宋体"/>
        <charset val="134"/>
      </rPr>
      <t>花的发育与进化；基因、基因家族和调控网络的进化；植物系统学和分子生物地理学</t>
    </r>
  </si>
  <si>
    <t>http://www.lseb.cn/rcpy/dsjj/bd/khz/</t>
  </si>
  <si>
    <r>
      <rPr>
        <sz val="11"/>
        <rFont val="宋体"/>
        <charset val="134"/>
      </rPr>
      <t>贺超英</t>
    </r>
  </si>
  <si>
    <t>chaoying@ibcas.ac.cn</t>
  </si>
  <si>
    <r>
      <rPr>
        <sz val="11"/>
        <rFont val="宋体"/>
        <charset val="134"/>
      </rPr>
      <t>植物功能进化发育生物学</t>
    </r>
  </si>
  <si>
    <r>
      <rPr>
        <sz val="11"/>
        <rFont val="宋体"/>
        <charset val="134"/>
      </rPr>
      <t>贺超英</t>
    </r>
    <r>
      <rPr>
        <sz val="11"/>
        <rFont val="Times New Roman"/>
        <charset val="134"/>
      </rPr>
      <t>----</t>
    </r>
    <r>
      <rPr>
        <sz val="11"/>
        <rFont val="宋体"/>
        <charset val="134"/>
      </rPr>
      <t>中国科学院植物研究所系统与进化植物学重点实验室</t>
    </r>
  </si>
  <si>
    <r>
      <rPr>
        <sz val="11"/>
        <rFont val="宋体"/>
        <charset val="134"/>
      </rPr>
      <t>郭亚龙</t>
    </r>
  </si>
  <si>
    <t>yalong.guo@ibcas.ac.cn</t>
  </si>
  <si>
    <r>
      <rPr>
        <sz val="11"/>
        <rFont val="宋体"/>
        <charset val="134"/>
      </rPr>
      <t>进化基因组学和遗传学</t>
    </r>
  </si>
  <si>
    <t>http://www.lseb.cn/rcpy/dsjj/bd/gyl/</t>
  </si>
  <si>
    <r>
      <rPr>
        <sz val="11"/>
        <rFont val="宋体"/>
        <charset val="134"/>
      </rPr>
      <t>王雷</t>
    </r>
  </si>
  <si>
    <t>wanglei@ibcas.ac.cn</t>
  </si>
  <si>
    <r>
      <rPr>
        <sz val="11"/>
        <rFont val="宋体"/>
        <charset val="134"/>
      </rPr>
      <t>植物生物钟与发育调控</t>
    </r>
  </si>
  <si>
    <t>https://ib.cas.cn/sourcedb/cn/expert/201402/t20140217_4033081.html</t>
  </si>
  <si>
    <r>
      <rPr>
        <sz val="11"/>
        <rFont val="宋体"/>
        <charset val="134"/>
      </rPr>
      <t>杨文强</t>
    </r>
  </si>
  <si>
    <t>wqyang@ibcas.ac.cn</t>
  </si>
  <si>
    <r>
      <rPr>
        <sz val="11"/>
        <rFont val="宋体"/>
        <charset val="134"/>
      </rPr>
      <t>光合作用代谢调控机制</t>
    </r>
  </si>
  <si>
    <t>https://ib.cas.cn/sourcedb/cn/expert/201706/t20170605_4807796.html</t>
  </si>
  <si>
    <r>
      <rPr>
        <sz val="11"/>
        <rFont val="宋体"/>
        <charset val="134"/>
      </rPr>
      <t>焦远年</t>
    </r>
  </si>
  <si>
    <t>jiaoyn@ibcas.ac.cn</t>
  </si>
  <si>
    <r>
      <rPr>
        <sz val="11"/>
        <rFont val="宋体"/>
        <charset val="134"/>
      </rPr>
      <t>生物信息学和植物基因组进化</t>
    </r>
  </si>
  <si>
    <t>http://www.lseb.cn/rcpy/dsjj/bd/hcy/</t>
  </si>
  <si>
    <r>
      <rPr>
        <sz val="11"/>
        <rFont val="宋体"/>
        <charset val="134"/>
      </rPr>
      <t>高福</t>
    </r>
  </si>
  <si>
    <r>
      <rPr>
        <sz val="11"/>
        <rFont val="宋体"/>
        <charset val="134"/>
      </rPr>
      <t>中国科学院微生物研究所</t>
    </r>
  </si>
  <si>
    <t>gaof@im.ac.cn</t>
  </si>
  <si>
    <r>
      <t xml:space="preserve">1. </t>
    </r>
    <r>
      <rPr>
        <sz val="11"/>
        <rFont val="宋体"/>
        <charset val="134"/>
      </rPr>
      <t>新病原的发现、溯源和分子进化</t>
    </r>
    <r>
      <rPr>
        <sz val="11"/>
        <rFont val="Times New Roman"/>
        <charset val="134"/>
      </rPr>
      <t xml:space="preserve"> 2. </t>
    </r>
    <r>
      <rPr>
        <sz val="11"/>
        <rFont val="宋体"/>
        <charset val="134"/>
      </rPr>
      <t>病原微生物入侵宿主的分子机制及跨种传播机制研究</t>
    </r>
    <r>
      <rPr>
        <sz val="11"/>
        <rFont val="Times New Roman"/>
        <charset val="134"/>
      </rPr>
      <t xml:space="preserve"> 3. </t>
    </r>
    <r>
      <rPr>
        <sz val="11"/>
        <rFont val="宋体"/>
        <charset val="134"/>
      </rPr>
      <t>治疗性抗体、疫苗、小分子抑制剂等抗病毒策略研发</t>
    </r>
    <r>
      <rPr>
        <sz val="11"/>
        <rFont val="Times New Roman"/>
        <charset val="134"/>
      </rPr>
      <t xml:space="preserve"> 4. </t>
    </r>
    <r>
      <rPr>
        <sz val="11"/>
        <rFont val="宋体"/>
        <charset val="134"/>
      </rPr>
      <t>免疫识别机制与肿瘤免疫治疗策略研究</t>
    </r>
    <r>
      <rPr>
        <sz val="11"/>
        <rFont val="Times New Roman"/>
        <charset val="134"/>
      </rPr>
      <t xml:space="preserve"> 5.</t>
    </r>
    <r>
      <rPr>
        <sz val="11"/>
        <rFont val="宋体"/>
        <charset val="134"/>
      </rPr>
      <t>公共卫生政策与全球健康策略研究</t>
    </r>
  </si>
  <si>
    <t>http://people.ucas.ac.cn/~GeorgeGao</t>
  </si>
  <si>
    <r>
      <rPr>
        <sz val="11"/>
        <rFont val="宋体"/>
        <charset val="134"/>
      </rPr>
      <t>朱明昭</t>
    </r>
  </si>
  <si>
    <t>zhumz@im.ac.cn</t>
  </si>
  <si>
    <r>
      <rPr>
        <sz val="11"/>
        <rFont val="宋体"/>
        <charset val="134"/>
      </rPr>
      <t>淋巴器官的发育、稳态、重塑和功能；免疫细胞的发育、分化和功能；疫苗免疫学</t>
    </r>
  </si>
  <si>
    <t>http://im.cas.cn/jgsz2018/yjtx/zgkxybywswymyxzdsys/202312/t20231205_6940395.html</t>
  </si>
  <si>
    <r>
      <rPr>
        <sz val="11"/>
        <rFont val="宋体"/>
        <charset val="134"/>
      </rPr>
      <t>郭惠珊</t>
    </r>
  </si>
  <si>
    <t>guohs@im.ac.cn</t>
  </si>
  <si>
    <r>
      <rPr>
        <sz val="11"/>
        <rFont val="宋体"/>
        <charset val="134"/>
      </rPr>
      <t>植物</t>
    </r>
    <r>
      <rPr>
        <sz val="11"/>
        <rFont val="Times New Roman"/>
        <charset val="134"/>
      </rPr>
      <t>RNA</t>
    </r>
    <r>
      <rPr>
        <sz val="11"/>
        <rFont val="宋体"/>
        <charset val="134"/>
      </rPr>
      <t>沉默机制及其抗病应用研究</t>
    </r>
  </si>
  <si>
    <t>http://www.im.cas.cn/jgsz2018/yjtx/zwjyzxgjzdsys/201811/t20181109_5168608.html</t>
  </si>
  <si>
    <r>
      <rPr>
        <sz val="11"/>
        <rFont val="宋体"/>
        <charset val="134"/>
      </rPr>
      <t>白逢彦</t>
    </r>
  </si>
  <si>
    <t>baify@im.ac.cn</t>
  </si>
  <si>
    <r>
      <rPr>
        <sz val="11"/>
        <rFont val="宋体"/>
        <charset val="134"/>
      </rPr>
      <t>酵母菌系统分类、分子进化和群体遗传方面的研究</t>
    </r>
  </si>
  <si>
    <t>https://people.ucas.ac.cn/~baify</t>
  </si>
  <si>
    <r>
      <rPr>
        <sz val="11"/>
        <rFont val="宋体"/>
        <charset val="134"/>
      </rPr>
      <t>刘双江</t>
    </r>
  </si>
  <si>
    <r>
      <t>“</t>
    </r>
    <r>
      <rPr>
        <sz val="11"/>
        <rFont val="宋体"/>
        <charset val="134"/>
      </rPr>
      <t>杰青</t>
    </r>
    <r>
      <rPr>
        <sz val="11"/>
        <rFont val="Times New Roman"/>
        <charset val="134"/>
      </rPr>
      <t>”</t>
    </r>
  </si>
  <si>
    <t>liusj@im.ac.cn</t>
  </si>
  <si>
    <r>
      <rPr>
        <sz val="11"/>
        <rFont val="宋体"/>
        <charset val="134"/>
      </rPr>
      <t>环境微生物与微生物组</t>
    </r>
  </si>
  <si>
    <t>https://people.ucas.edu.cn/~liusj</t>
  </si>
  <si>
    <r>
      <rPr>
        <sz val="11"/>
        <rFont val="宋体"/>
        <charset val="134"/>
      </rPr>
      <t>张福萍</t>
    </r>
  </si>
  <si>
    <t>zhangfp@im.ac.cn</t>
  </si>
  <si>
    <r>
      <rPr>
        <sz val="11"/>
        <rFont val="宋体"/>
        <charset val="134"/>
      </rPr>
      <t>抗感染免疫自身免疫病</t>
    </r>
  </si>
  <si>
    <t>http://www.im.cas.cn/jgsz2018/yjtx/zgkxybywswymyxzdsys/202003/t20200326_5519875.html</t>
  </si>
  <si>
    <r>
      <rPr>
        <sz val="11"/>
        <rFont val="宋体"/>
        <charset val="134"/>
      </rPr>
      <t>周旭宇</t>
    </r>
  </si>
  <si>
    <t>zhouxy@im.ac.cn</t>
  </si>
  <si>
    <r>
      <rPr>
        <sz val="11"/>
        <rFont val="宋体"/>
        <charset val="134"/>
      </rPr>
      <t>免疫学</t>
    </r>
  </si>
  <si>
    <t>https://people.ucas.edu.cn/~xuyuzhou</t>
  </si>
  <si>
    <r>
      <rPr>
        <sz val="11"/>
        <rFont val="宋体"/>
        <charset val="134"/>
      </rPr>
      <t>钱韦</t>
    </r>
  </si>
  <si>
    <r>
      <t>“</t>
    </r>
    <r>
      <rPr>
        <sz val="11"/>
        <rFont val="宋体"/>
        <charset val="134"/>
      </rPr>
      <t>杰青</t>
    </r>
    <r>
      <rPr>
        <sz val="11"/>
        <rFont val="Times New Roman"/>
        <charset val="134"/>
      </rPr>
      <t>”</t>
    </r>
    <r>
      <rPr>
        <sz val="11"/>
        <rFont val="宋体"/>
        <charset val="134"/>
      </rPr>
      <t>，研究员，所长</t>
    </r>
  </si>
  <si>
    <t>qianw@im.ac.cn</t>
  </si>
  <si>
    <r>
      <rPr>
        <sz val="11"/>
        <rFont val="宋体"/>
        <charset val="134"/>
      </rPr>
      <t>细菌信号感知机制</t>
    </r>
  </si>
  <si>
    <t>http://www.im.cas.cn/jgsz2018/yjtx/zwjyzxgjzdsys/201811/t20181109_5168606.html</t>
  </si>
  <si>
    <r>
      <rPr>
        <sz val="11"/>
        <rFont val="宋体"/>
        <charset val="134"/>
      </rPr>
      <t>唐双焱</t>
    </r>
  </si>
  <si>
    <t>tangsy@im.ac.cn</t>
  </si>
  <si>
    <r>
      <rPr>
        <sz val="11"/>
        <rFont val="宋体"/>
        <charset val="134"/>
      </rPr>
      <t>合成生物学与蛋白质工程</t>
    </r>
  </si>
  <si>
    <t>http://www.im.cas.cn/jgsz2018/yjtx/gywswyswjsyjs/202003/t20200324_5518716.html</t>
  </si>
  <si>
    <r>
      <rPr>
        <sz val="11"/>
        <rFont val="宋体"/>
        <charset val="134"/>
      </rPr>
      <t>孔照胜</t>
    </r>
  </si>
  <si>
    <t>zskong@im.ac.cn</t>
  </si>
  <si>
    <r>
      <rPr>
        <sz val="11"/>
        <rFont val="宋体"/>
        <charset val="134"/>
      </rPr>
      <t>植物发育及生物互作的分子、细胞调控网络</t>
    </r>
  </si>
  <si>
    <t>http://www.im.cas.cn/jgsz2018/yjtx/zwjyzxgjzdsys/201811/t20181109_5168603.html</t>
  </si>
  <si>
    <r>
      <rPr>
        <sz val="11"/>
        <rFont val="宋体"/>
        <charset val="134"/>
      </rPr>
      <t>叶健</t>
    </r>
  </si>
  <si>
    <t>jianye@im.ac.cn</t>
  </si>
  <si>
    <r>
      <rPr>
        <sz val="11"/>
        <rFont val="宋体"/>
        <charset val="134"/>
      </rPr>
      <t>虫媒病毒与宿主互作</t>
    </r>
  </si>
  <si>
    <t>http://www.im.cas.cn/jgsz2018/yjtx/zwjyzxgjzdsys/201811/t20181109_5168600.html</t>
  </si>
  <si>
    <r>
      <rPr>
        <sz val="11"/>
        <rFont val="宋体"/>
        <charset val="134"/>
      </rPr>
      <t>尹文兵</t>
    </r>
  </si>
  <si>
    <t>yinwb@im.ac.cn</t>
  </si>
  <si>
    <r>
      <rPr>
        <sz val="11"/>
        <rFont val="宋体"/>
        <charset val="134"/>
      </rPr>
      <t>真菌天然产物合成生物学</t>
    </r>
  </si>
  <si>
    <t>https://people.ucas.edu.cn/~0035658</t>
  </si>
  <si>
    <r>
      <rPr>
        <sz val="11"/>
        <rFont val="宋体"/>
        <charset val="134"/>
      </rPr>
      <t>杜文斌</t>
    </r>
  </si>
  <si>
    <t>wenbin@im.ac.cn</t>
  </si>
  <si>
    <r>
      <rPr>
        <sz val="11"/>
        <rFont val="宋体"/>
        <charset val="134"/>
      </rPr>
      <t>分析微生物学；微流控生化分析</t>
    </r>
  </si>
  <si>
    <t>https://www.im.cas.cn/sklmr/yjdw/duwenbin/zzjs/</t>
  </si>
  <si>
    <r>
      <rPr>
        <sz val="11"/>
        <rFont val="宋体"/>
        <charset val="134"/>
      </rPr>
      <t>郑艳宁</t>
    </r>
  </si>
  <si>
    <t>zhengyn@im.ac.cn</t>
  </si>
  <si>
    <r>
      <rPr>
        <sz val="11"/>
        <rFont val="宋体"/>
        <charset val="134"/>
      </rPr>
      <t>环境微生物学</t>
    </r>
  </si>
  <si>
    <t>https://www.im.cas.cn/sklmr/yjdw/zhengyanning/zzjs/</t>
  </si>
  <si>
    <r>
      <rPr>
        <sz val="11"/>
        <rFont val="宋体"/>
        <charset val="134"/>
      </rPr>
      <t>王军</t>
    </r>
  </si>
  <si>
    <t>junwang@im.ac.cn</t>
  </si>
  <si>
    <r>
      <rPr>
        <sz val="11"/>
        <rFont val="宋体"/>
        <charset val="134"/>
      </rPr>
      <t>生物信息学与计算生物学</t>
    </r>
  </si>
  <si>
    <t>http://www.im.cas.cn/jgsz2018/yjtx/zgkxybywswymyxzdsys/201811/t20181109_5168628.html</t>
  </si>
  <si>
    <r>
      <rPr>
        <sz val="11"/>
        <rFont val="宋体"/>
        <charset val="134"/>
      </rPr>
      <t>刘晓</t>
    </r>
  </si>
  <si>
    <t>liux@im.ac.cn</t>
  </si>
  <si>
    <r>
      <rPr>
        <sz val="11"/>
        <rFont val="宋体"/>
        <charset val="134"/>
      </rPr>
      <t>真菌分子遗传学</t>
    </r>
  </si>
  <si>
    <t>http://mycolab.im.ac.cn/liuxiao/zzjj/201907/t20190731_500912.html</t>
  </si>
  <si>
    <r>
      <rPr>
        <sz val="11"/>
        <rFont val="宋体"/>
        <charset val="134"/>
      </rPr>
      <t>胡松年</t>
    </r>
  </si>
  <si>
    <r>
      <t>1969</t>
    </r>
    <r>
      <rPr>
        <sz val="11"/>
        <rFont val="宋体"/>
        <charset val="134"/>
      </rPr>
      <t>年</t>
    </r>
  </si>
  <si>
    <t>husn@im.ac.cn</t>
  </si>
  <si>
    <r>
      <rPr>
        <sz val="11"/>
        <rFont val="宋体"/>
        <charset val="134"/>
      </rPr>
      <t>基因组学、生物信息学</t>
    </r>
  </si>
  <si>
    <t>https://people.ucas.ac.cn/~0001763</t>
  </si>
  <si>
    <r>
      <rPr>
        <sz val="11"/>
        <rFont val="宋体"/>
        <charset val="134"/>
      </rPr>
      <t>陈义华</t>
    </r>
  </si>
  <si>
    <r>
      <t>1977</t>
    </r>
    <r>
      <rPr>
        <sz val="11"/>
        <rFont val="宋体"/>
        <charset val="134"/>
      </rPr>
      <t>年</t>
    </r>
    <r>
      <rPr>
        <sz val="11"/>
        <rFont val="Times New Roman"/>
        <charset val="134"/>
      </rPr>
      <t xml:space="preserve"> </t>
    </r>
  </si>
  <si>
    <t>chenyihua@im.ac.cn</t>
  </si>
  <si>
    <r>
      <rPr>
        <sz val="11"/>
        <rFont val="宋体"/>
        <charset val="134"/>
      </rPr>
      <t>生物科学</t>
    </r>
  </si>
  <si>
    <r>
      <rPr>
        <sz val="11"/>
        <rFont val="宋体"/>
        <charset val="134"/>
      </rPr>
      <t>微生物次级代谢与小分子药物研究</t>
    </r>
  </si>
  <si>
    <t>https://people.ucas.ac.cn/~chenyihua</t>
  </si>
  <si>
    <r>
      <rPr>
        <sz val="11"/>
        <rFont val="宋体"/>
        <charset val="134"/>
      </rPr>
      <t>向华</t>
    </r>
  </si>
  <si>
    <r>
      <rPr>
        <sz val="11"/>
        <rFont val="宋体"/>
        <charset val="134"/>
      </rPr>
      <t>中国科学院天津工业生物技术研究所</t>
    </r>
    <r>
      <rPr>
        <sz val="11"/>
        <rFont val="Times New Roman"/>
        <charset val="134"/>
      </rPr>
      <t>/</t>
    </r>
    <r>
      <rPr>
        <sz val="11"/>
        <rFont val="宋体"/>
        <charset val="134"/>
      </rPr>
      <t>微生物研究所</t>
    </r>
  </si>
  <si>
    <t>xiangh@im.ac.cn</t>
  </si>
  <si>
    <r>
      <rPr>
        <sz val="11"/>
        <rFont val="宋体"/>
        <charset val="134"/>
      </rPr>
      <t>极端微生物遗传代谢与环境适应机制</t>
    </r>
  </si>
  <si>
    <t>https://people.ucas.ac.cn/~xiangh</t>
  </si>
  <si>
    <r>
      <rPr>
        <sz val="11"/>
        <rFont val="宋体"/>
        <charset val="134"/>
      </rPr>
      <t>陈华</t>
    </r>
  </si>
  <si>
    <r>
      <rPr>
        <sz val="11"/>
        <rFont val="宋体"/>
        <charset val="134"/>
      </rPr>
      <t>中国科学院北京基因组研究所（国家生物信息中心）</t>
    </r>
  </si>
  <si>
    <t>chenh@big.ac.cn</t>
  </si>
  <si>
    <r>
      <rPr>
        <sz val="11"/>
        <rFont val="宋体"/>
        <charset val="134"/>
      </rPr>
      <t>群体遗传学、计算基因组学</t>
    </r>
  </si>
  <si>
    <t>https://people.ucas.ac.cn/~huachen</t>
  </si>
  <si>
    <r>
      <rPr>
        <sz val="11"/>
        <rFont val="宋体"/>
        <charset val="134"/>
      </rPr>
      <t>张治华</t>
    </r>
  </si>
  <si>
    <t>zhangzhihua@big.ac.cn</t>
  </si>
  <si>
    <t>https://big.cas.cn/sourcedb/zw/zjrc_/yjsds/202312/t20231227_6930978.html</t>
  </si>
  <si>
    <r>
      <rPr>
        <sz val="11"/>
        <rFont val="宋体"/>
        <charset val="134"/>
      </rPr>
      <t>李明锟</t>
    </r>
  </si>
  <si>
    <t>limingkun83@163.com</t>
  </si>
  <si>
    <r>
      <rPr>
        <sz val="11"/>
        <rFont val="宋体"/>
        <charset val="134"/>
      </rPr>
      <t>呼吸道微生物组</t>
    </r>
  </si>
  <si>
    <t>https://big.cas.cn/sourcedb/zw/zjrc_/zg/202312/t20231227_6930908.html</t>
  </si>
  <si>
    <r>
      <rPr>
        <sz val="11"/>
        <rFont val="宋体"/>
        <charset val="134"/>
      </rPr>
      <t>任捷</t>
    </r>
  </si>
  <si>
    <t>renjie@big.ac.cn</t>
  </si>
  <si>
    <r>
      <rPr>
        <sz val="11"/>
        <rFont val="宋体"/>
        <charset val="134"/>
      </rPr>
      <t>染色质调控</t>
    </r>
  </si>
  <si>
    <t>https://big.cas.cn/sourcedb/zw/zjrc_/yjsds/202312/t20231227_6930896.html</t>
  </si>
  <si>
    <r>
      <rPr>
        <sz val="11"/>
        <rFont val="宋体"/>
        <charset val="134"/>
      </rPr>
      <t>王前飞</t>
    </r>
  </si>
  <si>
    <t>wangqf@big.ac.cn</t>
  </si>
  <si>
    <r>
      <rPr>
        <sz val="11"/>
        <rFont val="宋体"/>
        <charset val="134"/>
      </rPr>
      <t>精准基因组医学</t>
    </r>
  </si>
  <si>
    <r>
      <rPr>
        <sz val="11"/>
        <rFont val="宋体"/>
        <charset val="134"/>
      </rPr>
      <t>王前飞</t>
    </r>
    <r>
      <rPr>
        <sz val="11"/>
        <rFont val="Times New Roman"/>
        <charset val="134"/>
      </rPr>
      <t>----</t>
    </r>
    <r>
      <rPr>
        <sz val="11"/>
        <rFont val="宋体"/>
        <charset val="134"/>
      </rPr>
      <t>中国科学院北京基因组研究所（国家生物信息中心）</t>
    </r>
    <r>
      <rPr>
        <sz val="11"/>
        <rFont val="Times New Roman"/>
        <charset val="134"/>
      </rPr>
      <t xml:space="preserve"> (cas.cn)</t>
    </r>
  </si>
  <si>
    <r>
      <rPr>
        <sz val="11"/>
        <rFont val="宋体"/>
        <charset val="134"/>
      </rPr>
      <t>陈非</t>
    </r>
  </si>
  <si>
    <t>chenfei@big.ac.cn</t>
  </si>
  <si>
    <r>
      <rPr>
        <sz val="11"/>
        <rFont val="宋体"/>
        <charset val="134"/>
      </rPr>
      <t>微生物基因组学与宏基因组学</t>
    </r>
  </si>
  <si>
    <t>https://big.cas.cn/sourcedb/zw/zjrc_/yjsds/202312/t20231227_6930973.html</t>
  </si>
  <si>
    <r>
      <rPr>
        <sz val="11"/>
        <rFont val="宋体"/>
        <charset val="134"/>
      </rPr>
      <t>杨运桂</t>
    </r>
  </si>
  <si>
    <r>
      <t>“</t>
    </r>
    <r>
      <rPr>
        <sz val="11"/>
        <rFont val="宋体"/>
        <charset val="134"/>
      </rPr>
      <t>杰青</t>
    </r>
    <r>
      <rPr>
        <sz val="11"/>
        <rFont val="Times New Roman"/>
        <charset val="134"/>
      </rPr>
      <t>”</t>
    </r>
    <r>
      <rPr>
        <sz val="11"/>
        <rFont val="宋体"/>
        <charset val="134"/>
      </rPr>
      <t>，研究员，欧洲科学院外籍院士</t>
    </r>
  </si>
  <si>
    <t>ygyang@big.ac.cn</t>
  </si>
  <si>
    <r>
      <rPr>
        <sz val="11"/>
        <rFont val="宋体"/>
        <charset val="134"/>
      </rPr>
      <t>基因组学</t>
    </r>
  </si>
  <si>
    <t>https://big.cas.cn/sourcedb/zw/zjrc_/zg/202312/t20231227_6931003.html</t>
  </si>
  <si>
    <r>
      <rPr>
        <sz val="11"/>
        <rFont val="宋体"/>
        <charset val="134"/>
      </rPr>
      <t>章张</t>
    </r>
  </si>
  <si>
    <t>zhangzhang@big.ac.cn</t>
  </si>
  <si>
    <r>
      <rPr>
        <sz val="11"/>
        <rFont val="宋体"/>
        <charset val="134"/>
      </rPr>
      <t>生物大数据整合和信息挖掘</t>
    </r>
  </si>
  <si>
    <t>https://big.cas.cn/sourcedb/zw/zjrc_/zg/202312/t20231227_6931010.html</t>
  </si>
  <si>
    <r>
      <rPr>
        <sz val="11"/>
        <rFont val="宋体"/>
        <charset val="134"/>
      </rPr>
      <t>付巧妹</t>
    </r>
  </si>
  <si>
    <r>
      <rPr>
        <sz val="11"/>
        <rFont val="宋体"/>
        <charset val="134"/>
      </rPr>
      <t>中国科学院古脊椎动物与古人类研究所</t>
    </r>
  </si>
  <si>
    <t>fuqiaomei@ivpp.ac.cn</t>
  </si>
  <si>
    <r>
      <rPr>
        <sz val="11"/>
        <rFont val="宋体"/>
        <charset val="134"/>
      </rPr>
      <t>古</t>
    </r>
    <r>
      <rPr>
        <sz val="11"/>
        <rFont val="Times New Roman"/>
        <charset val="134"/>
      </rPr>
      <t>DNA</t>
    </r>
    <r>
      <rPr>
        <sz val="11"/>
        <rFont val="宋体"/>
        <charset val="134"/>
      </rPr>
      <t>古基因组</t>
    </r>
  </si>
  <si>
    <r>
      <rPr>
        <sz val="11"/>
        <rFont val="宋体"/>
        <charset val="134"/>
      </rPr>
      <t>付巧妹</t>
    </r>
    <r>
      <rPr>
        <sz val="11"/>
        <rFont val="Times New Roman"/>
        <charset val="134"/>
      </rPr>
      <t>----</t>
    </r>
    <r>
      <rPr>
        <sz val="11"/>
        <rFont val="宋体"/>
        <charset val="134"/>
      </rPr>
      <t>中国科学院古脊椎动物与古人类研究所</t>
    </r>
    <r>
      <rPr>
        <sz val="11"/>
        <rFont val="Times New Roman"/>
        <charset val="134"/>
      </rPr>
      <t xml:space="preserve"> (cas.cn)</t>
    </r>
  </si>
  <si>
    <r>
      <rPr>
        <sz val="11"/>
        <rFont val="宋体"/>
        <charset val="134"/>
      </rPr>
      <t>陈新文</t>
    </r>
  </si>
  <si>
    <r>
      <rPr>
        <sz val="11"/>
        <rFont val="宋体"/>
        <charset val="134"/>
      </rPr>
      <t>武汉病毒研究所</t>
    </r>
  </si>
  <si>
    <t>chenxw@wh.iov.cn</t>
  </si>
  <si>
    <r>
      <rPr>
        <sz val="11"/>
        <rFont val="宋体"/>
        <charset val="134"/>
      </rPr>
      <t>肝炎病毒分子生物学及基因治疗</t>
    </r>
  </si>
  <si>
    <r>
      <rPr>
        <sz val="11"/>
        <rFont val="宋体"/>
        <charset val="134"/>
      </rPr>
      <t>陈新文</t>
    </r>
    <r>
      <rPr>
        <sz val="11"/>
        <rFont val="Times New Roman"/>
        <charset val="134"/>
      </rPr>
      <t>--</t>
    </r>
    <r>
      <rPr>
        <sz val="11"/>
        <rFont val="宋体"/>
        <charset val="134"/>
      </rPr>
      <t>中国科学院武汉病毒研究所</t>
    </r>
    <r>
      <rPr>
        <sz val="11"/>
        <rFont val="Times New Roman"/>
        <charset val="134"/>
      </rPr>
      <t xml:space="preserve"> (cas.cn)</t>
    </r>
  </si>
  <si>
    <r>
      <rPr>
        <sz val="11"/>
        <rFont val="宋体"/>
        <charset val="134"/>
      </rPr>
      <t>中国科学院物理研究所</t>
    </r>
  </si>
  <si>
    <r>
      <rPr>
        <sz val="11"/>
        <rFont val="宋体"/>
        <charset val="134"/>
      </rPr>
      <t>材料科学</t>
    </r>
  </si>
  <si>
    <t>http://www.iop.cas.cn/rcjy/yszj/?dir=yszj&amp;t=detail&amp;id=741</t>
  </si>
  <si>
    <r>
      <rPr>
        <sz val="11"/>
        <rFont val="宋体"/>
        <charset val="134"/>
      </rPr>
      <t>陈春英</t>
    </r>
  </si>
  <si>
    <r>
      <t>“</t>
    </r>
    <r>
      <rPr>
        <sz val="11"/>
        <rFont val="宋体"/>
        <charset val="134"/>
      </rPr>
      <t>中国科学院院士</t>
    </r>
    <r>
      <rPr>
        <sz val="11"/>
        <rFont val="Times New Roman"/>
        <charset val="134"/>
      </rPr>
      <t>”</t>
    </r>
    <r>
      <rPr>
        <sz val="11"/>
        <rFont val="宋体"/>
        <charset val="134"/>
      </rPr>
      <t>、</t>
    </r>
    <r>
      <rPr>
        <sz val="11"/>
        <rFont val="Times New Roman"/>
        <charset val="134"/>
      </rPr>
      <t>“</t>
    </r>
    <r>
      <rPr>
        <sz val="11"/>
        <rFont val="宋体"/>
        <charset val="134"/>
      </rPr>
      <t>杰青</t>
    </r>
    <r>
      <rPr>
        <sz val="11"/>
        <rFont val="Times New Roman"/>
        <charset val="134"/>
      </rPr>
      <t>”</t>
    </r>
    <r>
      <rPr>
        <sz val="11"/>
        <rFont val="宋体"/>
        <charset val="134"/>
      </rPr>
      <t>，研究员</t>
    </r>
  </si>
  <si>
    <t>chenchy@nanoctr.cn</t>
  </si>
  <si>
    <r>
      <rPr>
        <sz val="11"/>
        <rFont val="宋体"/>
        <charset val="134"/>
      </rPr>
      <t>高效低毒抗肿瘤纳米药物的研制及其作用机制的研究；典型纳米材料与生物体相互作用的规律及其影响因素；核分析与同步辐射技术及组学技术用于生物体系纳米颗粒暴露和效应标志物的研究；易感人群环境污染物长期暴露的分子毒理学研究。</t>
    </r>
    <r>
      <rPr>
        <sz val="11"/>
        <rFont val="Times New Roman"/>
        <charset val="134"/>
      </rPr>
      <t xml:space="preserve"> 
</t>
    </r>
  </si>
  <si>
    <t>https://nanoctr.cas.cn/sourcedb/zw/zxrck/200906/t20090602_252675.html</t>
  </si>
  <si>
    <r>
      <rPr>
        <sz val="11"/>
        <rFont val="宋体"/>
        <charset val="134"/>
      </rPr>
      <t>郑婉华</t>
    </r>
  </si>
  <si>
    <r>
      <rPr>
        <sz val="11"/>
        <rFont val="宋体"/>
        <charset val="134"/>
      </rPr>
      <t>院士、</t>
    </r>
    <r>
      <rPr>
        <sz val="11"/>
        <rFont val="Times New Roman"/>
        <charset val="134"/>
      </rPr>
      <t>“</t>
    </r>
    <r>
      <rPr>
        <sz val="11"/>
        <rFont val="宋体"/>
        <charset val="134"/>
      </rPr>
      <t>杰青</t>
    </r>
    <r>
      <rPr>
        <sz val="11"/>
        <rFont val="Times New Roman"/>
        <charset val="134"/>
      </rPr>
      <t>”</t>
    </r>
    <r>
      <rPr>
        <sz val="11"/>
        <rFont val="宋体"/>
        <charset val="134"/>
      </rPr>
      <t>，研究员</t>
    </r>
  </si>
  <si>
    <r>
      <rPr>
        <sz val="11"/>
        <rFont val="宋体"/>
        <charset val="134"/>
      </rPr>
      <t>中国科学院半导体研究所</t>
    </r>
  </si>
  <si>
    <t>whzheng@red.semi.ac.cn</t>
  </si>
  <si>
    <r>
      <rPr>
        <sz val="11"/>
        <rFont val="宋体"/>
        <charset val="134"/>
      </rPr>
      <t>半导体光电子材料与器件的研究</t>
    </r>
  </si>
  <si>
    <t>http://people.ucas.ac.cn/~whzheng2003</t>
  </si>
  <si>
    <r>
      <rPr>
        <sz val="11"/>
        <rFont val="宋体"/>
        <charset val="134"/>
      </rPr>
      <t>赵宇亮</t>
    </r>
  </si>
  <si>
    <t>zhaoyl@nanoctr.cn</t>
  </si>
  <si>
    <r>
      <rPr>
        <sz val="11"/>
        <rFont val="宋体"/>
        <charset val="134"/>
      </rPr>
      <t>纳米生物效应分析；放射化学</t>
    </r>
  </si>
  <si>
    <t>https://nanoctr.cas.cn/sourcedb/zw/zxrck/202311/t20231110_6912814.html</t>
  </si>
  <si>
    <r>
      <rPr>
        <sz val="11"/>
        <rFont val="宋体"/>
        <charset val="134"/>
      </rPr>
      <t>王中林</t>
    </r>
  </si>
  <si>
    <r>
      <rPr>
        <sz val="11"/>
        <rFont val="宋体"/>
        <charset val="134"/>
      </rPr>
      <t>资深研究员</t>
    </r>
  </si>
  <si>
    <r>
      <t>1961</t>
    </r>
    <r>
      <rPr>
        <sz val="11"/>
        <rFont val="宋体"/>
        <charset val="134"/>
      </rPr>
      <t>年</t>
    </r>
  </si>
  <si>
    <r>
      <rPr>
        <sz val="11"/>
        <rFont val="宋体"/>
        <charset val="134"/>
      </rPr>
      <t>北京纳米能源与系统研究所</t>
    </r>
  </si>
  <si>
    <t>wangzhonglin@binn.cas.cn</t>
  </si>
  <si>
    <r>
      <rPr>
        <sz val="11"/>
        <rFont val="宋体"/>
        <charset val="134"/>
      </rPr>
      <t>材料、物理、电子信息</t>
    </r>
  </si>
  <si>
    <t>http://www.binn.cas.cn/ktz/wzlyjz/yjzjjwzl/</t>
  </si>
  <si>
    <r>
      <rPr>
        <sz val="11"/>
        <rFont val="宋体"/>
        <charset val="134"/>
      </rPr>
      <t>材料科学与光电技术学院</t>
    </r>
  </si>
  <si>
    <r>
      <rPr>
        <sz val="11"/>
        <rFont val="宋体"/>
        <charset val="134"/>
      </rPr>
      <t>物理</t>
    </r>
    <r>
      <rPr>
        <sz val="11"/>
        <rFont val="Times New Roman"/>
        <charset val="134"/>
      </rPr>
      <t>;</t>
    </r>
    <r>
      <rPr>
        <sz val="11"/>
        <rFont val="宋体"/>
        <charset val="134"/>
      </rPr>
      <t>材料科学</t>
    </r>
    <r>
      <rPr>
        <sz val="11"/>
        <rFont val="Times New Roman"/>
        <charset val="134"/>
      </rPr>
      <t>;</t>
    </r>
  </si>
  <si>
    <t>http://sourcedb.semi.cas.cn/zw/rczj/yszj/201112/t20111222_3416277.html</t>
  </si>
  <si>
    <r>
      <rPr>
        <sz val="11"/>
        <rFont val="宋体"/>
        <charset val="134"/>
      </rPr>
      <t>中国科学院化学研究所</t>
    </r>
  </si>
  <si>
    <t>shenbg@iphy.ac.cn</t>
  </si>
  <si>
    <t>http://www.iop.cas.cn/rcjy/yszj/?dir=yszj&amp;t=detail&amp;id=6</t>
  </si>
  <si>
    <r>
      <rPr>
        <sz val="11"/>
        <rFont val="宋体"/>
        <charset val="134"/>
      </rPr>
      <t>中国科学院院士、</t>
    </r>
    <r>
      <rPr>
        <sz val="11"/>
        <rFont val="Times New Roman"/>
        <charset val="134"/>
      </rPr>
      <t>“</t>
    </r>
    <r>
      <rPr>
        <sz val="11"/>
        <rFont val="宋体"/>
        <charset val="134"/>
      </rPr>
      <t>杰青</t>
    </r>
    <r>
      <rPr>
        <sz val="11"/>
        <rFont val="Times New Roman"/>
        <charset val="134"/>
      </rPr>
      <t>”</t>
    </r>
    <r>
      <rPr>
        <sz val="11"/>
        <rFont val="宋体"/>
        <charset val="134"/>
      </rPr>
      <t>，研究员</t>
    </r>
  </si>
  <si>
    <r>
      <rPr>
        <sz val="11"/>
        <rFont val="宋体"/>
        <charset val="134"/>
      </rPr>
      <t>纳米功能材料在环境和能源领域的应用</t>
    </r>
  </si>
  <si>
    <t>https://nanoctr.cas.cn/sourcedb/zw/zxrck/200906/t20090602_252684.html</t>
  </si>
  <si>
    <t>http://www.iop.cas.cn/rcjy/yszj/?id=508</t>
  </si>
  <si>
    <t>http://www.ic.cas.cn/jggk/zjys/200907/t20090710_2055171.html</t>
  </si>
  <si>
    <r>
      <rPr>
        <sz val="11"/>
        <rFont val="宋体"/>
        <charset val="134"/>
      </rPr>
      <t>白海洋</t>
    </r>
  </si>
  <si>
    <t>hybai@iphy.ac.cn</t>
  </si>
  <si>
    <r>
      <rPr>
        <sz val="11"/>
        <rFont val="宋体"/>
        <charset val="134"/>
      </rPr>
      <t>亚稳材料（包括纳米材料、新型大块非晶、复合功能材料等）的低温物理性质，亚稳材料结构和性能的关系，结构演化和性能的关系，特殊性能和效应的微观机制</t>
    </r>
  </si>
  <si>
    <t>http://www.iop.cas.cn/rcjy/zgjgwry/?id=535</t>
  </si>
  <si>
    <r>
      <rPr>
        <sz val="11"/>
        <rFont val="宋体"/>
        <charset val="134"/>
      </rPr>
      <t>韩秀峰</t>
    </r>
  </si>
  <si>
    <t>xfhan@iphy.ac.cn</t>
  </si>
  <si>
    <r>
      <rPr>
        <sz val="11"/>
        <rFont val="宋体"/>
        <charset val="134"/>
      </rPr>
      <t>自旋电子学材料、物理及原理型器件研究</t>
    </r>
  </si>
  <si>
    <t>http://www.iop.cas.cn/rcjy/zgjgwry/?id=348</t>
  </si>
  <si>
    <r>
      <rPr>
        <sz val="11"/>
        <rFont val="宋体"/>
        <charset val="134"/>
      </rPr>
      <t>王琛</t>
    </r>
  </si>
  <si>
    <t>wangch@nanoctr.cn</t>
  </si>
  <si>
    <r>
      <rPr>
        <sz val="11"/>
        <rFont val="宋体"/>
        <charset val="134"/>
      </rPr>
      <t>扫描探针显微技术及应用；单分子化学和物理性质；多肽组装及其调控</t>
    </r>
    <r>
      <rPr>
        <sz val="11"/>
        <rFont val="Times New Roman"/>
        <charset val="134"/>
      </rPr>
      <t xml:space="preserve">
</t>
    </r>
    <r>
      <rPr>
        <sz val="11"/>
        <rFont val="宋体"/>
        <charset val="134"/>
      </rPr>
      <t>分子纳米结构设计、构筑和表征</t>
    </r>
  </si>
  <si>
    <t>https://nanoctr.cas.cn/sourcedb/zw/zxrck/200906/t20090602_252691.html</t>
  </si>
  <si>
    <r>
      <rPr>
        <sz val="11"/>
        <rFont val="宋体"/>
        <charset val="134"/>
      </rPr>
      <t>一维半导体纳米结构的控制生长及性能调控；基于一维纳米结构的新型传感器及传感机理；基于一维纳米结构的清洁能源器件</t>
    </r>
  </si>
  <si>
    <t>http://ipc.cas.cn/sourcedb/cn/lhsrck/gdxxclyqjyjzx/200904/t20090415_49481.html</t>
  </si>
  <si>
    <r>
      <rPr>
        <sz val="11"/>
        <rFont val="宋体"/>
        <charset val="134"/>
      </rPr>
      <t>李泓</t>
    </r>
  </si>
  <si>
    <t>hli@iphy.ac.cn</t>
  </si>
  <si>
    <r>
      <rPr>
        <sz val="11"/>
        <rFont val="宋体"/>
        <charset val="134"/>
      </rPr>
      <t>高能量密度锂电池及固体离子学</t>
    </r>
  </si>
  <si>
    <t>http://www.iop.cas.cn/rcjy/zgjgwry/?id=488</t>
  </si>
  <si>
    <r>
      <rPr>
        <sz val="11"/>
        <rFont val="宋体"/>
        <charset val="134"/>
      </rPr>
      <t>裘晓辉</t>
    </r>
  </si>
  <si>
    <t>xhqiu@nanoctr.cn</t>
  </si>
  <si>
    <r>
      <rPr>
        <sz val="11"/>
        <rFont val="宋体"/>
        <charset val="134"/>
      </rPr>
      <t>纳米测量</t>
    </r>
  </si>
  <si>
    <t xml:space="preserve">http://www.nanoctr.cas.cn/qiuxiaohui/shouye/
</t>
  </si>
  <si>
    <r>
      <rPr>
        <sz val="11"/>
        <rFont val="宋体"/>
        <charset val="134"/>
      </rPr>
      <t>杜世萱</t>
    </r>
  </si>
  <si>
    <t>sxdu@aphy.iphy.ac.cn</t>
  </si>
  <si>
    <r>
      <rPr>
        <sz val="11"/>
        <rFont val="宋体"/>
        <charset val="134"/>
      </rPr>
      <t>计算凝聚态物理</t>
    </r>
  </si>
  <si>
    <t>http://www.iop.cas.cn/rcjy/zgjgwry/?id=496</t>
  </si>
  <si>
    <r>
      <rPr>
        <sz val="11"/>
        <rFont val="宋体"/>
        <charset val="134"/>
      </rPr>
      <t>纳米药物的设计合成、结构优化和功能测定及其临床应用中的生物机制</t>
    </r>
  </si>
  <si>
    <t>https://nanoctr.cas.cn/sourcedb/zw/zxrck/200906/t20090602_252683.html</t>
  </si>
  <si>
    <r>
      <rPr>
        <sz val="11"/>
        <rFont val="宋体"/>
        <charset val="134"/>
      </rPr>
      <t>赵德刚</t>
    </r>
  </si>
  <si>
    <t>dgzhao@red.semi.ac.cn</t>
  </si>
  <si>
    <r>
      <rPr>
        <sz val="11"/>
        <rFont val="宋体"/>
        <charset val="134"/>
      </rPr>
      <t>半导体光电子材料与器件</t>
    </r>
  </si>
  <si>
    <t>http://sourcedb.semi.cas.cn/zw/rczj/jcqn/201003/t20100317_2799140.html</t>
  </si>
  <si>
    <r>
      <rPr>
        <sz val="11"/>
        <rFont val="宋体"/>
        <charset val="134"/>
      </rPr>
      <t>基于肿瘤微环境调控的抗肿瘤纳米材料设计和抗肿瘤机制的研究；生物分子指导的功能性纳米材料合成及其在生物医学上的应用；细胞膜囊泡系统及其在纳米材料生物效应中的分子机制；血细胞分化及其相关疾病的病理机制</t>
    </r>
  </si>
  <si>
    <t>https://nanoctr.cas.cn/sourcedb/zw/zxrck/200906/t20090602_252681.html</t>
  </si>
  <si>
    <r>
      <rPr>
        <sz val="11"/>
        <rFont val="宋体"/>
        <charset val="134"/>
      </rPr>
      <t>魏志祥</t>
    </r>
  </si>
  <si>
    <t>weizx@nanoctr.cn</t>
  </si>
  <si>
    <r>
      <rPr>
        <sz val="11"/>
        <rFont val="宋体"/>
        <charset val="134"/>
      </rPr>
      <t>有机光电材料的自组装与柔性器件</t>
    </r>
  </si>
  <si>
    <t>https://nanoctr.cas.cn/sourcedb/zw/zxrck/200906/t20090602_252686.html</t>
  </si>
  <si>
    <r>
      <rPr>
        <sz val="11"/>
        <rFont val="宋体"/>
        <charset val="134"/>
      </rPr>
      <t>施兴华</t>
    </r>
  </si>
  <si>
    <r>
      <t>"</t>
    </r>
    <r>
      <rPr>
        <sz val="11"/>
        <rFont val="宋体"/>
        <charset val="134"/>
      </rPr>
      <t>杰青</t>
    </r>
    <r>
      <rPr>
        <sz val="11"/>
        <rFont val="Times New Roman"/>
        <charset val="134"/>
      </rPr>
      <t>"</t>
    </r>
    <r>
      <rPr>
        <sz val="11"/>
        <rFont val="宋体"/>
        <charset val="134"/>
      </rPr>
      <t>，研究员</t>
    </r>
  </si>
  <si>
    <t>shixh@nanoctr.cn</t>
  </si>
  <si>
    <r>
      <rPr>
        <sz val="11"/>
        <rFont val="宋体"/>
        <charset val="134"/>
      </rPr>
      <t>多尺度理论与计算，靶向纳米药物输运，生物力学，纳米材料自组装。</t>
    </r>
  </si>
  <si>
    <t>https://nanoctr.cas.cn/sourcedb/zw/zxrck/201603/t20160307_4545177.html</t>
  </si>
  <si>
    <r>
      <rPr>
        <sz val="11"/>
        <rFont val="宋体"/>
        <charset val="134"/>
      </rPr>
      <t>李乐乐</t>
    </r>
  </si>
  <si>
    <t>lilele@nanoctr.cn</t>
  </si>
  <si>
    <r>
      <rPr>
        <sz val="11"/>
        <rFont val="宋体"/>
        <charset val="134"/>
      </rPr>
      <t>纳米生物材料</t>
    </r>
    <r>
      <rPr>
        <sz val="11"/>
        <rFont val="Times New Roman"/>
        <charset val="134"/>
      </rPr>
      <t> &amp; </t>
    </r>
    <r>
      <rPr>
        <sz val="11"/>
        <rFont val="宋体"/>
        <charset val="134"/>
      </rPr>
      <t>纳米生物技术</t>
    </r>
  </si>
  <si>
    <t>https://nanoctr.cas.cn/sourcedb/zw/zxrck/201606/t20160628_4629473.html</t>
  </si>
  <si>
    <r>
      <t>"</t>
    </r>
    <r>
      <rPr>
        <sz val="11"/>
        <rFont val="宋体"/>
        <charset val="134"/>
      </rPr>
      <t>杰青</t>
    </r>
    <r>
      <rPr>
        <sz val="11"/>
        <rFont val="Times New Roman"/>
        <charset val="134"/>
      </rPr>
      <t>"</t>
    </r>
    <r>
      <rPr>
        <sz val="11"/>
        <rFont val="宋体"/>
        <charset val="134"/>
      </rPr>
      <t>、研究员</t>
    </r>
  </si>
  <si>
    <r>
      <rPr>
        <sz val="11"/>
        <rFont val="宋体"/>
        <charset val="134"/>
      </rPr>
      <t>微流控生化分析技术；微纳尺度中纳米功能材料精准组装；纳米生物医学等</t>
    </r>
  </si>
  <si>
    <t>https://nanoctr.cas.cn/sourcedb/zw/zxrck/201309/t20130904_3923774.html</t>
  </si>
  <si>
    <r>
      <rPr>
        <sz val="11"/>
        <rFont val="宋体"/>
        <charset val="134"/>
      </rPr>
      <t>戴庆</t>
    </r>
  </si>
  <si>
    <t>daiq@nanoctr.cn</t>
  </si>
  <si>
    <r>
      <rPr>
        <sz val="11"/>
        <rFont val="宋体"/>
        <charset val="134"/>
      </rPr>
      <t>碳基纳米材料的可控制备及其光电特性研究石墨烯等离激元特性调控与器件应用</t>
    </r>
  </si>
  <si>
    <t>http://edu.nanoctr.cas.cn/zs/dsjs/nmbz/202102/t20210225_287630.html</t>
  </si>
  <si>
    <r>
      <rPr>
        <sz val="11"/>
        <rFont val="宋体"/>
        <charset val="134"/>
      </rPr>
      <t>杨林</t>
    </r>
  </si>
  <si>
    <r>
      <t>“</t>
    </r>
    <r>
      <rPr>
        <sz val="11"/>
        <rFont val="宋体"/>
        <charset val="134"/>
      </rPr>
      <t>杰青</t>
    </r>
    <r>
      <rPr>
        <sz val="11"/>
        <rFont val="Times New Roman"/>
        <charset val="134"/>
      </rPr>
      <t>”</t>
    </r>
    <r>
      <rPr>
        <sz val="11"/>
        <rFont val="宋体"/>
        <charset val="134"/>
      </rPr>
      <t>、研究员</t>
    </r>
  </si>
  <si>
    <t>lyang@semi.ac.cn</t>
  </si>
  <si>
    <r>
      <rPr>
        <sz val="11"/>
        <rFont val="宋体"/>
        <charset val="134"/>
      </rPr>
      <t>用于光互连与光计算的硅基光子集成</t>
    </r>
  </si>
  <si>
    <t>http://sourcedb.semi.cas.cn/zw/rczj/jcqn/201911/t20191121_5440719.html</t>
  </si>
  <si>
    <r>
      <rPr>
        <sz val="11"/>
        <rFont val="宋体"/>
        <charset val="134"/>
      </rPr>
      <t>王浩</t>
    </r>
  </si>
  <si>
    <t>wanghao@nanoctr.cn</t>
  </si>
  <si>
    <r>
      <rPr>
        <sz val="11"/>
        <rFont val="宋体"/>
        <charset val="134"/>
      </rPr>
      <t>纳米生物材料的设计与合成，微流芯片用于纳米材料的初筛和癌症的体外诊断，癌症的体外、体内早期诊断纳米技术</t>
    </r>
  </si>
  <si>
    <t>https://nanoctr.cas.cn/sourcedb/zw/zxrck/201109/t20110929_3357533.html?randid=0.34189887169734756</t>
  </si>
  <si>
    <r>
      <rPr>
        <sz val="11"/>
        <rFont val="宋体"/>
        <charset val="134"/>
      </rPr>
      <t>能量转换纳米催化材料</t>
    </r>
  </si>
  <si>
    <r>
      <rPr>
        <sz val="11"/>
        <rFont val="宋体"/>
        <charset val="134"/>
      </rPr>
      <t>张欣</t>
    </r>
  </si>
  <si>
    <r>
      <t>1979</t>
    </r>
    <r>
      <rPr>
        <sz val="11"/>
        <rFont val="宋体"/>
        <charset val="134"/>
      </rPr>
      <t>年</t>
    </r>
  </si>
  <si>
    <t>xzhang@ipe.ac.cn</t>
  </si>
  <si>
    <r>
      <rPr>
        <sz val="11"/>
        <rFont val="宋体"/>
        <charset val="134"/>
      </rPr>
      <t>药物载体与疫苗佐剂</t>
    </r>
  </si>
  <si>
    <t>http://www.zhangxinlab.cn</t>
  </si>
  <si>
    <r>
      <rPr>
        <sz val="11"/>
        <rFont val="宋体"/>
        <charset val="134"/>
      </rPr>
      <t>魏钟鸣</t>
    </r>
  </si>
  <si>
    <r>
      <t>“</t>
    </r>
    <r>
      <rPr>
        <sz val="11"/>
        <rFont val="宋体"/>
        <charset val="134"/>
      </rPr>
      <t>杰青</t>
    </r>
    <r>
      <rPr>
        <sz val="11"/>
        <rFont val="Times New Roman"/>
        <charset val="134"/>
      </rPr>
      <t>”</t>
    </r>
    <r>
      <rPr>
        <sz val="11"/>
        <rFont val="宋体"/>
        <charset val="134"/>
      </rPr>
      <t>、</t>
    </r>
    <r>
      <rPr>
        <sz val="11"/>
        <rFont val="Times New Roman"/>
        <charset val="134"/>
      </rPr>
      <t>“</t>
    </r>
    <r>
      <rPr>
        <sz val="11"/>
        <rFont val="宋体"/>
        <charset val="134"/>
      </rPr>
      <t>优青</t>
    </r>
    <r>
      <rPr>
        <sz val="11"/>
        <rFont val="Times New Roman"/>
        <charset val="134"/>
      </rPr>
      <t>”</t>
    </r>
    <r>
      <rPr>
        <sz val="11"/>
        <rFont val="宋体"/>
        <charset val="134"/>
      </rPr>
      <t>，研究员</t>
    </r>
  </si>
  <si>
    <t>zmwei@semi.ac.cn</t>
  </si>
  <si>
    <r>
      <rPr>
        <sz val="11"/>
        <rFont val="宋体"/>
        <charset val="134"/>
      </rPr>
      <t>低维半导体材料及器件</t>
    </r>
  </si>
  <si>
    <t>http://people.ucas.ac.cn/~0040941</t>
  </si>
  <si>
    <r>
      <rPr>
        <sz val="11"/>
        <rFont val="宋体"/>
        <charset val="134"/>
      </rPr>
      <t>刘新风</t>
    </r>
  </si>
  <si>
    <r>
      <rPr>
        <sz val="11"/>
        <rFont val="宋体"/>
        <charset val="134"/>
      </rPr>
      <t>杰青、研究员</t>
    </r>
  </si>
  <si>
    <t>liuxf@nanoctr.cn</t>
  </si>
  <si>
    <r>
      <rPr>
        <sz val="11"/>
        <rFont val="宋体"/>
        <charset val="134"/>
      </rPr>
      <t>光与物质相互作用，包括纳米光子学，超快光学，非线性光学</t>
    </r>
  </si>
  <si>
    <t>https://nanoctr.cas.cn/sourcedb/zw/zxrck/201505/t20150507_4351509.html</t>
  </si>
  <si>
    <r>
      <t>1964</t>
    </r>
    <r>
      <rPr>
        <sz val="11"/>
        <rFont val="宋体"/>
        <charset val="134"/>
      </rPr>
      <t>年</t>
    </r>
  </si>
  <si>
    <t>czgu@aphy.iphy.ac.cn</t>
  </si>
  <si>
    <t>http://www.iop.cas.cn/rcjy/zgjgwry/?id=72</t>
  </si>
  <si>
    <r>
      <t>1968</t>
    </r>
    <r>
      <rPr>
        <sz val="11"/>
        <rFont val="宋体"/>
        <charset val="134"/>
      </rPr>
      <t>年</t>
    </r>
  </si>
  <si>
    <t>zhcheng@aphy.iphy.ac.cn</t>
  </si>
  <si>
    <t>http://www.iop.cas.cn/rcjy/zgjgwry/?id=347</t>
  </si>
  <si>
    <t>gyzhang@aphy.iphy.ac.cn</t>
  </si>
  <si>
    <t>http://www.iop.cas.cn/rcjy/zgjgwry/?id=501</t>
  </si>
  <si>
    <t>http://www.iop.cas.cn/rcjy/zgjgwry/?id=752</t>
  </si>
  <si>
    <r>
      <rPr>
        <sz val="11"/>
        <rFont val="宋体"/>
        <charset val="134"/>
      </rPr>
      <t>陈小龙</t>
    </r>
  </si>
  <si>
    <t>xlchen@aphy.iphy.ac.cn</t>
  </si>
  <si>
    <r>
      <rPr>
        <sz val="11"/>
        <rFont val="宋体"/>
        <charset val="134"/>
      </rPr>
      <t>新光电材料结构、物性及其应用</t>
    </r>
  </si>
  <si>
    <t>http://www.iop.cas.cn/rcjy/zgjgwry/?id=469</t>
  </si>
  <si>
    <r>
      <rPr>
        <sz val="11"/>
        <rFont val="宋体"/>
        <charset val="134"/>
      </rPr>
      <t>孟庆波</t>
    </r>
  </si>
  <si>
    <t>qbmeng@iphy.ac.cn</t>
  </si>
  <si>
    <r>
      <rPr>
        <sz val="11"/>
        <rFont val="宋体"/>
        <charset val="134"/>
      </rPr>
      <t>太阳能材料的设计、制备与相关器件研究</t>
    </r>
  </si>
  <si>
    <t>http://www.iop.cas.cn/rcjy/zgjgwry/?id=505</t>
  </si>
  <si>
    <r>
      <rPr>
        <sz val="11"/>
        <rFont val="宋体"/>
        <charset val="134"/>
      </rPr>
      <t>白雪冬</t>
    </r>
  </si>
  <si>
    <t>xdbai@iphy.ac.cn</t>
  </si>
  <si>
    <r>
      <rPr>
        <sz val="11"/>
        <rFont val="宋体"/>
        <charset val="134"/>
      </rPr>
      <t>低维纳米材料结构与物性；界面载流子输运与新能源器件机理；原位透射电子显微镜技术的开发与应用</t>
    </r>
  </si>
  <si>
    <t>http://www.iop.cas.cn/rcjy/zgjgwry/?id=301</t>
  </si>
  <si>
    <t>http://raman.semi.cas.cn/xgcp_23324/kydw_gdry/staff01/</t>
  </si>
  <si>
    <t>http://sourcedb.semi.cas.cn/zw/rczj/jcqn/201302/t20130228_3783964.html</t>
  </si>
  <si>
    <r>
      <rPr>
        <sz val="11"/>
        <rFont val="宋体"/>
        <charset val="134"/>
      </rPr>
      <t>胡勇胜</t>
    </r>
  </si>
  <si>
    <t>yshu@aphy.iphy.ac.cn</t>
  </si>
  <si>
    <r>
      <rPr>
        <sz val="11"/>
        <rFont val="宋体"/>
        <charset val="134"/>
      </rPr>
      <t>能量存储与转换器件（钠离子电池、锂离子电池、超级电容器等；纳米离子学（离子</t>
    </r>
    <r>
      <rPr>
        <sz val="11"/>
        <rFont val="Times New Roman"/>
        <charset val="134"/>
      </rPr>
      <t>/</t>
    </r>
    <r>
      <rPr>
        <sz val="11"/>
        <rFont val="宋体"/>
        <charset val="134"/>
      </rPr>
      <t>电子在纳米尺度上的输运、存储与反应问题</t>
    </r>
    <r>
      <rPr>
        <sz val="11"/>
        <rFont val="Times New Roman"/>
        <charset val="134"/>
      </rPr>
      <t>);</t>
    </r>
    <r>
      <rPr>
        <sz val="11"/>
        <rFont val="宋体"/>
        <charset val="134"/>
      </rPr>
      <t>光电一体化能源系统</t>
    </r>
  </si>
  <si>
    <t>http://www.iop.cas.cn/rcjy/zgjgwry/?id=757</t>
  </si>
  <si>
    <t>http://sourcedb.semi.cas.cn/zw/rczj/qrjh1/201403/t20140310_4047842.html</t>
  </si>
  <si>
    <r>
      <rPr>
        <sz val="11"/>
        <rFont val="宋体"/>
        <charset val="134"/>
      </rPr>
      <t>苏刚</t>
    </r>
    <r>
      <rPr>
        <sz val="11"/>
        <rFont val="Times New Roman"/>
        <charset val="134"/>
      </rPr>
      <t xml:space="preserve">
</t>
    </r>
    <r>
      <rPr>
        <sz val="11"/>
        <rFont val="宋体"/>
        <charset val="134"/>
      </rPr>
      <t>（物理）</t>
    </r>
  </si>
  <si>
    <r>
      <t>1966</t>
    </r>
    <r>
      <rPr>
        <sz val="11"/>
        <rFont val="宋体"/>
        <charset val="134"/>
      </rPr>
      <t>年</t>
    </r>
  </si>
  <si>
    <r>
      <rPr>
        <sz val="11"/>
        <rFont val="宋体"/>
        <charset val="134"/>
      </rPr>
      <t>理论物理所</t>
    </r>
  </si>
  <si>
    <r>
      <rPr>
        <sz val="11"/>
        <rFont val="宋体"/>
        <charset val="134"/>
      </rPr>
      <t>禹习谦</t>
    </r>
    <r>
      <rPr>
        <sz val="11"/>
        <rFont val="Times New Roman"/>
        <charset val="134"/>
      </rPr>
      <t xml:space="preserve">
</t>
    </r>
    <r>
      <rPr>
        <sz val="11"/>
        <rFont val="宋体"/>
        <charset val="134"/>
      </rPr>
      <t>（物理毕设导师）</t>
    </r>
  </si>
  <si>
    <r>
      <t>“</t>
    </r>
    <r>
      <rPr>
        <sz val="11"/>
        <rFont val="宋体"/>
        <charset val="134"/>
      </rPr>
      <t>杰青</t>
    </r>
    <r>
      <rPr>
        <sz val="11"/>
        <rFont val="Times New Roman"/>
        <charset val="134"/>
      </rPr>
      <t>”</t>
    </r>
    <r>
      <rPr>
        <sz val="11"/>
        <rFont val="宋体"/>
        <charset val="134"/>
      </rPr>
      <t>、研究员，优青</t>
    </r>
  </si>
  <si>
    <t>xyu@iphy.ac.cn</t>
  </si>
  <si>
    <r>
      <rPr>
        <sz val="11"/>
        <rFont val="宋体"/>
        <charset val="134"/>
      </rPr>
      <t>物理，材料科学</t>
    </r>
  </si>
  <si>
    <r>
      <rPr>
        <sz val="11"/>
        <rFont val="宋体"/>
        <charset val="134"/>
      </rPr>
      <t>（</t>
    </r>
    <r>
      <rPr>
        <sz val="11"/>
        <rFont val="Times New Roman"/>
        <charset val="134"/>
      </rPr>
      <t>1</t>
    </r>
    <r>
      <rPr>
        <sz val="11"/>
        <rFont val="宋体"/>
        <charset val="134"/>
      </rPr>
      <t>）高能量密度锂离子电池与固态锂电池材料设计；（</t>
    </r>
    <r>
      <rPr>
        <sz val="11"/>
        <rFont val="Times New Roman"/>
        <charset val="134"/>
      </rPr>
      <t>2</t>
    </r>
    <r>
      <rPr>
        <sz val="11"/>
        <rFont val="宋体"/>
        <charset val="134"/>
      </rPr>
      <t>）二次电池材料与器件先进表征；（</t>
    </r>
    <r>
      <rPr>
        <sz val="11"/>
        <rFont val="Times New Roman"/>
        <charset val="134"/>
      </rPr>
      <t>3</t>
    </r>
    <r>
      <rPr>
        <sz val="11"/>
        <rFont val="宋体"/>
        <charset val="134"/>
      </rPr>
      <t>）锂电池失效分析与逆向分析。</t>
    </r>
  </si>
  <si>
    <t>https://www.iop.cas.cn/rcjy/zgjgwry/?id=1122</t>
  </si>
  <si>
    <t>http://mnn.iccas.ac.cn/wangchunru/ry/bsh_9042/201305/t20130522_112550.html</t>
  </si>
  <si>
    <t>http://sourcedb.nanoctr.cas.cn/zw/zxrck/201404/t20140416_4091579.html</t>
  </si>
  <si>
    <t>http://www.ic.cas.cn/jggk/xrld/200907/t20090720_2119761.html</t>
  </si>
  <si>
    <t>http://g-printing.iccas.ac.cn/yjtd/syl/syl_8524/</t>
  </si>
  <si>
    <t>jzhang@iccas.ac.cn</t>
  </si>
  <si>
    <t>http://mnn.iccas.ac.cn/songweiguo/ry/wljys/</t>
  </si>
  <si>
    <r>
      <rPr>
        <sz val="11"/>
        <rFont val="宋体"/>
        <charset val="134"/>
      </rPr>
      <t>低维半导体材料、器件与物理，硅基量子点激光器</t>
    </r>
  </si>
  <si>
    <t>http://mnn.iccas.ac.cn/kydw/yjy/201305/t20130518_112294.html</t>
  </si>
  <si>
    <r>
      <rPr>
        <sz val="11"/>
        <rFont val="宋体"/>
        <charset val="134"/>
      </rPr>
      <t>生物纳米材料，自组装的生物纳米材料与电子束光刻等方法向结合制备的纳米器件的研究及其在纳米光子学，等离子体光子学，分子电子学方面的可能应用</t>
    </r>
  </si>
  <si>
    <t>https://nanoctr.cas.cn/sourcedb/zw/zxrck/201011/t20101104_3003486.html</t>
  </si>
  <si>
    <t>https://people.ucas.ac.cn/~0022982</t>
  </si>
  <si>
    <r>
      <rPr>
        <sz val="11"/>
        <rFont val="宋体"/>
        <charset val="134"/>
      </rPr>
      <t>马衍伟</t>
    </r>
  </si>
  <si>
    <r>
      <t>1967</t>
    </r>
    <r>
      <rPr>
        <sz val="11"/>
        <rFont val="宋体"/>
        <charset val="134"/>
      </rPr>
      <t>年</t>
    </r>
  </si>
  <si>
    <r>
      <rPr>
        <sz val="11"/>
        <rFont val="宋体"/>
        <charset val="134"/>
      </rPr>
      <t>中国科学院电工研究所</t>
    </r>
  </si>
  <si>
    <t>ywma@mail.iee.ac.cn</t>
  </si>
  <si>
    <r>
      <rPr>
        <sz val="11"/>
        <rFont val="宋体"/>
        <charset val="134"/>
      </rPr>
      <t>材料科学</t>
    </r>
    <r>
      <rPr>
        <sz val="11"/>
        <rFont val="Times New Roman"/>
        <charset val="134"/>
      </rPr>
      <t>;</t>
    </r>
    <r>
      <rPr>
        <sz val="11"/>
        <rFont val="宋体"/>
        <charset val="134"/>
      </rPr>
      <t>电子</t>
    </r>
    <r>
      <rPr>
        <sz val="11"/>
        <rFont val="Times New Roman"/>
        <charset val="134"/>
      </rPr>
      <t>;</t>
    </r>
    <r>
      <rPr>
        <sz val="11"/>
        <rFont val="宋体"/>
        <charset val="134"/>
      </rPr>
      <t>电气工程及其自动化</t>
    </r>
    <r>
      <rPr>
        <sz val="11"/>
        <rFont val="Times New Roman"/>
        <charset val="134"/>
      </rPr>
      <t>;</t>
    </r>
  </si>
  <si>
    <r>
      <rPr>
        <sz val="11"/>
        <rFont val="宋体"/>
        <charset val="134"/>
      </rPr>
      <t>超导与储能新材料与器件</t>
    </r>
  </si>
  <si>
    <t>https://people.ucas.ac.cn/~ywma</t>
  </si>
  <si>
    <r>
      <rPr>
        <sz val="11"/>
        <rFont val="宋体"/>
        <charset val="134"/>
      </rPr>
      <t>刘建国</t>
    </r>
  </si>
  <si>
    <t>jgliu@semi.ac.cn</t>
  </si>
  <si>
    <r>
      <rPr>
        <sz val="11"/>
        <rFont val="宋体"/>
        <charset val="134"/>
      </rPr>
      <t>材料科学</t>
    </r>
    <r>
      <rPr>
        <sz val="11"/>
        <rFont val="Times New Roman"/>
        <charset val="134"/>
      </rPr>
      <t>;</t>
    </r>
    <r>
      <rPr>
        <sz val="11"/>
        <rFont val="宋体"/>
        <charset val="134"/>
      </rPr>
      <t>电子</t>
    </r>
    <r>
      <rPr>
        <sz val="11"/>
        <rFont val="Times New Roman"/>
        <charset val="134"/>
      </rPr>
      <t>;</t>
    </r>
  </si>
  <si>
    <r>
      <rPr>
        <sz val="11"/>
        <rFont val="宋体"/>
        <charset val="134"/>
      </rPr>
      <t>光通信，微波光电子，光电对抗</t>
    </r>
  </si>
  <si>
    <t>http://people.ucas.ac.cn/~0021784</t>
  </si>
  <si>
    <t>ml@semi.ac.cn</t>
  </si>
  <si>
    <r>
      <rPr>
        <sz val="11"/>
        <rFont val="宋体"/>
        <charset val="134"/>
      </rPr>
      <t>材料，电子学</t>
    </r>
  </si>
  <si>
    <r>
      <rPr>
        <sz val="11"/>
        <rFont val="宋体"/>
        <charset val="134"/>
      </rPr>
      <t>微波光子学，光电子技术</t>
    </r>
  </si>
  <si>
    <t>http://sourcedb.semi.cas.cn/zw/rczj/jcqn/201911/t20191121_5440724.html</t>
  </si>
  <si>
    <r>
      <rPr>
        <sz val="11"/>
        <rFont val="宋体"/>
        <charset val="134"/>
      </rPr>
      <t>薛春来</t>
    </r>
  </si>
  <si>
    <t>clxue@semi.ac.cn</t>
  </si>
  <si>
    <r>
      <rPr>
        <sz val="11"/>
        <rFont val="宋体"/>
        <charset val="134"/>
      </rPr>
      <t>硅基光电子集成</t>
    </r>
  </si>
  <si>
    <t>https://people.ucas.ac.cn/~0029503</t>
  </si>
  <si>
    <r>
      <rPr>
        <sz val="11"/>
        <rFont val="宋体"/>
        <charset val="134"/>
      </rPr>
      <t>游经碧</t>
    </r>
  </si>
  <si>
    <t>jbyou@semi.ac.cn</t>
  </si>
  <si>
    <r>
      <rPr>
        <sz val="11"/>
        <rFont val="宋体"/>
        <charset val="134"/>
      </rPr>
      <t>半导体材料与器件</t>
    </r>
  </si>
  <si>
    <r>
      <rPr>
        <sz val="11"/>
        <rFont val="宋体"/>
        <charset val="134"/>
      </rPr>
      <t>新一代高效太阳能电池、新型半导体光电材料与器件</t>
    </r>
  </si>
  <si>
    <t>https://bdt.semi.ac.cn/yanjiusheng/contents/695/698.html</t>
  </si>
  <si>
    <r>
      <rPr>
        <sz val="11"/>
        <rFont val="宋体"/>
        <charset val="134"/>
      </rPr>
      <t>王磊</t>
    </r>
  </si>
  <si>
    <t>wanglei@nanoctr.cn</t>
  </si>
  <si>
    <r>
      <rPr>
        <sz val="11"/>
        <rFont val="宋体"/>
        <charset val="134"/>
      </rPr>
      <t>化学；材料科学</t>
    </r>
  </si>
  <si>
    <r>
      <rPr>
        <sz val="11"/>
        <rFont val="宋体"/>
        <charset val="134"/>
      </rPr>
      <t>微纳结构分子构筑基元的开发（多肽筛选；双芘荧光染料开发）</t>
    </r>
  </si>
  <si>
    <t>https://nanoctr.cas.cn/sourcedb/zw/zxrck/201404/t20140418_4093422.html</t>
  </si>
  <si>
    <r>
      <rPr>
        <sz val="11"/>
        <rFont val="宋体"/>
        <charset val="134"/>
      </rPr>
      <t>袁国栋</t>
    </r>
  </si>
  <si>
    <t>gdyuan@semi.ac.cn</t>
  </si>
  <si>
    <r>
      <rPr>
        <sz val="11"/>
        <rFont val="宋体"/>
        <charset val="134"/>
      </rPr>
      <t>硅量子器件；硅基新能源器件</t>
    </r>
  </si>
  <si>
    <t>http://people.ucas.ac.cn/~0021021?language=en</t>
  </si>
  <si>
    <r>
      <rPr>
        <sz val="11"/>
        <rFont val="宋体"/>
        <charset val="134"/>
      </rPr>
      <t>赵颖</t>
    </r>
  </si>
  <si>
    <t>zhaoying@nanoctr.cn</t>
  </si>
  <si>
    <r>
      <rPr>
        <sz val="11"/>
        <rFont val="宋体"/>
        <charset val="134"/>
      </rPr>
      <t>生物纳米材料，生物有机功能纳米材料</t>
    </r>
  </si>
  <si>
    <t>http://edu.nanoctr.cas.cn/zs/dsjs/swxy/202102/t20210225_287608.html</t>
  </si>
  <si>
    <r>
      <rPr>
        <sz val="11"/>
        <rFont val="宋体"/>
        <charset val="134"/>
      </rPr>
      <t>孙向南</t>
    </r>
  </si>
  <si>
    <t>sunxn@nanoctr.cn</t>
  </si>
  <si>
    <r>
      <rPr>
        <sz val="11"/>
        <rFont val="宋体"/>
        <charset val="134"/>
      </rPr>
      <t>复合功能分子自旋电子器件和分子半导体中的自旋输运研究，新型分子光电材料和器件</t>
    </r>
  </si>
  <si>
    <t>https://nanoctr.cas.cn/sourcedb/zw/zxrck/201601/t20160113_4517369.html</t>
  </si>
  <si>
    <r>
      <rPr>
        <sz val="11"/>
        <rFont val="宋体"/>
        <charset val="134"/>
      </rPr>
      <t>谢黎明</t>
    </r>
  </si>
  <si>
    <r>
      <t>"</t>
    </r>
    <r>
      <rPr>
        <sz val="11"/>
        <rFont val="宋体"/>
        <charset val="134"/>
      </rPr>
      <t>优青</t>
    </r>
    <r>
      <rPr>
        <sz val="11"/>
        <rFont val="Times New Roman"/>
        <charset val="134"/>
      </rPr>
      <t>"</t>
    </r>
    <r>
      <rPr>
        <sz val="11"/>
        <rFont val="宋体"/>
        <charset val="134"/>
      </rPr>
      <t>，研究员</t>
    </r>
  </si>
  <si>
    <t>xielm@nanoctr.cn</t>
  </si>
  <si>
    <r>
      <rPr>
        <sz val="11"/>
        <rFont val="宋体"/>
        <charset val="134"/>
      </rPr>
      <t>二维半导体材料、纳米生物安全性标准化评价体系</t>
    </r>
  </si>
  <si>
    <t>https://nanoctr.cas.cn/sourcedb/zw/zxrck/201206/t20120615_3598622.html</t>
  </si>
  <si>
    <r>
      <rPr>
        <sz val="11"/>
        <rFont val="宋体"/>
        <charset val="134"/>
      </rPr>
      <t>苏娟娟</t>
    </r>
  </si>
  <si>
    <r>
      <rPr>
        <sz val="11"/>
        <rFont val="宋体"/>
        <charset val="134"/>
      </rPr>
      <t>优青、副教授</t>
    </r>
  </si>
  <si>
    <t>sujuanjuan@ucas.ac.cn</t>
  </si>
  <si>
    <r>
      <rPr>
        <sz val="11"/>
        <rFont val="宋体"/>
        <charset val="134"/>
      </rPr>
      <t>生物医用功能材料</t>
    </r>
  </si>
  <si>
    <t>http://people.ucas.ac.cn/~0069346</t>
  </si>
  <si>
    <r>
      <rPr>
        <sz val="11"/>
        <rFont val="宋体"/>
        <charset val="134"/>
      </rPr>
      <t>黄荣进</t>
    </r>
  </si>
  <si>
    <t>huangrongjin@mail.ipc.ac.cn</t>
  </si>
  <si>
    <r>
      <rPr>
        <sz val="11"/>
        <rFont val="宋体"/>
        <charset val="134"/>
      </rPr>
      <t>低温材料及其物性研究</t>
    </r>
  </si>
  <si>
    <t>http://ipc.cas.cn/sourcedb/cn/lhsrck/dwcljyycdyjzx/201209/t20120915_5261982.html</t>
  </si>
  <si>
    <r>
      <rPr>
        <sz val="11"/>
        <rFont val="宋体"/>
        <charset val="134"/>
      </rPr>
      <t>周武</t>
    </r>
    <r>
      <rPr>
        <sz val="11"/>
        <rFont val="Times New Roman"/>
        <charset val="134"/>
      </rPr>
      <t xml:space="preserve">
</t>
    </r>
    <r>
      <rPr>
        <sz val="11"/>
        <rFont val="宋体"/>
        <charset val="134"/>
      </rPr>
      <t>（物理）</t>
    </r>
  </si>
  <si>
    <r>
      <rPr>
        <sz val="11"/>
        <rFont val="宋体"/>
        <charset val="134"/>
      </rPr>
      <t>物理，材料</t>
    </r>
  </si>
  <si>
    <t xml:space="preserve">https://www.researchgate.net/lab/Mingzhu-Li-Lab </t>
  </si>
  <si>
    <r>
      <rPr>
        <sz val="11"/>
        <rFont val="宋体"/>
        <charset val="134"/>
      </rPr>
      <t>优青、研究员</t>
    </r>
  </si>
  <si>
    <t>www.guzjlab.org/</t>
  </si>
  <si>
    <r>
      <rPr>
        <sz val="11"/>
        <rFont val="宋体"/>
        <charset val="134"/>
      </rPr>
      <t>杰青、优青，研究员</t>
    </r>
  </si>
  <si>
    <r>
      <rPr>
        <sz val="11"/>
        <rFont val="宋体"/>
        <charset val="134"/>
      </rPr>
      <t>半导体物理、半导体器件物理，半导体缺陷物理</t>
    </r>
  </si>
  <si>
    <t>http://lab.semi.ac.cn/yanjiusheng/contents/1323/124627.html</t>
  </si>
  <si>
    <r>
      <rPr>
        <sz val="11"/>
        <rFont val="宋体"/>
        <charset val="134"/>
      </rPr>
      <t>化学、材料科学</t>
    </r>
  </si>
  <si>
    <t>kongxiangyu@mail.ipc.ac.cn</t>
  </si>
  <si>
    <r>
      <rPr>
        <sz val="11"/>
        <rFont val="宋体"/>
        <charset val="134"/>
      </rPr>
      <t>姜兴兴</t>
    </r>
  </si>
  <si>
    <t>xxjiang@mail.ipc.ac.cn</t>
  </si>
  <si>
    <r>
      <rPr>
        <sz val="11"/>
        <rFont val="宋体"/>
        <charset val="134"/>
      </rPr>
      <t>从事具有反常力学</t>
    </r>
    <r>
      <rPr>
        <sz val="11"/>
        <rFont val="Times New Roman"/>
        <charset val="134"/>
      </rPr>
      <t>/</t>
    </r>
    <r>
      <rPr>
        <sz val="11"/>
        <rFont val="宋体"/>
        <charset val="134"/>
      </rPr>
      <t>热学性质光电功能材料的探索与光电功能材料微观机理的第一性原理计算模拟方面的研究工作</t>
    </r>
  </si>
  <si>
    <t>http://ipc.cas.cn/sourcedb/cn/lhsrck/rgjtyjfzzx/201907/t20190712_5341242.html</t>
  </si>
  <si>
    <r>
      <rPr>
        <sz val="11"/>
        <rFont val="宋体"/>
        <charset val="134"/>
      </rPr>
      <t>海外优青，研究员</t>
    </r>
  </si>
  <si>
    <t xml:space="preserve"> xnguo@mail.ipc.ac.cn</t>
  </si>
  <si>
    <r>
      <rPr>
        <sz val="11"/>
        <rFont val="宋体"/>
        <charset val="134"/>
      </rPr>
      <t>过渡金属、有机分子光催化有机合成，以及含硼有机化合物的设计合成及光催化应用</t>
    </r>
  </si>
  <si>
    <r>
      <rPr>
        <sz val="11"/>
        <rFont val="宋体"/>
        <charset val="134"/>
      </rPr>
      <t>张钊</t>
    </r>
  </si>
  <si>
    <t>zhangzhao11@semi.ac.cn</t>
  </si>
  <si>
    <r>
      <rPr>
        <sz val="11"/>
        <rFont val="宋体"/>
        <charset val="134"/>
      </rPr>
      <t>微电子学与固体电子学</t>
    </r>
  </si>
  <si>
    <r>
      <rPr>
        <sz val="11"/>
        <rFont val="宋体"/>
        <charset val="134"/>
      </rPr>
      <t>模拟与混合信号集成电路设计</t>
    </r>
  </si>
  <si>
    <t>https://bdt.semi.ac.cn/yanjiusheng/contents/695/862.html</t>
  </si>
  <si>
    <r>
      <rPr>
        <sz val="11"/>
        <rFont val="宋体"/>
        <charset val="134"/>
      </rPr>
      <t>娄正</t>
    </r>
  </si>
  <si>
    <t>zlou@semi.ac.cn</t>
  </si>
  <si>
    <r>
      <rPr>
        <sz val="11"/>
        <rFont val="宋体"/>
        <charset val="134"/>
      </rPr>
      <t>光电传感器</t>
    </r>
  </si>
  <si>
    <r>
      <rPr>
        <sz val="11"/>
        <rFont val="宋体"/>
        <charset val="134"/>
      </rPr>
      <t>海优；研究员</t>
    </r>
  </si>
  <si>
    <r>
      <rPr>
        <sz val="11"/>
        <rFont val="宋体"/>
        <charset val="134"/>
      </rPr>
      <t>纳米电催化；有机电化学合成；燃料电池，微生物电池，钠</t>
    </r>
    <r>
      <rPr>
        <sz val="11"/>
        <rFont val="Times New Roman"/>
        <charset val="134"/>
      </rPr>
      <t>/</t>
    </r>
    <r>
      <rPr>
        <sz val="11"/>
        <rFont val="宋体"/>
        <charset val="134"/>
      </rPr>
      <t>锂</t>
    </r>
    <r>
      <rPr>
        <sz val="11"/>
        <rFont val="Times New Roman"/>
        <charset val="134"/>
      </rPr>
      <t>-</t>
    </r>
    <r>
      <rPr>
        <sz val="11"/>
        <rFont val="宋体"/>
        <charset val="134"/>
      </rPr>
      <t>硫电池；</t>
    </r>
  </si>
  <si>
    <t>http://nanoctr.cas.cn/sourcedb/zw/zxrck/202302/t20230214_6677564.html</t>
  </si>
  <si>
    <r>
      <rPr>
        <sz val="11"/>
        <rFont val="宋体"/>
        <charset val="134"/>
      </rPr>
      <t>史钦钦</t>
    </r>
  </si>
  <si>
    <r>
      <rPr>
        <sz val="11"/>
        <rFont val="宋体"/>
        <charset val="134"/>
      </rPr>
      <t>优青，副教授</t>
    </r>
  </si>
  <si>
    <t>shiqinqin@ucas.ac.cn</t>
  </si>
  <si>
    <r>
      <rPr>
        <sz val="11"/>
        <rFont val="宋体"/>
        <charset val="134"/>
      </rPr>
      <t>有机高分子材料的合成方法与应用</t>
    </r>
  </si>
  <si>
    <t>https://people.ucas.ac.cn/~SHIQINQIN</t>
  </si>
  <si>
    <r>
      <rPr>
        <sz val="11"/>
        <rFont val="宋体"/>
        <charset val="134"/>
      </rPr>
      <t>封红青</t>
    </r>
  </si>
  <si>
    <r>
      <rPr>
        <sz val="11"/>
        <rFont val="宋体"/>
        <charset val="134"/>
      </rPr>
      <t>优青</t>
    </r>
    <r>
      <rPr>
        <sz val="11"/>
        <rFont val="Times New Roman"/>
        <charset val="134"/>
      </rPr>
      <t xml:space="preserve">, </t>
    </r>
    <r>
      <rPr>
        <sz val="11"/>
        <rFont val="宋体"/>
        <charset val="134"/>
      </rPr>
      <t>副教授</t>
    </r>
  </si>
  <si>
    <t>fenghongqing@ucas.ac.cn</t>
  </si>
  <si>
    <r>
      <rPr>
        <sz val="11"/>
        <rFont val="宋体"/>
        <charset val="134"/>
      </rPr>
      <t>生物医用材料，生物医学工程</t>
    </r>
  </si>
  <si>
    <t>https://people.ucas.ac.cn/http://people.ucas.ac.cn/~hqfeng</t>
  </si>
  <si>
    <r>
      <rPr>
        <sz val="11"/>
        <rFont val="宋体"/>
        <charset val="134"/>
      </rPr>
      <t>王兆翔</t>
    </r>
  </si>
  <si>
    <t>zxwang@iphy.ac.cn</t>
  </si>
  <si>
    <r>
      <rPr>
        <sz val="11"/>
        <rFont val="宋体"/>
        <charset val="134"/>
      </rPr>
      <t>二次电池材料与器件</t>
    </r>
  </si>
  <si>
    <t>https://www.iop.cas.cn/rcjy/zgjgwry/?id=487</t>
  </si>
  <si>
    <r>
      <rPr>
        <sz val="11"/>
        <rFont val="宋体"/>
        <charset val="134"/>
      </rPr>
      <t>张伟刚</t>
    </r>
  </si>
  <si>
    <t>wgzhang@ipe.ac.cn</t>
  </si>
  <si>
    <r>
      <rPr>
        <sz val="11"/>
        <rFont val="宋体"/>
        <charset val="134"/>
      </rPr>
      <t>高温复合材料与涂层技术</t>
    </r>
  </si>
  <si>
    <t>http://www.ipe.cas.cn/sourcedb_ipe_cas/zw/zjrc/yjy/202105/t20210517_6014559.html</t>
  </si>
  <si>
    <r>
      <rPr>
        <sz val="11"/>
        <rFont val="宋体"/>
        <charset val="134"/>
      </rPr>
      <t>王晓东</t>
    </r>
  </si>
  <si>
    <t>xdwang@semi.ac.cn</t>
  </si>
  <si>
    <r>
      <rPr>
        <sz val="11"/>
        <rFont val="宋体"/>
        <charset val="134"/>
      </rPr>
      <t>高效太阳能电池，纳米热电结构与器件，半导体量子点光电器件，半导体微纳加工技术等。</t>
    </r>
  </si>
  <si>
    <t>http://people.ucas.ac.cn/~xiaodong</t>
  </si>
  <si>
    <r>
      <rPr>
        <sz val="11"/>
        <rFont val="宋体"/>
        <charset val="134"/>
      </rPr>
      <t>材料科学与光电技术学院</t>
    </r>
    <r>
      <rPr>
        <sz val="11"/>
        <rFont val="Times New Roman"/>
        <charset val="134"/>
      </rPr>
      <t xml:space="preserve"> </t>
    </r>
  </si>
  <si>
    <t>xiaodong.wang@ucas.ac.cn</t>
  </si>
  <si>
    <r>
      <rPr>
        <sz val="11"/>
        <rFont val="宋体"/>
        <charset val="134"/>
      </rPr>
      <t>材料的电磁过程</t>
    </r>
  </si>
  <si>
    <t>http://people.ucas.edu.cn/~wangxiaodong</t>
  </si>
  <si>
    <r>
      <rPr>
        <sz val="11"/>
        <rFont val="宋体"/>
        <charset val="134"/>
      </rPr>
      <t>刘丰珍</t>
    </r>
  </si>
  <si>
    <t>liufz@ucas.ac.cn</t>
  </si>
  <si>
    <r>
      <rPr>
        <sz val="11"/>
        <rFont val="宋体"/>
        <charset val="134"/>
      </rPr>
      <t>新型光伏材料、器件与物理</t>
    </r>
  </si>
  <si>
    <t>http://people.ucas.ac.cn/~liufengzhen</t>
  </si>
  <si>
    <r>
      <rPr>
        <sz val="11"/>
        <rFont val="宋体"/>
        <charset val="134"/>
      </rPr>
      <t>潘教青</t>
    </r>
  </si>
  <si>
    <t>jqpan@semi.ac.cn</t>
  </si>
  <si>
    <r>
      <rPr>
        <sz val="11"/>
        <rFont val="宋体"/>
        <charset val="134"/>
      </rPr>
      <t>半导体激光器与光子集成</t>
    </r>
  </si>
  <si>
    <t>http://people.ucas.ac.cn/~panjiaoqing</t>
  </si>
  <si>
    <r>
      <rPr>
        <sz val="11"/>
        <rFont val="宋体"/>
        <charset val="134"/>
      </rPr>
      <t>任凯亮</t>
    </r>
  </si>
  <si>
    <r>
      <rPr>
        <sz val="11"/>
        <rFont val="宋体"/>
        <charset val="134"/>
      </rPr>
      <t>纳米科学与技术学院</t>
    </r>
  </si>
  <si>
    <t>renkailiang@ucas.ac.cn</t>
  </si>
  <si>
    <r>
      <rPr>
        <sz val="11"/>
        <rFont val="宋体"/>
        <charset val="134"/>
      </rPr>
      <t>柔性电子材料、铁电压电材料及应用</t>
    </r>
  </si>
  <si>
    <t>http://sourcedb.binn.cas.cn/zw/zjrck/yjy/201512/t20151202_4486374.html</t>
  </si>
  <si>
    <r>
      <rPr>
        <sz val="11"/>
        <rFont val="宋体"/>
        <charset val="134"/>
      </rPr>
      <t>胡涛</t>
    </r>
  </si>
  <si>
    <r>
      <t>1975</t>
    </r>
    <r>
      <rPr>
        <sz val="11"/>
        <rFont val="宋体"/>
        <charset val="134"/>
      </rPr>
      <t>年</t>
    </r>
  </si>
  <si>
    <t>thu@ipe.ac.cn</t>
  </si>
  <si>
    <r>
      <rPr>
        <sz val="11"/>
        <rFont val="宋体"/>
        <charset val="134"/>
      </rPr>
      <t>蛋白质药物与疫苗工程</t>
    </r>
  </si>
  <si>
    <t>http://www.ipe.cas.cn/sourcedb_ipe_cas/zw/zjrc/yjy/202105/t20210511_6012375.html</t>
  </si>
  <si>
    <r>
      <rPr>
        <sz val="11"/>
        <rFont val="宋体"/>
        <charset val="134"/>
      </rPr>
      <t>苏东</t>
    </r>
  </si>
  <si>
    <r>
      <t>1976</t>
    </r>
    <r>
      <rPr>
        <sz val="11"/>
        <rFont val="宋体"/>
        <charset val="134"/>
      </rPr>
      <t>年</t>
    </r>
  </si>
  <si>
    <t>dongsu@iphy.ac.cn</t>
  </si>
  <si>
    <r>
      <rPr>
        <sz val="11"/>
        <rFont val="宋体"/>
        <charset val="134"/>
      </rPr>
      <t>探索新的功能性离子导体材料</t>
    </r>
    <r>
      <rPr>
        <sz val="11"/>
        <rFont val="Times New Roman"/>
        <charset val="134"/>
      </rPr>
      <t>/</t>
    </r>
    <r>
      <rPr>
        <sz val="11"/>
        <rFont val="宋体"/>
        <charset val="134"/>
      </rPr>
      <t>界面上输运表征</t>
    </r>
    <r>
      <rPr>
        <sz val="11"/>
        <rFont val="Times New Roman"/>
        <charset val="134"/>
      </rPr>
      <t>/</t>
    </r>
    <r>
      <rPr>
        <sz val="11"/>
        <rFont val="宋体"/>
        <charset val="134"/>
      </rPr>
      <t>纳米催化</t>
    </r>
    <r>
      <rPr>
        <sz val="11"/>
        <rFont val="Times New Roman"/>
        <charset val="134"/>
      </rPr>
      <t>/</t>
    </r>
    <r>
      <rPr>
        <sz val="11"/>
        <rFont val="宋体"/>
        <charset val="134"/>
      </rPr>
      <t>电子显微学</t>
    </r>
  </si>
  <si>
    <t>http://www.iop.cas.cn/rcjy/zgjgwry/?id=3748</t>
  </si>
  <si>
    <r>
      <rPr>
        <sz val="11"/>
        <rFont val="宋体"/>
        <charset val="134"/>
      </rPr>
      <t>伊晓燕</t>
    </r>
  </si>
  <si>
    <t>spring@semi.ac.cn</t>
  </si>
  <si>
    <r>
      <rPr>
        <sz val="11"/>
        <rFont val="宋体"/>
        <charset val="134"/>
      </rPr>
      <t>光电子材料与器件</t>
    </r>
  </si>
  <si>
    <t>http://lab.semi.ac.cn/yanjiusheng/contents/1323/124619.html</t>
  </si>
  <si>
    <r>
      <rPr>
        <sz val="11"/>
        <rFont val="宋体"/>
        <charset val="134"/>
      </rPr>
      <t>阚强</t>
    </r>
  </si>
  <si>
    <t>kanqiang@semi.ac.cn</t>
  </si>
  <si>
    <t>http://people.ucas.ac.cn/~0021783</t>
  </si>
  <si>
    <r>
      <rPr>
        <sz val="11"/>
        <rFont val="宋体"/>
        <charset val="134"/>
      </rPr>
      <t>张海涛</t>
    </r>
  </si>
  <si>
    <r>
      <t>1978</t>
    </r>
    <r>
      <rPr>
        <sz val="11"/>
        <rFont val="宋体"/>
        <charset val="134"/>
      </rPr>
      <t>年</t>
    </r>
  </si>
  <si>
    <t>htzhang@ipe.ac.cn</t>
  </si>
  <si>
    <r>
      <rPr>
        <sz val="11"/>
        <rFont val="宋体"/>
        <charset val="134"/>
      </rPr>
      <t>能源材料和储能技术</t>
    </r>
  </si>
  <si>
    <t>http://people.ucas.edu.cn/~zhanght</t>
  </si>
  <si>
    <r>
      <rPr>
        <sz val="11"/>
        <rFont val="宋体"/>
        <charset val="134"/>
      </rPr>
      <t>梁松</t>
    </r>
  </si>
  <si>
    <t>liangsong@semi.ac.cn</t>
  </si>
  <si>
    <t>http://people.ucas.ac.cn/~0029496?language=en</t>
  </si>
  <si>
    <r>
      <rPr>
        <sz val="11"/>
        <rFont val="宋体"/>
        <charset val="134"/>
      </rPr>
      <t>陆丹</t>
    </r>
  </si>
  <si>
    <t>ludan@semi.ac.cn</t>
  </si>
  <si>
    <t>http://people.ucas.edu.cn/~ludan</t>
  </si>
  <si>
    <t>wangjie@ucas.ac.cn</t>
  </si>
  <si>
    <r>
      <rPr>
        <sz val="11"/>
        <rFont val="宋体"/>
        <charset val="134"/>
      </rPr>
      <t>纳米发电机与自驱动系统</t>
    </r>
  </si>
  <si>
    <t>http://sourcedb.binn.cas.cn/zw/zjrck/yjy/201702/t20170221_4748603.html</t>
  </si>
  <si>
    <r>
      <rPr>
        <sz val="11"/>
        <rFont val="宋体"/>
        <charset val="134"/>
      </rPr>
      <t>刘志强</t>
    </r>
  </si>
  <si>
    <t>lzq@semi.ac.cn</t>
  </si>
  <si>
    <r>
      <rPr>
        <sz val="11"/>
        <rFont val="宋体"/>
        <charset val="134"/>
      </rPr>
      <t>宽禁带半导体材料与器件</t>
    </r>
  </si>
  <si>
    <t>http://lab.semi.ac.cn/yanjiusheng/contents/1323/124613.html</t>
  </si>
  <si>
    <r>
      <rPr>
        <sz val="11"/>
        <rFont val="宋体"/>
        <charset val="134"/>
      </rPr>
      <t>张韵</t>
    </r>
  </si>
  <si>
    <t>yzhang34@semi.ac.cn</t>
  </si>
  <si>
    <r>
      <rPr>
        <sz val="11"/>
        <rFont val="宋体"/>
        <charset val="134"/>
      </rPr>
      <t>毫米波太赫兹器件及电力电子器件</t>
    </r>
  </si>
  <si>
    <t>http://lab.semi.ac.cn/yanjiusheng/contents/1323/124575.html</t>
  </si>
  <si>
    <r>
      <rPr>
        <sz val="11"/>
        <rFont val="宋体"/>
        <charset val="134"/>
      </rPr>
      <t>吴振华</t>
    </r>
  </si>
  <si>
    <r>
      <rPr>
        <sz val="11"/>
        <rFont val="宋体"/>
        <charset val="134"/>
      </rPr>
      <t>中国科学院微电子研究所</t>
    </r>
  </si>
  <si>
    <t>wuzhenhua@ime.ac.cn</t>
  </si>
  <si>
    <r>
      <rPr>
        <sz val="11"/>
        <rFont val="宋体"/>
        <charset val="134"/>
      </rPr>
      <t>先进工艺节点</t>
    </r>
    <r>
      <rPr>
        <sz val="11"/>
        <rFont val="Times New Roman"/>
        <charset val="134"/>
      </rPr>
      <t>CMOS</t>
    </r>
    <r>
      <rPr>
        <sz val="11"/>
        <rFont val="宋体"/>
        <charset val="134"/>
      </rPr>
      <t>器件及</t>
    </r>
    <r>
      <rPr>
        <sz val="11"/>
        <rFont val="Times New Roman"/>
        <charset val="134"/>
      </rPr>
      <t>TCAD</t>
    </r>
    <r>
      <rPr>
        <sz val="11"/>
        <rFont val="宋体"/>
        <charset val="134"/>
      </rPr>
      <t>仿真技术研究</t>
    </r>
  </si>
  <si>
    <t>http://people.ucas.ac.cn/~wuzhenhua</t>
  </si>
  <si>
    <r>
      <rPr>
        <sz val="11"/>
        <rFont val="宋体"/>
        <charset val="134"/>
      </rPr>
      <t>陈弘</t>
    </r>
  </si>
  <si>
    <t>hchen@aphy.iphy.ac.cn</t>
  </si>
  <si>
    <r>
      <t>GaN</t>
    </r>
    <r>
      <rPr>
        <sz val="11"/>
        <rFont val="宋体"/>
        <charset val="134"/>
      </rPr>
      <t>基材料的</t>
    </r>
    <r>
      <rPr>
        <sz val="11"/>
        <rFont val="Times New Roman"/>
        <charset val="134"/>
      </rPr>
      <t>MOCVD</t>
    </r>
    <r>
      <rPr>
        <sz val="11"/>
        <rFont val="宋体"/>
        <charset val="134"/>
      </rPr>
      <t>生长及物性研究，</t>
    </r>
    <r>
      <rPr>
        <sz val="11"/>
        <rFont val="Times New Roman"/>
        <charset val="134"/>
      </rPr>
      <t>GaN</t>
    </r>
    <r>
      <rPr>
        <sz val="11"/>
        <rFont val="宋体"/>
        <charset val="134"/>
      </rPr>
      <t>基材料在发光二极管、激光器、紫外探测器、微电子方面的应用研究，</t>
    </r>
    <r>
      <rPr>
        <sz val="11"/>
        <rFont val="Times New Roman"/>
        <charset val="134"/>
      </rPr>
      <t>GaAs</t>
    </r>
    <r>
      <rPr>
        <sz val="11"/>
        <rFont val="宋体"/>
        <charset val="134"/>
      </rPr>
      <t>基、</t>
    </r>
    <r>
      <rPr>
        <sz val="11"/>
        <rFont val="Times New Roman"/>
        <charset val="134"/>
      </rPr>
      <t>SiGe</t>
    </r>
    <r>
      <rPr>
        <sz val="11"/>
        <rFont val="宋体"/>
        <charset val="134"/>
      </rPr>
      <t>材料的</t>
    </r>
    <r>
      <rPr>
        <sz val="11"/>
        <rFont val="Times New Roman"/>
        <charset val="134"/>
      </rPr>
      <t>MBE</t>
    </r>
    <r>
      <rPr>
        <sz val="11"/>
        <rFont val="宋体"/>
        <charset val="134"/>
      </rPr>
      <t>材料生长和物性研究</t>
    </r>
  </si>
  <si>
    <t>http://www.iop.cas.cn/rcjy/zgjgwry/?id=307</t>
  </si>
  <si>
    <r>
      <rPr>
        <sz val="11"/>
        <rFont val="宋体"/>
        <charset val="134"/>
      </rPr>
      <t>孟祥敏</t>
    </r>
  </si>
  <si>
    <t>xmmeng@mail.ipc.ac.cn</t>
  </si>
  <si>
    <r>
      <rPr>
        <sz val="11"/>
        <rFont val="宋体"/>
        <charset val="134"/>
      </rPr>
      <t>低维纳米材料制备，材料结构分析，性能研究</t>
    </r>
  </si>
  <si>
    <t>http://ipc.cas.cn/sourcedb/cn/lhsrck/ggjsfwzx/200904/t20090415_49528.html</t>
  </si>
  <si>
    <r>
      <rPr>
        <sz val="11"/>
        <rFont val="宋体"/>
        <charset val="134"/>
      </rPr>
      <t>黄学杰</t>
    </r>
  </si>
  <si>
    <t>xjhuang@iphy.ac.cn</t>
  </si>
  <si>
    <r>
      <rPr>
        <sz val="11"/>
        <rFont val="宋体"/>
        <charset val="134"/>
      </rPr>
      <t>固体材料中的离子的储存和输运特性研究；高性能锂二次电池及其关键材料研究与开发</t>
    </r>
  </si>
  <si>
    <t>http://www.iop.cas.cn/rcjy/zgjgwry/?id=470</t>
  </si>
  <si>
    <r>
      <rPr>
        <sz val="11"/>
        <rFont val="宋体"/>
        <charset val="134"/>
      </rPr>
      <t>陈广超</t>
    </r>
  </si>
  <si>
    <t>gcchen@ucas.ac.cn</t>
  </si>
  <si>
    <r>
      <rPr>
        <sz val="11"/>
        <rFont val="宋体"/>
        <charset val="134"/>
      </rPr>
      <t>碳量子材料，等离子体工程</t>
    </r>
  </si>
  <si>
    <t>http://people.ucas.ac.cn/~chen</t>
  </si>
  <si>
    <r>
      <rPr>
        <sz val="11"/>
        <rFont val="宋体"/>
        <charset val="134"/>
      </rPr>
      <t>胡志远</t>
    </r>
  </si>
  <si>
    <t>huzy@nanoctr.cn</t>
  </si>
  <si>
    <r>
      <rPr>
        <sz val="11"/>
        <rFont val="宋体"/>
        <charset val="134"/>
      </rPr>
      <t>探索纳米科学和蛋白质组学的交叉前沿，尤其纳米技术在转化医学上的应用；高通量分子组学技术用于纳米生物效应的研究，以及疾病标志物的发现和检测</t>
    </r>
  </si>
  <si>
    <t>https://nanoctr.cas.cn/sourcedb/zw/zxrck/201012/t20101227_3050317.html</t>
  </si>
  <si>
    <r>
      <rPr>
        <sz val="11"/>
        <rFont val="宋体"/>
        <charset val="134"/>
      </rPr>
      <t>张兴旺</t>
    </r>
  </si>
  <si>
    <t>xwzhang@semi.ac.cn</t>
  </si>
  <si>
    <r>
      <rPr>
        <sz val="11"/>
        <rFont val="宋体"/>
        <charset val="134"/>
      </rPr>
      <t>宽带隙半导体材料与物理、二维原子晶体材料与器件、半导体光电材料与器件</t>
    </r>
  </si>
  <si>
    <t>http://people.ucas.edu.cn/~xwzhang</t>
  </si>
  <si>
    <r>
      <rPr>
        <sz val="11"/>
        <rFont val="宋体"/>
        <charset val="134"/>
      </rPr>
      <t>李剑峰</t>
    </r>
  </si>
  <si>
    <t>jfli@ucas.ac.cn</t>
  </si>
  <si>
    <r>
      <rPr>
        <sz val="11"/>
        <rFont val="宋体"/>
        <charset val="134"/>
      </rPr>
      <t>金属有机，生物无机，材料化学</t>
    </r>
  </si>
  <si>
    <t>http://people.ucas.ac.cn/~jfli</t>
  </si>
  <si>
    <r>
      <rPr>
        <sz val="11"/>
        <rFont val="宋体"/>
        <charset val="134"/>
      </rPr>
      <t>林哲帅</t>
    </r>
  </si>
  <si>
    <t>zslin@mail.ipc.ac.cn</t>
  </si>
  <si>
    <r>
      <t xml:space="preserve"> </t>
    </r>
    <r>
      <rPr>
        <sz val="11"/>
        <rFont val="宋体"/>
        <charset val="134"/>
      </rPr>
      <t>非线性光学材料光电功能构效关系以及新材料探索；非线性光学材料的高通量设计、制备和表征，相关数据库建设；其它功能材料如光催化剂、离子电池材料、力学材料等物性研究。</t>
    </r>
  </si>
  <si>
    <t>http://ipc.cas.cn/sourcedb/cn/lhsrck/rgjtyjfzzx/201005/t20100524_2853723.html</t>
  </si>
  <si>
    <r>
      <rPr>
        <sz val="11"/>
        <rFont val="宋体"/>
        <charset val="134"/>
      </rPr>
      <t>刘向峰</t>
    </r>
  </si>
  <si>
    <t>liuxf@ucas.ac.cn</t>
  </si>
  <si>
    <r>
      <rPr>
        <sz val="11"/>
        <rFont val="宋体"/>
        <charset val="134"/>
      </rPr>
      <t>新型能量存储与转换材料；纳米材料；中子散射</t>
    </r>
  </si>
  <si>
    <t>http://people.ucas.ac.cn/~xiangfengliu?language=cn</t>
  </si>
  <si>
    <r>
      <rPr>
        <sz val="11"/>
        <rFont val="宋体"/>
        <charset val="134"/>
      </rPr>
      <t>新型光、电、磁功能纳米材料与器件；手性科学</t>
    </r>
  </si>
  <si>
    <t>https://nanoctr.cas.cn/sourcedb/zw/zxrck/201511/t20151127_4479097.html</t>
  </si>
  <si>
    <r>
      <rPr>
        <sz val="11"/>
        <rFont val="宋体"/>
        <charset val="134"/>
      </rPr>
      <t>段鹏飞</t>
    </r>
  </si>
  <si>
    <t>duanpf@nanoctr.cn</t>
  </si>
  <si>
    <r>
      <rPr>
        <sz val="11"/>
        <rFont val="宋体"/>
        <charset val="134"/>
      </rPr>
      <t>光功能纳米体系开发及其光化学与物理性能研究；自组装手性纳米材料制备及其在光电和生物领域的应用。</t>
    </r>
  </si>
  <si>
    <r>
      <rPr>
        <sz val="11"/>
        <rFont val="宋体"/>
        <charset val="134"/>
      </rPr>
      <t>谭满清</t>
    </r>
  </si>
  <si>
    <t>mqtan@semi.ac.cn</t>
  </si>
  <si>
    <r>
      <rPr>
        <sz val="11"/>
        <rFont val="宋体"/>
        <charset val="134"/>
      </rPr>
      <t>新型半导体光电器件及集成技术</t>
    </r>
  </si>
  <si>
    <t>http://people.ucas.ac.cn/~0001000</t>
  </si>
  <si>
    <r>
      <rPr>
        <sz val="11"/>
        <rFont val="宋体"/>
        <charset val="134"/>
      </rPr>
      <t>成步文</t>
    </r>
  </si>
  <si>
    <t>cbw@semi.ac.cn</t>
  </si>
  <si>
    <r>
      <rPr>
        <sz val="11"/>
        <rFont val="宋体"/>
        <charset val="134"/>
      </rPr>
      <t>硅基光电子学、硅基异质材料生长和光电子器件</t>
    </r>
  </si>
  <si>
    <t>http://lab.semi.ac.cn/yanjiusheng/contents/1323/124597.html</t>
  </si>
  <si>
    <r>
      <rPr>
        <sz val="11"/>
        <rFont val="宋体"/>
        <charset val="134"/>
      </rPr>
      <t>季君晖</t>
    </r>
  </si>
  <si>
    <r>
      <t>1969</t>
    </r>
    <r>
      <rPr>
        <sz val="11"/>
        <rFont val="宋体"/>
        <charset val="134"/>
      </rPr>
      <t>年</t>
    </r>
    <r>
      <rPr>
        <sz val="11"/>
        <rFont val="Times New Roman"/>
        <charset val="134"/>
      </rPr>
      <t>10</t>
    </r>
    <r>
      <rPr>
        <sz val="11"/>
        <rFont val="宋体"/>
        <charset val="134"/>
      </rPr>
      <t>月</t>
    </r>
  </si>
  <si>
    <t>jhji@mail.ipc.ac.cn</t>
  </si>
  <si>
    <r>
      <t>1</t>
    </r>
    <r>
      <rPr>
        <sz val="11"/>
        <rFont val="宋体"/>
        <charset val="134"/>
      </rPr>
      <t>）</t>
    </r>
    <r>
      <rPr>
        <sz val="11"/>
        <rFont val="Times New Roman"/>
        <charset val="134"/>
      </rPr>
      <t xml:space="preserve"> </t>
    </r>
    <r>
      <rPr>
        <sz val="11"/>
        <rFont val="宋体"/>
        <charset val="134"/>
      </rPr>
      <t>功能高分子材料：抗菌材料和医用材料等；</t>
    </r>
    <r>
      <rPr>
        <sz val="11"/>
        <rFont val="Times New Roman"/>
        <charset val="134"/>
      </rPr>
      <t xml:space="preserve"> 2</t>
    </r>
    <r>
      <rPr>
        <sz val="11"/>
        <rFont val="宋体"/>
        <charset val="134"/>
      </rPr>
      <t>）</t>
    </r>
    <r>
      <rPr>
        <sz val="11"/>
        <rFont val="Times New Roman"/>
        <charset val="134"/>
      </rPr>
      <t xml:space="preserve"> </t>
    </r>
    <r>
      <rPr>
        <sz val="11"/>
        <rFont val="宋体"/>
        <charset val="134"/>
      </rPr>
      <t>降解材料及其应用；</t>
    </r>
    <r>
      <rPr>
        <sz val="11"/>
        <rFont val="Times New Roman"/>
        <charset val="134"/>
      </rPr>
      <t xml:space="preserve"> 3</t>
    </r>
    <r>
      <rPr>
        <sz val="11"/>
        <rFont val="宋体"/>
        <charset val="134"/>
      </rPr>
      <t>）</t>
    </r>
    <r>
      <rPr>
        <sz val="11"/>
        <rFont val="Times New Roman"/>
        <charset val="134"/>
      </rPr>
      <t xml:space="preserve"> </t>
    </r>
    <r>
      <rPr>
        <sz val="11"/>
        <rFont val="宋体"/>
        <charset val="134"/>
      </rPr>
      <t>工程塑料及塑料工程化；</t>
    </r>
  </si>
  <si>
    <t>http://ipc.cas.cn/sourcedb/cn/lhsrck/jjslhgcslyjz/200904/t20090415_49506.html</t>
  </si>
  <si>
    <r>
      <rPr>
        <sz val="11"/>
        <rFont val="宋体"/>
        <charset val="134"/>
      </rPr>
      <t>韩伟华</t>
    </r>
  </si>
  <si>
    <t>weihua@semi.ac.cn</t>
  </si>
  <si>
    <r>
      <rPr>
        <sz val="11"/>
        <rFont val="宋体"/>
        <charset val="134"/>
      </rPr>
      <t>微纳米电子学与光电子学</t>
    </r>
  </si>
  <si>
    <t>http://people.ucas.ac.cn/~whhan</t>
  </si>
  <si>
    <r>
      <rPr>
        <sz val="11"/>
        <rFont val="宋体"/>
        <charset val="134"/>
      </rPr>
      <t>杨延莲</t>
    </r>
  </si>
  <si>
    <t>yangyl@nanoctr.cn</t>
  </si>
  <si>
    <r>
      <rPr>
        <sz val="11"/>
        <rFont val="宋体"/>
        <charset val="134"/>
      </rPr>
      <t>疾病相关的多肽组装结构及其调控的分子机制、基于扫描探针显微技术的纳米表征方法、功能分子纳米结构的构筑与表征等</t>
    </r>
  </si>
  <si>
    <t>https://nanoctr.cas.cn/sourcedb/zw/zxrck/200906/t20090602_252670.html</t>
  </si>
  <si>
    <r>
      <rPr>
        <sz val="11"/>
        <rFont val="宋体"/>
        <charset val="134"/>
      </rPr>
      <t>胡卫国</t>
    </r>
  </si>
  <si>
    <t>huweiguo@ucas.ac.cn</t>
  </si>
  <si>
    <r>
      <rPr>
        <sz val="11"/>
        <rFont val="宋体"/>
        <charset val="134"/>
      </rPr>
      <t>半导体材料</t>
    </r>
  </si>
  <si>
    <t>http://sourcedb.binn.cas.cn/zw/zjrck/yjy/201308/t20130814_3912180.html</t>
  </si>
  <si>
    <r>
      <rPr>
        <sz val="11"/>
        <rFont val="宋体"/>
        <charset val="134"/>
      </rPr>
      <t>翟俊宜</t>
    </r>
  </si>
  <si>
    <t>zhaijunyi@ucas.ac.cn</t>
  </si>
  <si>
    <r>
      <rPr>
        <sz val="11"/>
        <rFont val="宋体"/>
        <charset val="134"/>
      </rPr>
      <t>纳米材料的合成和表征</t>
    </r>
  </si>
  <si>
    <t>http://sourcedb.binn.cas.cn/zw/zjrck/yjy/201206/t20120608_3594994.html</t>
  </si>
  <si>
    <r>
      <rPr>
        <sz val="11"/>
        <rFont val="宋体"/>
        <charset val="134"/>
      </rPr>
      <t>王智杰</t>
    </r>
  </si>
  <si>
    <t>wangzj@semi.ac.cn</t>
  </si>
  <si>
    <r>
      <rPr>
        <sz val="11"/>
        <rFont val="宋体"/>
        <charset val="134"/>
      </rPr>
      <t>纳米材料与结构、新能源器件、纳米医药</t>
    </r>
  </si>
  <si>
    <t>http://lab.semi.ac.cn/yanjiusheng/contents/1323/124630.html</t>
  </si>
  <si>
    <r>
      <rPr>
        <sz val="11"/>
        <rFont val="宋体"/>
        <charset val="134"/>
      </rPr>
      <t>张弛</t>
    </r>
  </si>
  <si>
    <t>czhang@binn.cas.cn</t>
  </si>
  <si>
    <r>
      <rPr>
        <sz val="11"/>
        <rFont val="宋体"/>
        <charset val="134"/>
      </rPr>
      <t>摩擦纳米发电机及其应用</t>
    </r>
  </si>
  <si>
    <t>http://sourcedb.binn.cas.cn/zw/zjrck/yjy/201901/t20190115_5230207.html</t>
  </si>
  <si>
    <r>
      <rPr>
        <sz val="11"/>
        <rFont val="宋体"/>
        <charset val="134"/>
      </rPr>
      <t>杨亚</t>
    </r>
  </si>
  <si>
    <t>yangya@binn.cas.cn</t>
  </si>
  <si>
    <r>
      <rPr>
        <sz val="11"/>
        <rFont val="宋体"/>
        <charset val="134"/>
      </rPr>
      <t>纳米能源材料与器件</t>
    </r>
  </si>
  <si>
    <t>http://sourcedb.binn.cas.cn/zw/zjrck/yjy/201308/t20130814_3911917.html</t>
  </si>
  <si>
    <r>
      <t xml:space="preserve"> </t>
    </r>
    <r>
      <rPr>
        <sz val="11"/>
        <rFont val="宋体"/>
        <charset val="134"/>
      </rPr>
      <t>刘璐琪</t>
    </r>
  </si>
  <si>
    <t>liulq@nanoctr.cn</t>
  </si>
  <si>
    <r>
      <rPr>
        <sz val="11"/>
        <rFont val="宋体"/>
        <charset val="134"/>
      </rPr>
      <t>功能性纳米聚合物复合材料</t>
    </r>
  </si>
  <si>
    <t>https://nanoctr.cas.cn/sourcedb/zw/zxrck/200906/t20090602_252661.html</t>
  </si>
  <si>
    <r>
      <rPr>
        <sz val="11"/>
        <rFont val="宋体"/>
        <charset val="134"/>
      </rPr>
      <t>王海</t>
    </r>
  </si>
  <si>
    <t>wanghai@nanoctr.cn</t>
  </si>
  <si>
    <r>
      <rPr>
        <sz val="11"/>
        <rFont val="宋体"/>
        <charset val="134"/>
      </rPr>
      <t>微纳生物材料的医学应用</t>
    </r>
  </si>
  <si>
    <t>https://nanoctr.cas.cn/sourcedb/zw/zxrck/201907/t20190708_5336489.html</t>
  </si>
  <si>
    <r>
      <rPr>
        <sz val="11"/>
        <rFont val="宋体"/>
        <charset val="134"/>
      </rPr>
      <t>材料科学</t>
    </r>
    <r>
      <rPr>
        <sz val="11"/>
        <rFont val="Times New Roman"/>
        <charset val="134"/>
      </rPr>
      <t xml:space="preserve"> </t>
    </r>
  </si>
  <si>
    <r>
      <rPr>
        <sz val="11"/>
        <rFont val="宋体"/>
        <charset val="134"/>
      </rPr>
      <t>生物技术</t>
    </r>
  </si>
  <si>
    <t>http://edu.nanoctr.cas.cn/zs/dsjs/swxy/202103/t20210302_5966162.html</t>
  </si>
  <si>
    <r>
      <rPr>
        <sz val="11"/>
        <rFont val="宋体"/>
        <charset val="134"/>
      </rPr>
      <t>张天然</t>
    </r>
  </si>
  <si>
    <t>zhangtianran@ucas.ac.cn</t>
  </si>
  <si>
    <r>
      <rPr>
        <sz val="11"/>
        <rFont val="宋体"/>
        <charset val="134"/>
      </rPr>
      <t>新型储能材料与器件</t>
    </r>
  </si>
  <si>
    <t>http://people.ucas.ac.cn/http://people.ucas.ac.cn/~tianranzhang</t>
  </si>
  <si>
    <r>
      <rPr>
        <sz val="11"/>
        <rFont val="宋体"/>
        <charset val="134"/>
      </rPr>
      <t>索鎏敏</t>
    </r>
  </si>
  <si>
    <t>suoliumin@iphy.ac.cn</t>
  </si>
  <si>
    <r>
      <rPr>
        <sz val="11"/>
        <rFont val="宋体"/>
        <charset val="134"/>
      </rPr>
      <t>新型二次电池体系的基础研究与开发</t>
    </r>
  </si>
  <si>
    <t>https://www.iop.cas.cn/rcjy/zgjgwry/?id=1551</t>
  </si>
  <si>
    <r>
      <rPr>
        <sz val="11"/>
        <rFont val="宋体"/>
        <charset val="134"/>
      </rPr>
      <t>纳米功能材料与组装技术、环境净化材料及工程应用</t>
    </r>
  </si>
  <si>
    <t>https://people.ucas.edu.cn/~0003801</t>
  </si>
  <si>
    <t>tzhao@iccas.ac.cn</t>
  </si>
  <si>
    <t>zhangzj@iccas.ac.cn</t>
  </si>
  <si>
    <t>http://apm.iccas.ac.cn/yjyjs/201412/t20141216_272223.html</t>
  </si>
  <si>
    <r>
      <rPr>
        <sz val="11"/>
        <rFont val="宋体"/>
        <charset val="134"/>
      </rPr>
      <t>高比能金属二次电池关键材料及电化学</t>
    </r>
  </si>
  <si>
    <r>
      <rPr>
        <sz val="11"/>
        <rFont val="宋体"/>
        <charset val="134"/>
      </rPr>
      <t>杨晋玲</t>
    </r>
  </si>
  <si>
    <t>jlyang@semi.ac.cn</t>
  </si>
  <si>
    <r>
      <rPr>
        <sz val="11"/>
        <rFont val="宋体"/>
        <charset val="134"/>
      </rPr>
      <t>电子科学与技术</t>
    </r>
  </si>
  <si>
    <r>
      <rPr>
        <sz val="11"/>
        <rFont val="宋体"/>
        <charset val="134"/>
      </rPr>
      <t>微纳电子机械系统，</t>
    </r>
    <r>
      <rPr>
        <sz val="11"/>
        <rFont val="Times New Roman"/>
        <charset val="134"/>
      </rPr>
      <t>MEMS</t>
    </r>
    <r>
      <rPr>
        <sz val="11"/>
        <rFont val="宋体"/>
        <charset val="134"/>
      </rPr>
      <t>传感器等</t>
    </r>
  </si>
  <si>
    <t>http://lab.semi.ac.cn/yanjiusheng/contents/1323/124551.html</t>
  </si>
  <si>
    <r>
      <rPr>
        <sz val="11"/>
        <rFont val="宋体"/>
        <charset val="134"/>
      </rPr>
      <t>祁楠</t>
    </r>
  </si>
  <si>
    <t>qinan@semi.ac.cn</t>
  </si>
  <si>
    <r>
      <rPr>
        <sz val="11"/>
        <rFont val="宋体"/>
        <charset val="134"/>
      </rPr>
      <t>电路与系统</t>
    </r>
  </si>
  <si>
    <r>
      <rPr>
        <sz val="11"/>
        <rFont val="宋体"/>
        <charset val="134"/>
      </rPr>
      <t>光电子集成电路与器件集成</t>
    </r>
  </si>
  <si>
    <t>http://people.ucas.edu.cn/~0050433</t>
  </si>
  <si>
    <r>
      <rPr>
        <sz val="11"/>
        <rFont val="宋体"/>
        <charset val="134"/>
      </rPr>
      <t>刘安金</t>
    </r>
  </si>
  <si>
    <t>liuanjin@semi.ac.cn</t>
  </si>
  <si>
    <r>
      <rPr>
        <sz val="11"/>
        <rFont val="宋体"/>
        <charset val="134"/>
      </rPr>
      <t>新型半导体激光器、微纳光子器件</t>
    </r>
  </si>
  <si>
    <t>http://people.ucas.edu.cn/~AnjinLiu</t>
  </si>
  <si>
    <r>
      <rPr>
        <sz val="11"/>
        <rFont val="宋体"/>
        <charset val="134"/>
      </rPr>
      <t>牛忠伟</t>
    </r>
    <r>
      <rPr>
        <sz val="11"/>
        <rFont val="Times New Roman"/>
        <charset val="134"/>
      </rPr>
      <t xml:space="preserve">
</t>
    </r>
    <r>
      <rPr>
        <sz val="11"/>
        <rFont val="宋体"/>
        <charset val="134"/>
      </rPr>
      <t>（化学）</t>
    </r>
  </si>
  <si>
    <r>
      <rPr>
        <sz val="11"/>
        <rFont val="宋体"/>
        <charset val="134"/>
      </rPr>
      <t>高兴发</t>
    </r>
  </si>
  <si>
    <t>gaoxf@nanoctr.cn</t>
  </si>
  <si>
    <r>
      <rPr>
        <sz val="11"/>
        <rFont val="宋体"/>
        <charset val="134"/>
      </rPr>
      <t>计算纳米生物学，纳米药物设计理论和方法</t>
    </r>
  </si>
  <si>
    <t>http://www.gao-lab.net/</t>
  </si>
  <si>
    <r>
      <rPr>
        <sz val="11"/>
        <rFont val="宋体"/>
        <charset val="134"/>
      </rPr>
      <t>周惠琼</t>
    </r>
  </si>
  <si>
    <t>zhouhq@nanoctr.cn</t>
  </si>
  <si>
    <r>
      <rPr>
        <sz val="11"/>
        <rFont val="宋体"/>
        <charset val="134"/>
      </rPr>
      <t>溶液法光伏器件</t>
    </r>
  </si>
  <si>
    <t>http://sourcedb.nanoctr.cas.cn/zw/zxrck/201505/t20150508_4351804.html</t>
  </si>
  <si>
    <r>
      <rPr>
        <sz val="11"/>
        <rFont val="宋体"/>
        <charset val="134"/>
      </rPr>
      <t>钟业腾</t>
    </r>
  </si>
  <si>
    <t>zhongyt@nanoctr.cn</t>
  </si>
  <si>
    <r>
      <rPr>
        <sz val="11"/>
        <rFont val="宋体"/>
        <charset val="134"/>
      </rPr>
      <t>纳米光电生物材料</t>
    </r>
  </si>
  <si>
    <t>http://nanoctr.cas.cn/sourcedb/zw/zxrck/202004/t20200426_5563599.html</t>
  </si>
  <si>
    <r>
      <rPr>
        <sz val="11"/>
        <rFont val="宋体"/>
        <charset val="134"/>
      </rPr>
      <t>刘开琪</t>
    </r>
  </si>
  <si>
    <r>
      <rPr>
        <sz val="11"/>
        <rFont val="宋体"/>
        <charset val="134"/>
      </rPr>
      <t>正高级工程师</t>
    </r>
  </si>
  <si>
    <t>kqliu@ipe.ac.cn</t>
  </si>
  <si>
    <r>
      <rPr>
        <sz val="11"/>
        <rFont val="宋体"/>
        <charset val="134"/>
      </rPr>
      <t>材料学</t>
    </r>
  </si>
  <si>
    <r>
      <rPr>
        <sz val="11"/>
        <rFont val="宋体"/>
        <charset val="134"/>
      </rPr>
      <t>陶瓷基复合材料</t>
    </r>
  </si>
  <si>
    <t>https://people.ucas.edu.cn/~kqliu</t>
  </si>
  <si>
    <r>
      <rPr>
        <sz val="11"/>
        <rFont val="宋体"/>
        <charset val="134"/>
      </rPr>
      <t>杨军</t>
    </r>
  </si>
  <si>
    <t>jyang@ipe.ac.cn</t>
  </si>
  <si>
    <r>
      <rPr>
        <sz val="11"/>
        <rFont val="宋体"/>
        <charset val="134"/>
      </rPr>
      <t>能源材料</t>
    </r>
  </si>
  <si>
    <t>http://people.ucas.edu.cn/~junyangipe</t>
  </si>
  <si>
    <t xml:space="preserve"> lixubing@mail.ipc.ac.cn</t>
  </si>
  <si>
    <r>
      <rPr>
        <sz val="11"/>
        <rFont val="宋体"/>
        <charset val="134"/>
      </rPr>
      <t>康雷</t>
    </r>
  </si>
  <si>
    <t>kanglei@mail.ipc.ac.cn</t>
  </si>
  <si>
    <r>
      <rPr>
        <sz val="11"/>
        <rFont val="宋体"/>
        <charset val="134"/>
      </rPr>
      <t>非线性光学晶体物理及材料探索</t>
    </r>
  </si>
  <si>
    <t>http://ipc.cas.cn/sourcedb/cn/lhsrck/rgjtyjfzzx/202007/t20200710_5623725.html</t>
  </si>
  <si>
    <r>
      <rPr>
        <sz val="11"/>
        <rFont val="宋体"/>
        <charset val="134"/>
      </rPr>
      <t>程廷海</t>
    </r>
  </si>
  <si>
    <t>chengtinghai@binn.cas.cn</t>
  </si>
  <si>
    <r>
      <rPr>
        <sz val="11"/>
        <rFont val="宋体"/>
        <charset val="134"/>
      </rPr>
      <t>微纳能源俘获</t>
    </r>
  </si>
  <si>
    <t>http://sourcedb.binn.cas.cn/zw/zjrck/yjy/202003/t20200322_5518038.html</t>
  </si>
  <si>
    <r>
      <rPr>
        <sz val="11"/>
        <rFont val="宋体"/>
        <charset val="134"/>
      </rPr>
      <t>王丽丽</t>
    </r>
  </si>
  <si>
    <t>liliwang@semi.ac.cn</t>
  </si>
  <si>
    <r>
      <rPr>
        <sz val="11"/>
        <rFont val="宋体"/>
        <charset val="134"/>
      </rPr>
      <t>半导体传感器、光电传感器</t>
    </r>
  </si>
  <si>
    <t>http://bdt.semi.ac.cn/yanjiusheng/contents/695/853.html</t>
  </si>
  <si>
    <r>
      <rPr>
        <sz val="11"/>
        <rFont val="宋体"/>
        <charset val="134"/>
      </rPr>
      <t>赵超</t>
    </r>
  </si>
  <si>
    <t>zhaochao@semi.ac.cn</t>
  </si>
  <si>
    <r>
      <t>1</t>
    </r>
    <r>
      <rPr>
        <sz val="11"/>
        <rFont val="宋体"/>
        <charset val="134"/>
      </rPr>
      <t>、</t>
    </r>
    <r>
      <rPr>
        <sz val="11"/>
        <rFont val="Times New Roman"/>
        <charset val="134"/>
      </rPr>
      <t>III-V</t>
    </r>
    <r>
      <rPr>
        <sz val="11"/>
        <rFont val="宋体"/>
        <charset val="134"/>
      </rPr>
      <t>族半导体材料和器件</t>
    </r>
    <r>
      <rPr>
        <sz val="11"/>
        <rFont val="Times New Roman"/>
        <charset val="134"/>
      </rPr>
      <t xml:space="preserve">
2</t>
    </r>
    <r>
      <rPr>
        <sz val="11"/>
        <rFont val="宋体"/>
        <charset val="134"/>
      </rPr>
      <t>、大失配异质外延</t>
    </r>
    <r>
      <rPr>
        <sz val="11"/>
        <rFont val="Times New Roman"/>
        <charset val="134"/>
      </rPr>
      <t xml:space="preserve">   </t>
    </r>
    <r>
      <rPr>
        <sz val="11"/>
        <rFont val="宋体"/>
        <charset val="134"/>
      </rPr>
      <t>　　</t>
    </r>
    <r>
      <rPr>
        <sz val="11"/>
        <rFont val="Times New Roman"/>
        <charset val="134"/>
      </rPr>
      <t xml:space="preserve">
3</t>
    </r>
    <r>
      <rPr>
        <sz val="11"/>
        <rFont val="宋体"/>
        <charset val="134"/>
      </rPr>
      <t>、硅基光电集成</t>
    </r>
  </si>
  <si>
    <t>https://people.ucas.ac.cn/~zhao.chao</t>
  </si>
  <si>
    <t>http://lab.semi.ac.cn/yanjiusheng/contents/1323/148615.html</t>
  </si>
  <si>
    <r>
      <rPr>
        <sz val="11"/>
        <rFont val="宋体"/>
        <charset val="134"/>
      </rPr>
      <t>马稳龙</t>
    </r>
  </si>
  <si>
    <t>wenlongma@semi.ac.cn</t>
  </si>
  <si>
    <r>
      <rPr>
        <sz val="11"/>
        <rFont val="宋体"/>
        <charset val="134"/>
      </rPr>
      <t>凝聚态物理、集成电路科学与工程</t>
    </r>
  </si>
  <si>
    <r>
      <rPr>
        <sz val="11"/>
        <rFont val="宋体"/>
        <charset val="134"/>
      </rPr>
      <t>固态量子信息；半导体物理</t>
    </r>
  </si>
  <si>
    <t>http://bdt.semi.ac.cn/yanjiusheng/contents/695/847.html</t>
  </si>
  <si>
    <r>
      <rPr>
        <sz val="11"/>
        <rFont val="宋体"/>
        <charset val="134"/>
      </rPr>
      <t>刘力源</t>
    </r>
  </si>
  <si>
    <t>liuly@semi.ac.cn</t>
  </si>
  <si>
    <r>
      <rPr>
        <sz val="11"/>
        <rFont val="宋体"/>
        <charset val="134"/>
      </rPr>
      <t>视觉芯片、图像传感器</t>
    </r>
  </si>
  <si>
    <t>http://bdt.semi.ac.cn/yanjiusheng/contents/695/788.html</t>
  </si>
  <si>
    <r>
      <rPr>
        <sz val="11"/>
        <rFont val="宋体"/>
        <charset val="134"/>
      </rPr>
      <t>曲胜春</t>
    </r>
  </si>
  <si>
    <t>qsc@semi.ac.cn</t>
  </si>
  <si>
    <r>
      <rPr>
        <sz val="11"/>
        <rFont val="宋体"/>
        <charset val="134"/>
      </rPr>
      <t>材料物理与化学</t>
    </r>
  </si>
  <si>
    <r>
      <rPr>
        <sz val="11"/>
        <rFont val="宋体"/>
        <charset val="134"/>
      </rPr>
      <t>光电转换材料与器件</t>
    </r>
  </si>
  <si>
    <t>https://people.ucas.ac.cn/~qushengchun</t>
  </si>
  <si>
    <r>
      <rPr>
        <sz val="11"/>
        <rFont val="宋体"/>
        <charset val="134"/>
      </rPr>
      <t>微纳机电系统；声量子调控</t>
    </r>
  </si>
  <si>
    <r>
      <rPr>
        <sz val="11"/>
        <rFont val="宋体"/>
        <charset val="134"/>
      </rPr>
      <t>自旋电子学</t>
    </r>
  </si>
  <si>
    <t>http://lab.semi.ac.cn/yanjiusheng/contents/1323/124481.html</t>
  </si>
  <si>
    <r>
      <rPr>
        <sz val="11"/>
        <rFont val="宋体"/>
        <charset val="134"/>
      </rPr>
      <t>吴凡</t>
    </r>
  </si>
  <si>
    <t>fwu@iphy.ac.cn</t>
  </si>
  <si>
    <r>
      <rPr>
        <sz val="11"/>
        <rFont val="宋体"/>
        <charset val="134"/>
      </rPr>
      <t>高能量密度锂（离子）电池材料、电芯研发</t>
    </r>
  </si>
  <si>
    <t>https://www.iop.cas.cn/rcjy/tpyjy/?id=3408</t>
  </si>
  <si>
    <r>
      <rPr>
        <sz val="11"/>
        <rFont val="宋体"/>
        <charset val="134"/>
      </rPr>
      <t>岳世忠</t>
    </r>
  </si>
  <si>
    <t>yueshizhong@semi.ac.cn</t>
  </si>
  <si>
    <r>
      <rPr>
        <sz val="11"/>
        <rFont val="宋体"/>
        <charset val="134"/>
      </rPr>
      <t>等离激元激光器、太阳能电池</t>
    </r>
  </si>
  <si>
    <t>http://people.ucas.edu.cn/~yueshizhong </t>
  </si>
  <si>
    <r>
      <rPr>
        <sz val="11"/>
        <rFont val="宋体"/>
        <charset val="134"/>
      </rPr>
      <t>刘俊岐</t>
    </r>
  </si>
  <si>
    <t>jqliu@semi.ac.cn</t>
  </si>
  <si>
    <r>
      <rPr>
        <sz val="11"/>
        <rFont val="宋体"/>
        <charset val="134"/>
      </rPr>
      <t>半导体光电子材料与器件、新型半导体激光器与集成</t>
    </r>
  </si>
  <si>
    <t>http://semi.cas.cn/rcdw/yjyjrc/rc_gtgd/202310/t20231010_6892294.html</t>
  </si>
  <si>
    <r>
      <rPr>
        <sz val="11"/>
        <rFont val="宋体"/>
        <charset val="134"/>
      </rPr>
      <t>吴东海</t>
    </r>
  </si>
  <si>
    <t>dhwu@semi.ac.cn</t>
  </si>
  <si>
    <r>
      <t>III-V</t>
    </r>
    <r>
      <rPr>
        <sz val="11"/>
        <rFont val="宋体"/>
        <charset val="134"/>
      </rPr>
      <t>族半导体低维光电子材料外延生长与器件制备</t>
    </r>
  </si>
  <si>
    <t>https://lab.semi.ac.cn/yanjiusheng/contents/1323/148610.html</t>
  </si>
  <si>
    <r>
      <rPr>
        <sz val="11"/>
        <rFont val="宋体"/>
        <charset val="134"/>
      </rPr>
      <t>杨华</t>
    </r>
  </si>
  <si>
    <t>yanghua@semi.ac.cn</t>
  </si>
  <si>
    <r>
      <rPr>
        <sz val="11"/>
        <rFont val="宋体"/>
        <charset val="134"/>
      </rPr>
      <t>半导体光电子器件、半导体激光器、电光调制器、高频光探测器、光电子单片集成和硅基异质集成</t>
    </r>
  </si>
  <si>
    <t>https://semi.cas.cn/rcdw/yjyjrc/rc_clzd/202312/t20231208_6907096.html</t>
  </si>
  <si>
    <r>
      <rPr>
        <sz val="11"/>
        <rFont val="宋体"/>
        <charset val="134"/>
      </rPr>
      <t>郑强</t>
    </r>
  </si>
  <si>
    <t>zhengq@nanoctr.cn</t>
  </si>
  <si>
    <r>
      <rPr>
        <sz val="11"/>
        <rFont val="宋体"/>
        <charset val="134"/>
      </rPr>
      <t>球差矫正电镜技术开发与应用；低维量子材料构效关系及物性调控；原子尺度动力学过程</t>
    </r>
  </si>
  <si>
    <r>
      <rPr>
        <sz val="11"/>
        <rFont val="宋体"/>
        <charset val="134"/>
      </rPr>
      <t>姜宇航</t>
    </r>
  </si>
  <si>
    <t>yuhangjiang@ucas.ac.cn</t>
  </si>
  <si>
    <r>
      <rPr>
        <sz val="11"/>
        <rFont val="宋体"/>
        <charset val="134"/>
      </rPr>
      <t>凝聚态物理，材料科学</t>
    </r>
  </si>
  <si>
    <r>
      <rPr>
        <sz val="11"/>
        <rFont val="宋体"/>
        <charset val="134"/>
      </rPr>
      <t>低维量子材料与物性</t>
    </r>
  </si>
  <si>
    <t>https://people.ucas.ac.cn/~yuhangjiang</t>
  </si>
  <si>
    <r>
      <rPr>
        <sz val="11"/>
        <rFont val="宋体"/>
        <charset val="134"/>
      </rPr>
      <t>马骥</t>
    </r>
  </si>
  <si>
    <r>
      <t xml:space="preserve"> </t>
    </r>
    <r>
      <rPr>
        <sz val="11"/>
        <rFont val="宋体"/>
        <charset val="134"/>
      </rPr>
      <t>副教授</t>
    </r>
  </si>
  <si>
    <t>maji@ucas.ac.cn</t>
  </si>
  <si>
    <r>
      <rPr>
        <sz val="11"/>
        <rFont val="宋体"/>
        <charset val="134"/>
      </rPr>
      <t>纳米分子碳的精准合成与功能化</t>
    </r>
  </si>
  <si>
    <t>https://people.ucas.ac.cn/http://people.ucas.ac.cn/~0077681</t>
  </si>
  <si>
    <r>
      <rPr>
        <sz val="11"/>
        <rFont val="宋体"/>
        <charset val="134"/>
      </rPr>
      <t>郑晓鹏</t>
    </r>
  </si>
  <si>
    <t>zhengxiaopeng@ucas.ac.cn</t>
  </si>
  <si>
    <r>
      <rPr>
        <sz val="11"/>
        <rFont val="宋体"/>
        <charset val="134"/>
      </rPr>
      <t>微纳光电材料与器件</t>
    </r>
  </si>
  <si>
    <t>https://people.ucas.edu.cn/~xiaopengzheng</t>
  </si>
  <si>
    <r>
      <rPr>
        <sz val="11"/>
        <rFont val="宋体"/>
        <charset val="134"/>
      </rPr>
      <t>刘淼</t>
    </r>
  </si>
  <si>
    <t>mliu@iphy.ac.cn</t>
  </si>
  <si>
    <r>
      <rPr>
        <sz val="11"/>
        <rFont val="宋体"/>
        <charset val="134"/>
      </rPr>
      <t>基于第一性原理计算方法的材料物性和机理研究</t>
    </r>
  </si>
  <si>
    <t>https://www.iop.cas.cn/rcjy/zgjgwry/?id=3190</t>
  </si>
  <si>
    <r>
      <rPr>
        <sz val="11"/>
        <rFont val="宋体"/>
        <charset val="134"/>
      </rPr>
      <t>陆雅翔</t>
    </r>
  </si>
  <si>
    <r>
      <rPr>
        <sz val="11"/>
        <rFont val="宋体"/>
        <charset val="134"/>
      </rPr>
      <t>优青，副研究员</t>
    </r>
  </si>
  <si>
    <t>yxlu@iphy.ac.cn</t>
  </si>
  <si>
    <r>
      <rPr>
        <sz val="11"/>
        <rFont val="宋体"/>
        <charset val="134"/>
      </rPr>
      <t>先进二次电池关键材料、界面性质及器件研发</t>
    </r>
  </si>
  <si>
    <t>https://www.iop.cas.cn/rcjy/zgjgwry/?id=2935</t>
  </si>
  <si>
    <r>
      <rPr>
        <sz val="11"/>
        <rFont val="宋体"/>
        <charset val="134"/>
      </rPr>
      <t>张光晋</t>
    </r>
  </si>
  <si>
    <t>zhanggj@ipe.ac.cn</t>
  </si>
  <si>
    <r>
      <rPr>
        <sz val="11"/>
        <rFont val="宋体"/>
        <charset val="134"/>
      </rPr>
      <t>电催化</t>
    </r>
  </si>
  <si>
    <t>http://ipe.cas.cn/sourcedb_ipe_cas/zw/zjrc/yjy/202105/t20210511_6012347.html</t>
  </si>
  <si>
    <r>
      <rPr>
        <sz val="11"/>
        <rFont val="宋体"/>
        <charset val="134"/>
      </rPr>
      <t>王江艳</t>
    </r>
  </si>
  <si>
    <t xml:space="preserve">jywang@ipe.ac.cn </t>
  </si>
  <si>
    <r>
      <rPr>
        <sz val="11"/>
        <rFont val="宋体"/>
        <charset val="134"/>
      </rPr>
      <t>多级有序微纳结构的合成及其储能性质研究</t>
    </r>
  </si>
  <si>
    <r>
      <rPr>
        <sz val="11"/>
        <rFont val="宋体"/>
        <charset val="134"/>
      </rPr>
      <t>北京市海淀区中关村北二街</t>
    </r>
    <r>
      <rPr>
        <sz val="11"/>
        <rFont val="Times New Roman"/>
        <charset val="134"/>
      </rPr>
      <t>1</t>
    </r>
    <r>
      <rPr>
        <sz val="11"/>
        <rFont val="宋体"/>
        <charset val="134"/>
      </rPr>
      <t>号</t>
    </r>
  </si>
  <si>
    <r>
      <rPr>
        <sz val="11"/>
        <rFont val="宋体"/>
        <charset val="134"/>
      </rPr>
      <t>姚明水</t>
    </r>
  </si>
  <si>
    <t>msyao@ipe.ac.cn</t>
  </si>
  <si>
    <r>
      <rPr>
        <sz val="11"/>
        <rFont val="宋体"/>
        <charset val="134"/>
      </rPr>
      <t>软孔材料</t>
    </r>
  </si>
  <si>
    <t>https://people.ucas.ac.cn/~0037660</t>
  </si>
  <si>
    <r>
      <rPr>
        <sz val="11"/>
        <rFont val="宋体"/>
        <charset val="134"/>
      </rPr>
      <t>朴玲钰</t>
    </r>
  </si>
  <si>
    <t>piaoly@nanoctr.cn</t>
  </si>
  <si>
    <r>
      <rPr>
        <sz val="11"/>
        <rFont val="宋体"/>
        <charset val="134"/>
      </rPr>
      <t>物理化学，纳米科技，材料科学</t>
    </r>
  </si>
  <si>
    <r>
      <rPr>
        <sz val="11"/>
        <rFont val="宋体"/>
        <charset val="134"/>
      </rPr>
      <t>纳米功能材料与催化、环境净化材料及工程应用</t>
    </r>
  </si>
  <si>
    <t>https://nanoctr.cas.cn/sourcedb/zw/zxrck/200906/t20090602_252665.html</t>
  </si>
  <si>
    <r>
      <rPr>
        <sz val="11"/>
        <rFont val="宋体"/>
        <charset val="134"/>
      </rPr>
      <t>杨晓霞</t>
    </r>
  </si>
  <si>
    <t>yangxx@nanoctr.cn</t>
  </si>
  <si>
    <r>
      <rPr>
        <sz val="11"/>
        <rFont val="宋体"/>
        <charset val="134"/>
      </rPr>
      <t>材料科学，凝聚态物理</t>
    </r>
  </si>
  <si>
    <r>
      <rPr>
        <sz val="11"/>
        <rFont val="宋体"/>
        <charset val="134"/>
      </rPr>
      <t>纳米光学材料</t>
    </r>
  </si>
  <si>
    <t>https://people.ucas.edu.cn/~0045692</t>
  </si>
  <si>
    <r>
      <rPr>
        <sz val="11"/>
        <rFont val="宋体"/>
        <charset val="134"/>
      </rPr>
      <t>研究员（海外优青）</t>
    </r>
  </si>
  <si>
    <t>jitj@nanoctr.cn</t>
  </si>
  <si>
    <r>
      <rPr>
        <sz val="11"/>
        <rFont val="宋体"/>
        <charset val="134"/>
      </rPr>
      <t>药物递送、疼痛管理、神经调控</t>
    </r>
  </si>
  <si>
    <r>
      <rPr>
        <sz val="11"/>
        <rFont val="宋体"/>
        <charset val="134"/>
      </rPr>
      <t>王振兴</t>
    </r>
  </si>
  <si>
    <t>wangzx@nanoctr.cn</t>
  </si>
  <si>
    <r>
      <rPr>
        <sz val="11"/>
        <rFont val="宋体"/>
        <charset val="134"/>
      </rPr>
      <t>电子、通信与自动控制技术</t>
    </r>
  </si>
  <si>
    <r>
      <rPr>
        <sz val="11"/>
        <rFont val="宋体"/>
        <charset val="134"/>
      </rPr>
      <t>低维半导体材料、器件与物理</t>
    </r>
  </si>
  <si>
    <t>https://nanoctr.cas.cn/sourcedb/zw/zxrck/201309/t20130904_3923793.html</t>
  </si>
  <si>
    <r>
      <rPr>
        <sz val="11"/>
        <rFont val="宋体"/>
        <charset val="134"/>
      </rPr>
      <t>谭婷</t>
    </r>
  </si>
  <si>
    <t>tant@nanoctr.cn</t>
  </si>
  <si>
    <r>
      <rPr>
        <sz val="11"/>
        <rFont val="宋体"/>
        <charset val="134"/>
      </rPr>
      <t>计算化学，材料设计，人工智能</t>
    </r>
  </si>
  <si>
    <t>https://nanoctr.cas.cn/sourcedb/zw/zxrck/202001/t20200103_5482510.html</t>
  </si>
  <si>
    <r>
      <rPr>
        <sz val="11"/>
        <rFont val="宋体"/>
        <charset val="134"/>
      </rPr>
      <t>表面物化</t>
    </r>
  </si>
  <si>
    <t>https://nanoctr.cas.cn/sourcedb/zw/zxrck/202112/t20211201_6283659.html</t>
  </si>
  <si>
    <r>
      <rPr>
        <sz val="11"/>
        <rFont val="宋体"/>
        <charset val="134"/>
      </rPr>
      <t>褚卫国</t>
    </r>
  </si>
  <si>
    <t>wgchu@nanoctr.cn</t>
  </si>
  <si>
    <r>
      <rPr>
        <sz val="11"/>
        <rFont val="宋体"/>
        <charset val="134"/>
      </rPr>
      <t>新型纳米能源材料与器件</t>
    </r>
  </si>
  <si>
    <r>
      <rPr>
        <u/>
        <sz val="11"/>
        <rFont val="宋体"/>
        <charset val="134"/>
      </rPr>
      <t>褚卫国</t>
    </r>
    <r>
      <rPr>
        <u/>
        <sz val="11"/>
        <rFont val="Times New Roman"/>
        <charset val="134"/>
      </rPr>
      <t>----</t>
    </r>
    <r>
      <rPr>
        <u/>
        <sz val="11"/>
        <rFont val="宋体"/>
        <charset val="134"/>
      </rPr>
      <t>国家纳米科学中心</t>
    </r>
    <r>
      <rPr>
        <u/>
        <sz val="11"/>
        <rFont val="Times New Roman"/>
        <charset val="134"/>
      </rPr>
      <t xml:space="preserve"> (cas.cn)</t>
    </r>
  </si>
  <si>
    <r>
      <rPr>
        <sz val="11"/>
        <rFont val="宋体"/>
        <charset val="134"/>
      </rPr>
      <t>刘颖</t>
    </r>
  </si>
  <si>
    <t>liuy@nanoctr.cn</t>
  </si>
  <si>
    <r>
      <rPr>
        <sz val="11"/>
        <rFont val="宋体"/>
        <charset val="134"/>
      </rPr>
      <t>生物材料</t>
    </r>
  </si>
  <si>
    <r>
      <rPr>
        <sz val="11"/>
        <rFont val="宋体"/>
        <charset val="134"/>
      </rPr>
      <t>纳米生物效应与安全性</t>
    </r>
    <r>
      <rPr>
        <sz val="11"/>
        <rFont val="Times New Roman"/>
        <charset val="134"/>
      </rPr>
      <t xml:space="preserve">
</t>
    </r>
    <r>
      <rPr>
        <sz val="11"/>
        <rFont val="宋体"/>
        <charset val="134"/>
      </rPr>
      <t>组织修复与再生</t>
    </r>
  </si>
  <si>
    <t>https://nanoctr.cas.cn/sourcedb/zw/zxrck/201204/t20120405_3549649.html</t>
  </si>
  <si>
    <r>
      <rPr>
        <sz val="11"/>
        <rFont val="宋体"/>
        <charset val="134"/>
      </rPr>
      <t>方巧君</t>
    </r>
  </si>
  <si>
    <t>fangqj@nanoctr.cn</t>
  </si>
  <si>
    <r>
      <rPr>
        <sz val="11"/>
        <rFont val="宋体"/>
        <charset val="134"/>
      </rPr>
      <t>生物计算</t>
    </r>
  </si>
  <si>
    <r>
      <rPr>
        <sz val="11"/>
        <rFont val="宋体"/>
        <charset val="134"/>
      </rPr>
      <t>纳米</t>
    </r>
    <r>
      <rPr>
        <sz val="11"/>
        <rFont val="Times New Roman"/>
        <charset val="134"/>
      </rPr>
      <t>-</t>
    </r>
    <r>
      <rPr>
        <sz val="11"/>
        <rFont val="宋体"/>
        <charset val="134"/>
      </rPr>
      <t>生物界面相互作用</t>
    </r>
  </si>
  <si>
    <t>https://nanoctr.cas.cn/sourcedb/zw/zxrck/201303/t20130313_3791520.html</t>
  </si>
  <si>
    <r>
      <rPr>
        <sz val="11"/>
        <rFont val="宋体"/>
        <charset val="134"/>
      </rPr>
      <t>纳米生物材料、纳米生物界面、纳米药物递送、纳米安全性</t>
    </r>
  </si>
  <si>
    <t>https://nanoctr.cas.cn/sourcedb/zw/zxrck/202103/t20210310_5972848.html</t>
  </si>
  <si>
    <r>
      <rPr>
        <sz val="11"/>
        <rFont val="宋体"/>
        <charset val="134"/>
      </rPr>
      <t>杨洋</t>
    </r>
  </si>
  <si>
    <t>yangyang@nanoctr.cn</t>
  </si>
  <si>
    <r>
      <rPr>
        <sz val="11"/>
        <rFont val="宋体"/>
        <charset val="134"/>
      </rPr>
      <t>纳米生物材料</t>
    </r>
  </si>
  <si>
    <t>https://nanoctr.cas.cn/sourcedb/zw/zxrck/202203/t20220321_6401657.html</t>
  </si>
  <si>
    <r>
      <rPr>
        <sz val="11"/>
        <rFont val="宋体"/>
        <charset val="134"/>
      </rPr>
      <t>朱墨桃</t>
    </r>
  </si>
  <si>
    <r>
      <t>1983</t>
    </r>
    <r>
      <rPr>
        <sz val="11"/>
        <rFont val="宋体"/>
        <charset val="134"/>
      </rPr>
      <t>年</t>
    </r>
  </si>
  <si>
    <t>zhumt@nanoctr.cn</t>
  </si>
  <si>
    <r>
      <rPr>
        <sz val="11"/>
        <rFont val="宋体"/>
        <charset val="134"/>
      </rPr>
      <t>纳米科学与技术</t>
    </r>
  </si>
  <si>
    <r>
      <rPr>
        <sz val="11"/>
        <rFont val="宋体"/>
        <charset val="134"/>
      </rPr>
      <t>纳米药物、疫苗和佐剂</t>
    </r>
  </si>
  <si>
    <t>https://nanoctr.cas.cn/sourcedb/zw/zxrck/202103/t20210324_5983065.html</t>
  </si>
  <si>
    <r>
      <rPr>
        <sz val="11"/>
        <rFont val="宋体"/>
        <charset val="134"/>
      </rPr>
      <t>张东慧</t>
    </r>
  </si>
  <si>
    <t>zhangdh@nanoctr.cn</t>
  </si>
  <si>
    <r>
      <rPr>
        <sz val="11"/>
        <rFont val="宋体"/>
        <charset val="134"/>
      </rPr>
      <t>纳米科学与工程</t>
    </r>
  </si>
  <si>
    <r>
      <rPr>
        <sz val="11"/>
        <rFont val="宋体"/>
        <charset val="134"/>
      </rPr>
      <t>纳米尺度物性分析与测量</t>
    </r>
  </si>
  <si>
    <t>https://nanoctr.cas.cn/sourcedb/zw/zxrck/202401/t20240105_6946381.html</t>
  </si>
  <si>
    <r>
      <rPr>
        <sz val="11"/>
        <rFont val="宋体"/>
        <charset val="134"/>
      </rPr>
      <t>乔增莹</t>
    </r>
  </si>
  <si>
    <t>qiaozy@nanoctr.cn</t>
  </si>
  <si>
    <r>
      <rPr>
        <sz val="11"/>
        <rFont val="宋体"/>
        <charset val="134"/>
      </rPr>
      <t>生物医用高分子材料</t>
    </r>
  </si>
  <si>
    <t>http://nanoctr.cas.cn/sourcedb/zw/zxrck/202305/t20230519_6759848.html</t>
  </si>
  <si>
    <r>
      <rPr>
        <sz val="11"/>
        <rFont val="宋体"/>
        <charset val="134"/>
      </rPr>
      <t>朱嘉</t>
    </r>
  </si>
  <si>
    <t>zhujia@nanoctr.cn</t>
  </si>
  <si>
    <r>
      <rPr>
        <sz val="11"/>
        <rFont val="宋体"/>
        <charset val="134"/>
      </rPr>
      <t>有机固体的输运机制及其分子器件</t>
    </r>
  </si>
  <si>
    <t>https://nanoctr.cas.cn/sourcedb/zw/zxrck/202112/t20211207_6289756.html</t>
  </si>
  <si>
    <r>
      <rPr>
        <sz val="11"/>
        <rFont val="宋体"/>
        <charset val="134"/>
      </rPr>
      <t>贺涛</t>
    </r>
  </si>
  <si>
    <t>het@nanoctr.cn</t>
  </si>
  <si>
    <r>
      <rPr>
        <sz val="11"/>
        <rFont val="宋体"/>
        <charset val="134"/>
      </rPr>
      <t>新型光电功能材料与探测器；能源与环境绿色纳米催化</t>
    </r>
  </si>
  <si>
    <t>https://nanoctr.cas.cn/sourcedb/zw/zxrck/200908/t20090814_2401395.html</t>
  </si>
  <si>
    <r>
      <rPr>
        <sz val="11"/>
        <rFont val="宋体"/>
        <charset val="134"/>
      </rPr>
      <t>计算材料</t>
    </r>
  </si>
  <si>
    <r>
      <rPr>
        <sz val="11"/>
        <rFont val="宋体"/>
        <charset val="134"/>
      </rPr>
      <t>复杂纳米结构的自组装和光电性质研究</t>
    </r>
  </si>
  <si>
    <t>http://www.nanoctr.cas.cn/sourcedb/zw/zxrck/202009/t20200909_5690035.html</t>
  </si>
  <si>
    <r>
      <rPr>
        <sz val="11"/>
        <rFont val="宋体"/>
        <charset val="134"/>
      </rPr>
      <t>膜分离化学</t>
    </r>
  </si>
  <si>
    <t>https://nanoctr.cas.cn/sourcedb/zw/zxrck/201210/t20121010_3656607.html</t>
  </si>
  <si>
    <r>
      <rPr>
        <sz val="11"/>
        <rFont val="宋体"/>
        <charset val="134"/>
      </rPr>
      <t>杨雨荷</t>
    </r>
  </si>
  <si>
    <t>yangyh@nanoctr.cn</t>
  </si>
  <si>
    <r>
      <rPr>
        <sz val="11"/>
        <rFont val="宋体"/>
        <charset val="134"/>
      </rPr>
      <t>化学生物</t>
    </r>
  </si>
  <si>
    <r>
      <rPr>
        <sz val="11"/>
        <rFont val="宋体"/>
        <charset val="134"/>
      </rPr>
      <t>传染病疫苗研发；</t>
    </r>
    <r>
      <rPr>
        <sz val="11"/>
        <rFont val="Times New Roman"/>
        <charset val="134"/>
      </rPr>
      <t>DNA</t>
    </r>
    <r>
      <rPr>
        <sz val="11"/>
        <rFont val="宋体"/>
        <charset val="134"/>
      </rPr>
      <t>微纳结构可控组装；结构生物学免疫分析</t>
    </r>
  </si>
  <si>
    <t>http://yryanglab.com/</t>
  </si>
  <si>
    <r>
      <rPr>
        <sz val="11"/>
        <rFont val="宋体"/>
        <charset val="134"/>
      </rPr>
      <t>林耀新</t>
    </r>
  </si>
  <si>
    <t>linyx@nanoctr.cn</t>
  </si>
  <si>
    <r>
      <rPr>
        <sz val="11"/>
        <rFont val="宋体"/>
        <charset val="134"/>
      </rPr>
      <t>纳米生物医用材料、</t>
    </r>
    <r>
      <rPr>
        <sz val="11"/>
        <rFont val="Times New Roman"/>
        <charset val="134"/>
      </rPr>
      <t>mRNA</t>
    </r>
    <r>
      <rPr>
        <sz val="11"/>
        <rFont val="宋体"/>
        <charset val="134"/>
      </rPr>
      <t>疫苗</t>
    </r>
  </si>
  <si>
    <t>https://nanoctr.cas.cn/sourcedb/zw/zxrck/202104/t20210429_6001516.html</t>
  </si>
  <si>
    <r>
      <rPr>
        <sz val="11"/>
        <rFont val="宋体"/>
        <charset val="134"/>
      </rPr>
      <t>多参数荧光显微成像技术，应用于单分子、单纳米颗粒光学性质研究</t>
    </r>
  </si>
  <si>
    <t>https://nanoctr.cas.cn/sourcedb/zw/zxrck/202206/t20220607_6458541.html
https://www.x-mol.com/groups/LuNanoscopy</t>
  </si>
  <si>
    <r>
      <rPr>
        <sz val="11"/>
        <rFont val="宋体"/>
        <charset val="134"/>
      </rPr>
      <t>安学军</t>
    </r>
  </si>
  <si>
    <r>
      <rPr>
        <sz val="11"/>
        <rFont val="宋体"/>
        <charset val="134"/>
      </rPr>
      <t>中国科学院计算技术研究所</t>
    </r>
  </si>
  <si>
    <t>axj@ict.ac.cn</t>
  </si>
  <si>
    <r>
      <rPr>
        <sz val="11"/>
        <rFont val="宋体"/>
        <charset val="134"/>
      </rPr>
      <t>计算机</t>
    </r>
  </si>
  <si>
    <r>
      <t xml:space="preserve"> </t>
    </r>
    <r>
      <rPr>
        <sz val="11"/>
        <rFont val="宋体"/>
        <charset val="134"/>
      </rPr>
      <t>计算机系统结构、高性能互连网络</t>
    </r>
    <r>
      <rPr>
        <sz val="11"/>
        <rFont val="Times New Roman"/>
        <charset val="134"/>
      </rPr>
      <t xml:space="preserve"> </t>
    </r>
  </si>
  <si>
    <t>http://sourcedb.ict.cas.cn/cn/jssrck/200909/t20090917_2496581.html</t>
  </si>
  <si>
    <r>
      <rPr>
        <sz val="11"/>
        <rFont val="宋体"/>
        <charset val="134"/>
      </rPr>
      <t>陈明宇</t>
    </r>
  </si>
  <si>
    <t>cmy@ict.ac.cn</t>
  </si>
  <si>
    <r>
      <rPr>
        <sz val="11"/>
        <rFont val="宋体"/>
        <charset val="134"/>
      </rPr>
      <t>高性能计算机体系结构和操作系统</t>
    </r>
  </si>
  <si>
    <t>http://asg.ict.ac.cn/cmy</t>
  </si>
  <si>
    <r>
      <rPr>
        <sz val="11"/>
        <rFont val="宋体"/>
        <charset val="134"/>
      </rPr>
      <t>王青</t>
    </r>
  </si>
  <si>
    <r>
      <rPr>
        <sz val="11"/>
        <rFont val="宋体"/>
        <charset val="134"/>
      </rPr>
      <t>中国科学院软件研究所</t>
    </r>
  </si>
  <si>
    <t>wq@iscas.ac.cn</t>
  </si>
  <si>
    <r>
      <rPr>
        <sz val="11"/>
        <rFont val="宋体"/>
        <charset val="134"/>
      </rPr>
      <t>智能软件工程、经验软件工程、软件众包服务技术</t>
    </r>
  </si>
  <si>
    <t>http://people.ucas.edu.cn/~wangqing</t>
  </si>
  <si>
    <r>
      <rPr>
        <sz val="11"/>
        <rFont val="宋体"/>
        <charset val="134"/>
      </rPr>
      <t>荆继武</t>
    </r>
  </si>
  <si>
    <r>
      <rPr>
        <sz val="11"/>
        <rFont val="宋体"/>
        <charset val="134"/>
      </rPr>
      <t>长聘教授</t>
    </r>
  </si>
  <si>
    <r>
      <rPr>
        <sz val="11"/>
        <rFont val="宋体"/>
        <charset val="134"/>
      </rPr>
      <t>密码学院</t>
    </r>
  </si>
  <si>
    <t>jwjing@ucas.ac.cn</t>
  </si>
  <si>
    <r>
      <rPr>
        <sz val="11"/>
        <rFont val="宋体"/>
        <charset val="134"/>
      </rPr>
      <t>数据安全，系统安全，数字财产安全</t>
    </r>
  </si>
  <si>
    <t>http://people.ucas.ac.cn/~jingjiwu</t>
  </si>
  <si>
    <r>
      <rPr>
        <sz val="11"/>
        <rFont val="宋体"/>
        <charset val="134"/>
      </rPr>
      <t>黄庆明</t>
    </r>
  </si>
  <si>
    <r>
      <rPr>
        <sz val="11"/>
        <rFont val="宋体"/>
        <charset val="134"/>
      </rPr>
      <t>计算机科学与技术学院</t>
    </r>
  </si>
  <si>
    <t>qmhuang@ucas.ac.cn</t>
  </si>
  <si>
    <r>
      <rPr>
        <sz val="11"/>
        <rFont val="宋体"/>
        <charset val="134"/>
      </rPr>
      <t>多媒体技术、图像与视频分析、模式识别、机器学习、计算机视觉、人工智能</t>
    </r>
  </si>
  <si>
    <t>http://people.ucas.ac.cn/~qmhuang</t>
  </si>
  <si>
    <r>
      <rPr>
        <sz val="11"/>
        <rFont val="宋体"/>
        <charset val="134"/>
      </rPr>
      <t>黄涛</t>
    </r>
  </si>
  <si>
    <t>huangtao@iscas.ac.cn</t>
  </si>
  <si>
    <r>
      <rPr>
        <sz val="11"/>
        <rFont val="宋体"/>
        <charset val="134"/>
      </rPr>
      <t>网络分布计算与软件工程</t>
    </r>
  </si>
  <si>
    <t>http://people.ucas.ac.cn/~iscashuangtao</t>
  </si>
  <si>
    <r>
      <rPr>
        <sz val="11"/>
        <rFont val="宋体"/>
        <charset val="134"/>
      </rPr>
      <t>陆忠华</t>
    </r>
  </si>
  <si>
    <r>
      <rPr>
        <sz val="11"/>
        <rFont val="宋体"/>
        <charset val="134"/>
      </rPr>
      <t>中国科学院计算机网络信息中心</t>
    </r>
  </si>
  <si>
    <t>zhlu@sccas.cn</t>
  </si>
  <si>
    <r>
      <rPr>
        <sz val="11"/>
        <rFont val="宋体"/>
        <charset val="134"/>
      </rPr>
      <t>高性能计算与应用</t>
    </r>
  </si>
  <si>
    <t>http://cnic.cas.cn/sourcedb_cnic_cas/zw/rcdw/yjy/202107/t20210702_6125799.html</t>
  </si>
  <si>
    <r>
      <rPr>
        <sz val="11"/>
        <rFont val="宋体"/>
        <charset val="134"/>
      </rPr>
      <t>张玉清</t>
    </r>
  </si>
  <si>
    <t>zhangyq@ucas.ac.cn</t>
  </si>
  <si>
    <r>
      <rPr>
        <sz val="11"/>
        <rFont val="宋体"/>
        <charset val="134"/>
      </rPr>
      <t>网络与系统安全</t>
    </r>
  </si>
  <si>
    <t>http://people.gucas.ac.cn/~zhangyuqing</t>
  </si>
  <si>
    <r>
      <rPr>
        <sz val="11"/>
        <rFont val="宋体"/>
        <charset val="134"/>
      </rPr>
      <t>王兆其</t>
    </r>
  </si>
  <si>
    <t>zqwang@ict.ac.cn</t>
  </si>
  <si>
    <r>
      <rPr>
        <sz val="11"/>
        <rFont val="宋体"/>
        <charset val="134"/>
      </rPr>
      <t>虚拟现实与智能人机交互</t>
    </r>
  </si>
  <si>
    <t>http://sourcedb.ict.cas.cn/cn/jssrck/200909/t20090917_2496735.html</t>
  </si>
  <si>
    <r>
      <rPr>
        <sz val="11"/>
        <rFont val="宋体"/>
        <charset val="134"/>
      </rPr>
      <t>吴文玲</t>
    </r>
  </si>
  <si>
    <t>wwl@tca.iscas.ac.cn</t>
  </si>
  <si>
    <r>
      <rPr>
        <sz val="11"/>
        <rFont val="宋体"/>
        <charset val="134"/>
      </rPr>
      <t>密码学、信息安全</t>
    </r>
  </si>
  <si>
    <t>http://js.caseducation.cn/jsHomepagePreview.do?deanId=4384</t>
  </si>
  <si>
    <r>
      <rPr>
        <sz val="11"/>
        <rFont val="宋体"/>
        <charset val="134"/>
      </rPr>
      <t>赵永华</t>
    </r>
  </si>
  <si>
    <t>yhzhao@sccas.cn</t>
  </si>
  <si>
    <r>
      <rPr>
        <sz val="11"/>
        <rFont val="宋体"/>
        <charset val="134"/>
      </rPr>
      <t>并行算法与并行软件、数值并行算法库和求解器研制、新型并行机架构下并行编程模型与方法和大数据谱聚类分析与应用</t>
    </r>
  </si>
  <si>
    <t>http://cnic.cas.cn/sourcedb_cnic_cas/zw/rcdw/yjy/202107/t20210702_6125795.html</t>
  </si>
  <si>
    <r>
      <rPr>
        <sz val="11"/>
        <rFont val="宋体"/>
        <charset val="134"/>
      </rPr>
      <t>颜永红</t>
    </r>
  </si>
  <si>
    <r>
      <rPr>
        <sz val="11"/>
        <rFont val="宋体"/>
        <charset val="134"/>
      </rPr>
      <t>中国科学院声学研究所</t>
    </r>
  </si>
  <si>
    <t>yanyonghong@hccl.ac.cn</t>
  </si>
  <si>
    <r>
      <rPr>
        <sz val="11"/>
        <rFont val="宋体"/>
        <charset val="134"/>
      </rPr>
      <t>计算机</t>
    </r>
    <r>
      <rPr>
        <sz val="11"/>
        <rFont val="Times New Roman"/>
        <charset val="134"/>
      </rPr>
      <t>;</t>
    </r>
    <r>
      <rPr>
        <sz val="11"/>
        <rFont val="宋体"/>
        <charset val="134"/>
      </rPr>
      <t>电子</t>
    </r>
    <r>
      <rPr>
        <sz val="11"/>
        <rFont val="Times New Roman"/>
        <charset val="134"/>
      </rPr>
      <t>;</t>
    </r>
  </si>
  <si>
    <r>
      <rPr>
        <sz val="11"/>
        <rFont val="宋体"/>
        <charset val="134"/>
      </rPr>
      <t>语音识别，媒体内容分析，大数据分析</t>
    </r>
  </si>
  <si>
    <t>http://www.ioa.ac.cn/yjsjy/zs/200911/t20091104_2647923.html?randid=0.3707733591941468</t>
  </si>
  <si>
    <r>
      <rPr>
        <sz val="11"/>
        <rFont val="宋体"/>
        <charset val="134"/>
      </rPr>
      <t>赵晓芳</t>
    </r>
  </si>
  <si>
    <t>zhaoxf@ict.ac.cn</t>
  </si>
  <si>
    <r>
      <rPr>
        <sz val="11"/>
        <rFont val="宋体"/>
        <charset val="134"/>
      </rPr>
      <t>大规模信息系统，区块链</t>
    </r>
  </si>
  <si>
    <t>http://sourcedb.ict.cas.cn/cn/jssrck/200909/t20090917_2496799.html</t>
  </si>
  <si>
    <r>
      <rPr>
        <sz val="11"/>
        <rFont val="宋体"/>
        <charset val="134"/>
      </rPr>
      <t>王文成</t>
    </r>
  </si>
  <si>
    <t>whn@ios.ac.cn</t>
  </si>
  <si>
    <r>
      <rPr>
        <sz val="11"/>
        <rFont val="宋体"/>
        <charset val="134"/>
      </rPr>
      <t>计算机图形学、虚拟现实、可视分析、图像编辑</t>
    </r>
  </si>
  <si>
    <t>http://lcs.ios.ac.cn/~whn</t>
  </si>
  <si>
    <r>
      <rPr>
        <sz val="11"/>
        <rFont val="宋体"/>
        <charset val="134"/>
      </rPr>
      <t>李俊</t>
    </r>
  </si>
  <si>
    <t>jlee@cstnet.cn</t>
  </si>
  <si>
    <r>
      <rPr>
        <sz val="11"/>
        <rFont val="宋体"/>
        <charset val="134"/>
      </rPr>
      <t>互联网体系结构、人工智能和大数据应用、社交网络</t>
    </r>
  </si>
  <si>
    <t>http://cnic.cas.cn/sourcedb_cnic_cas/zw/zjrc/dsdw/202107/t20210702_6125770.html</t>
  </si>
  <si>
    <r>
      <rPr>
        <sz val="11"/>
        <rFont val="宋体"/>
        <charset val="134"/>
      </rPr>
      <t>杨小渝</t>
    </r>
  </si>
  <si>
    <t>kxy@cnic.cn</t>
  </si>
  <si>
    <r>
      <rPr>
        <sz val="11"/>
        <rFont val="宋体"/>
        <charset val="134"/>
      </rPr>
      <t>高通量材料计算，材料基因工程，大数据，云计算，材料信息学，人工智能</t>
    </r>
  </si>
  <si>
    <t>http://cnic.cas.cn/sourcedb_cnic_cas/zw/zjrc/dsdw/202107/t20210702_6125759.html</t>
  </si>
  <si>
    <r>
      <rPr>
        <sz val="11"/>
        <rFont val="宋体"/>
        <charset val="134"/>
      </rPr>
      <t>张健</t>
    </r>
  </si>
  <si>
    <t>zj@ios.ac.cn</t>
  </si>
  <si>
    <r>
      <rPr>
        <sz val="11"/>
        <rFont val="宋体"/>
        <charset val="134"/>
      </rPr>
      <t>软件测试与分析，自动推理与约束求解</t>
    </r>
  </si>
  <si>
    <t>http://lcs.ios.ac.cn/~zj/zj_chn.html</t>
  </si>
  <si>
    <r>
      <rPr>
        <sz val="11"/>
        <rFont val="宋体"/>
        <charset val="134"/>
      </rPr>
      <t>魏峻</t>
    </r>
  </si>
  <si>
    <t>weijun@iscas.ac.cn</t>
  </si>
  <si>
    <r>
      <rPr>
        <sz val="11"/>
        <rFont val="宋体"/>
        <charset val="134"/>
      </rPr>
      <t>智能软件工程，分布式系统</t>
    </r>
  </si>
  <si>
    <t>https://people.ucas.ac.cn/~weijun</t>
  </si>
  <si>
    <r>
      <rPr>
        <sz val="11"/>
        <rFont val="宋体"/>
        <charset val="134"/>
      </rPr>
      <t>张常有</t>
    </r>
  </si>
  <si>
    <t>changyou@iscas.ac.cn</t>
  </si>
  <si>
    <r>
      <rPr>
        <sz val="11"/>
        <rFont val="宋体"/>
        <charset val="134"/>
      </rPr>
      <t>并行与分布式计算</t>
    </r>
  </si>
  <si>
    <t>http://people.ucas.ac.cn/~cy</t>
  </si>
  <si>
    <r>
      <rPr>
        <sz val="11"/>
        <rFont val="宋体"/>
        <charset val="134"/>
      </rPr>
      <t>程学旗</t>
    </r>
  </si>
  <si>
    <t>cxq@ict.ac.cn</t>
  </si>
  <si>
    <r>
      <rPr>
        <sz val="11"/>
        <rFont val="宋体"/>
        <charset val="134"/>
      </rPr>
      <t>网络科学与社会计算、互联网搜索与挖掘、网络信息安全、分布式系统与大型仿真平台</t>
    </r>
    <r>
      <rPr>
        <sz val="11"/>
        <rFont val="Times New Roman"/>
        <charset val="134"/>
      </rPr>
      <t xml:space="preserve"> </t>
    </r>
  </si>
  <si>
    <t>http://sourcedb.ict.cas.cn/cn/jssrck/200909/t20090917_2496677.html</t>
  </si>
  <si>
    <r>
      <rPr>
        <sz val="11"/>
        <rFont val="宋体"/>
        <charset val="134"/>
      </rPr>
      <t>沈海华</t>
    </r>
  </si>
  <si>
    <t>shenhh@ucas.ac.cn</t>
  </si>
  <si>
    <r>
      <rPr>
        <sz val="11"/>
        <rFont val="宋体"/>
        <charset val="134"/>
      </rPr>
      <t>智能硬件设计，计算机体系结构，软硬件安全</t>
    </r>
  </si>
  <si>
    <t>http://people.ucas.ac.cn/~shenhaihua</t>
  </si>
  <si>
    <r>
      <rPr>
        <sz val="11"/>
        <rFont val="宋体"/>
        <charset val="134"/>
      </rPr>
      <t>孙乐</t>
    </r>
  </si>
  <si>
    <t>sunle@iscas.ac.cn</t>
  </si>
  <si>
    <r>
      <rPr>
        <sz val="11"/>
        <rFont val="宋体"/>
        <charset val="134"/>
      </rPr>
      <t>大模型、自然语言处理</t>
    </r>
  </si>
  <si>
    <t>http://www.icip.org.cn/team/sunle/</t>
  </si>
  <si>
    <r>
      <rPr>
        <sz val="11"/>
        <rFont val="宋体"/>
        <charset val="134"/>
      </rPr>
      <t>张凤军</t>
    </r>
  </si>
  <si>
    <t>fengjun@iscas.ac.cn</t>
  </si>
  <si>
    <r>
      <rPr>
        <sz val="11"/>
        <rFont val="宋体"/>
        <charset val="134"/>
      </rPr>
      <t>数据可视化与智能用户界面</t>
    </r>
  </si>
  <si>
    <t>http://people.ucas.ac.cn/~fengjunzhang</t>
  </si>
  <si>
    <r>
      <rPr>
        <sz val="11"/>
        <rFont val="宋体"/>
        <charset val="134"/>
      </rPr>
      <t>钟华</t>
    </r>
  </si>
  <si>
    <t>zhonghua@iscas.ac.cn</t>
  </si>
  <si>
    <r>
      <rPr>
        <sz val="11"/>
        <rFont val="宋体"/>
        <charset val="134"/>
      </rPr>
      <t>网络分布计算理论与技术、分布式软件理论与技术</t>
    </r>
  </si>
  <si>
    <t>http://people.ucas.ac.cn/~zhonghua</t>
  </si>
  <si>
    <r>
      <rPr>
        <sz val="11"/>
        <rFont val="宋体"/>
        <charset val="134"/>
      </rPr>
      <t>尤海航</t>
    </r>
  </si>
  <si>
    <t>youhaihang@ict.ac.cn</t>
  </si>
  <si>
    <r>
      <rPr>
        <sz val="11"/>
        <rFont val="宋体"/>
        <charset val="134"/>
      </rPr>
      <t>并行分布式计算，大数据计算，高性能计算</t>
    </r>
  </si>
  <si>
    <t/>
  </si>
  <si>
    <r>
      <rPr>
        <sz val="11"/>
        <rFont val="宋体"/>
        <charset val="134"/>
      </rPr>
      <t>徐俊刚</t>
    </r>
  </si>
  <si>
    <t>xujg@ucas.ac.cn</t>
  </si>
  <si>
    <r>
      <rPr>
        <sz val="11"/>
        <rFont val="宋体"/>
        <charset val="134"/>
      </rPr>
      <t>人工智能</t>
    </r>
  </si>
  <si>
    <t>http://people.ucas.ac.cn/~xujg</t>
  </si>
  <si>
    <r>
      <rPr>
        <sz val="11"/>
        <rFont val="宋体"/>
        <charset val="134"/>
      </rPr>
      <t>王伟强</t>
    </r>
  </si>
  <si>
    <t>wqwang@ucas.ac.cn</t>
  </si>
  <si>
    <r>
      <rPr>
        <sz val="11"/>
        <rFont val="宋体"/>
        <charset val="134"/>
      </rPr>
      <t>多媒体技术，机器视觉，</t>
    </r>
    <r>
      <rPr>
        <sz val="11"/>
        <rFont val="Times New Roman"/>
        <charset val="134"/>
      </rPr>
      <t xml:space="preserve"> </t>
    </r>
    <r>
      <rPr>
        <sz val="11"/>
        <rFont val="宋体"/>
        <charset val="134"/>
      </rPr>
      <t>机器学习</t>
    </r>
  </si>
  <si>
    <t>http://people.ucas.ac.cn\~wqwang</t>
  </si>
  <si>
    <r>
      <rPr>
        <sz val="11"/>
        <rFont val="宋体"/>
        <charset val="134"/>
      </rPr>
      <t>李会元</t>
    </r>
  </si>
  <si>
    <t>huiyuan@iscas.ac.cn</t>
  </si>
  <si>
    <r>
      <rPr>
        <sz val="11"/>
        <rFont val="宋体"/>
        <charset val="134"/>
      </rPr>
      <t>并行软件与算法、大规模科学计算、</t>
    </r>
    <r>
      <rPr>
        <sz val="11"/>
        <rFont val="Times New Roman"/>
        <charset val="134"/>
      </rPr>
      <t>AI4HPC</t>
    </r>
  </si>
  <si>
    <t>http://people.ucas.edu.cn/~lhy</t>
  </si>
  <si>
    <r>
      <rPr>
        <sz val="11"/>
        <rFont val="宋体"/>
        <charset val="134"/>
      </rPr>
      <t>张振峰</t>
    </r>
  </si>
  <si>
    <t>zhenfeng@iscas.ac.cn</t>
  </si>
  <si>
    <r>
      <rPr>
        <sz val="11"/>
        <rFont val="宋体"/>
        <charset val="134"/>
      </rPr>
      <t>密码学，网络空间信任、区块链安全</t>
    </r>
  </si>
  <si>
    <t>http://people.ucas.ac.cn/~zfzhang</t>
  </si>
  <si>
    <r>
      <rPr>
        <sz val="11"/>
        <rFont val="宋体"/>
        <charset val="134"/>
      </rPr>
      <t>张鉴</t>
    </r>
  </si>
  <si>
    <t>zhangjian@sccas.cn</t>
  </si>
  <si>
    <r>
      <rPr>
        <sz val="11"/>
        <rFont val="宋体"/>
        <charset val="134"/>
      </rPr>
      <t>科学计算、并行计算</t>
    </r>
  </si>
  <si>
    <t>http://cnic.cas.cn/sourcedb_cnic_cas/zw/zjrc/dsdw/202107/t20210702_6125793.html</t>
  </si>
  <si>
    <r>
      <rPr>
        <sz val="11"/>
        <rFont val="宋体"/>
        <charset val="134"/>
      </rPr>
      <t>刘立祥</t>
    </r>
  </si>
  <si>
    <t>lixiang@iscas.ac.cn</t>
  </si>
  <si>
    <r>
      <rPr>
        <sz val="11"/>
        <rFont val="宋体"/>
        <charset val="134"/>
      </rPr>
      <t>智能信息处理</t>
    </r>
  </si>
  <si>
    <t>http://sourcedb.is.cas.cn/zw/zjrc/200907/t20090727_2269611.html</t>
  </si>
  <si>
    <r>
      <rPr>
        <sz val="11"/>
        <rFont val="宋体"/>
        <charset val="134"/>
      </rPr>
      <t>夏时洪</t>
    </r>
  </si>
  <si>
    <t>xsh@ict.ac.cn</t>
  </si>
  <si>
    <r>
      <rPr>
        <sz val="11"/>
        <rFont val="宋体"/>
        <charset val="134"/>
      </rPr>
      <t>计算机图形学，虚拟现实，人工智能</t>
    </r>
  </si>
  <si>
    <t>http://people.ucas.ac.cn/~xiashihong</t>
  </si>
  <si>
    <r>
      <rPr>
        <sz val="11"/>
        <rFont val="宋体"/>
        <charset val="134"/>
      </rPr>
      <t>高扬</t>
    </r>
  </si>
  <si>
    <r>
      <rPr>
        <sz val="11"/>
        <rFont val="宋体"/>
        <charset val="134"/>
      </rPr>
      <t>中国科学院空间应用工程与技术中心</t>
    </r>
  </si>
  <si>
    <t>gaoyang@csu.ac.cn</t>
  </si>
  <si>
    <r>
      <rPr>
        <sz val="11"/>
        <rFont val="宋体"/>
        <charset val="134"/>
      </rPr>
      <t>空间飞行轨道优化与任务设计、航天器精密轨道确定与自主导航、广义空间相对运动的动力学控制</t>
    </r>
  </si>
  <si>
    <t>http://www.csu.cas.cn/yjsjy/dsjs/201305/t20130525_3849395.html</t>
  </si>
  <si>
    <r>
      <rPr>
        <sz val="11"/>
        <rFont val="宋体"/>
        <charset val="134"/>
      </rPr>
      <t>卿来云</t>
    </r>
  </si>
  <si>
    <t>lyqing@ucas.ac.cn</t>
  </si>
  <si>
    <r>
      <rPr>
        <sz val="11"/>
        <rFont val="宋体"/>
        <charset val="134"/>
      </rPr>
      <t>计算机视觉、机器学习、多媒体分析</t>
    </r>
  </si>
  <si>
    <t>http://people.ucas.ac.cn/~lyqing</t>
  </si>
  <si>
    <r>
      <rPr>
        <sz val="11"/>
        <rFont val="宋体"/>
        <charset val="134"/>
      </rPr>
      <t>金钟</t>
    </r>
  </si>
  <si>
    <t>zjin@sccas.cn</t>
  </si>
  <si>
    <r>
      <rPr>
        <sz val="11"/>
        <rFont val="宋体"/>
        <charset val="134"/>
      </rPr>
      <t>计算化学、计算生物中的高性能计算技术</t>
    </r>
  </si>
  <si>
    <t>http://cnic.cas.cn/sourcedb_cnic_cas/zw/zjrc/dsdw/202107/t20210702_6125798.html</t>
  </si>
  <si>
    <r>
      <rPr>
        <sz val="11"/>
        <rFont val="宋体"/>
        <charset val="134"/>
      </rPr>
      <t>齐洪钢</t>
    </r>
  </si>
  <si>
    <t>hgqi@ucas.ac.cn</t>
  </si>
  <si>
    <r>
      <rPr>
        <sz val="11"/>
        <rFont val="宋体"/>
        <charset val="134"/>
      </rPr>
      <t>视频图像编解码，视频编解码芯片设计</t>
    </r>
  </si>
  <si>
    <t>http://people.ucas.ac.cn/~hgqi</t>
  </si>
  <si>
    <r>
      <rPr>
        <sz val="11"/>
        <rFont val="宋体"/>
        <charset val="134"/>
      </rPr>
      <t>周园春</t>
    </r>
  </si>
  <si>
    <t>zyc@cnic.cn</t>
  </si>
  <si>
    <r>
      <rPr>
        <sz val="11"/>
        <rFont val="宋体"/>
        <charset val="134"/>
      </rPr>
      <t>大数据管理与处理；大数据分析与挖掘；科学大数据</t>
    </r>
  </si>
  <si>
    <t>http://cnic.cas.cn/sourcedb_cnic_cas/zw/zjrc/dsdw/202107/t20210702_6125748.html</t>
  </si>
  <si>
    <r>
      <rPr>
        <sz val="11"/>
        <rFont val="宋体"/>
        <charset val="134"/>
      </rPr>
      <t>詹剑锋</t>
    </r>
  </si>
  <si>
    <t>zhanjianfeng@ict.ac.cn</t>
  </si>
  <si>
    <r>
      <rPr>
        <sz val="11"/>
        <rFont val="宋体"/>
        <charset val="134"/>
      </rPr>
      <t>面向大数据和人工智能的软硬件协同设计</t>
    </r>
  </si>
  <si>
    <t>http://sourcedb.ict.cas.cn/cn/jssrck/200909/t20090917_2496772.html</t>
  </si>
  <si>
    <r>
      <rPr>
        <sz val="11"/>
        <rFont val="宋体"/>
        <charset val="134"/>
      </rPr>
      <t>张玉军</t>
    </r>
  </si>
  <si>
    <t>zhmj@ict.ac.cn</t>
  </si>
  <si>
    <r>
      <rPr>
        <sz val="11"/>
        <rFont val="宋体"/>
        <charset val="134"/>
      </rPr>
      <t>网络体系结构、网络人工智能</t>
    </r>
  </si>
  <si>
    <t>http://210.76.211.71/~yujun</t>
  </si>
  <si>
    <r>
      <rPr>
        <sz val="11"/>
        <rFont val="宋体"/>
        <charset val="134"/>
      </rPr>
      <t>苏璞睿</t>
    </r>
  </si>
  <si>
    <t>purui@iscas.ac.cn</t>
  </si>
  <si>
    <r>
      <rPr>
        <sz val="11"/>
        <rFont val="宋体"/>
        <charset val="134"/>
      </rPr>
      <t>可信计算与信息保障关键技术</t>
    </r>
  </si>
  <si>
    <t>http://people.ucas.ac.cn/~purui</t>
  </si>
  <si>
    <r>
      <rPr>
        <sz val="11"/>
        <rFont val="宋体"/>
        <charset val="134"/>
      </rPr>
      <t>田丰</t>
    </r>
  </si>
  <si>
    <t>tianfeng@iscas.ac.cn</t>
  </si>
  <si>
    <r>
      <rPr>
        <sz val="11"/>
        <rFont val="宋体"/>
        <charset val="134"/>
      </rPr>
      <t>人机交互</t>
    </r>
  </si>
  <si>
    <t>http://people.ucas.ac.cn/~fengt</t>
  </si>
  <si>
    <r>
      <rPr>
        <sz val="11"/>
        <rFont val="宋体"/>
        <charset val="134"/>
      </rPr>
      <t>罗泽</t>
    </r>
  </si>
  <si>
    <t>luoze@cnic.cn</t>
  </si>
  <si>
    <t>http://cnic.cas.cn/sourcedb_cnic_cas/zw/zjrc/dsdw/202107/t20210702_6125940.html</t>
  </si>
  <si>
    <r>
      <rPr>
        <sz val="11"/>
        <rFont val="宋体"/>
        <charset val="134"/>
      </rPr>
      <t>刘莹</t>
    </r>
  </si>
  <si>
    <t>yingliu@ucas.ac.cn</t>
  </si>
  <si>
    <r>
      <rPr>
        <sz val="11"/>
        <rFont val="宋体"/>
        <charset val="134"/>
      </rPr>
      <t>数据挖掘，大数据，高性能计算</t>
    </r>
  </si>
  <si>
    <t>http://people.ucas.ac.cn/~yingliu</t>
  </si>
  <si>
    <r>
      <rPr>
        <sz val="11"/>
        <rFont val="宋体"/>
        <charset val="134"/>
      </rPr>
      <t>李炼</t>
    </r>
  </si>
  <si>
    <t>lianli@ict.ac.cn</t>
  </si>
  <si>
    <r>
      <rPr>
        <sz val="11"/>
        <rFont val="宋体"/>
        <charset val="134"/>
      </rPr>
      <t>程序分析技术</t>
    </r>
  </si>
  <si>
    <r>
      <rPr>
        <sz val="11"/>
        <rFont val="宋体"/>
        <charset val="134"/>
      </rPr>
      <t>王彦棡</t>
    </r>
  </si>
  <si>
    <t>wangyg@sccas.cn</t>
  </si>
  <si>
    <r>
      <rPr>
        <sz val="11"/>
        <rFont val="宋体"/>
        <charset val="134"/>
      </rPr>
      <t>人工智能算法与应用软件</t>
    </r>
  </si>
  <si>
    <t>http://cnic.cas.cn/sourcedb_cnic_cas/zw/zjrc/dsdw/202107/t20210702_6125764.html</t>
  </si>
  <si>
    <r>
      <rPr>
        <sz val="11"/>
        <rFont val="宋体"/>
        <charset val="134"/>
      </rPr>
      <t>孙毅</t>
    </r>
  </si>
  <si>
    <r>
      <rPr>
        <sz val="11"/>
        <rFont val="宋体"/>
        <charset val="134"/>
      </rPr>
      <t>研究员，院</t>
    </r>
    <r>
      <rPr>
        <sz val="11"/>
        <rFont val="Times New Roman"/>
        <charset val="134"/>
      </rPr>
      <t>“</t>
    </r>
    <r>
      <rPr>
        <sz val="11"/>
        <rFont val="宋体"/>
        <charset val="134"/>
      </rPr>
      <t>卓越青年科学家</t>
    </r>
    <r>
      <rPr>
        <sz val="11"/>
        <rFont val="Times New Roman"/>
        <charset val="134"/>
      </rPr>
      <t>”</t>
    </r>
    <r>
      <rPr>
        <sz val="11"/>
        <rFont val="宋体"/>
        <charset val="134"/>
      </rPr>
      <t>，</t>
    </r>
    <r>
      <rPr>
        <sz val="11"/>
        <rFont val="Times New Roman"/>
        <charset val="134"/>
      </rPr>
      <t>“</t>
    </r>
    <r>
      <rPr>
        <sz val="11"/>
        <rFont val="宋体"/>
        <charset val="134"/>
      </rPr>
      <t>计算所百星</t>
    </r>
    <r>
      <rPr>
        <sz val="11"/>
        <rFont val="Times New Roman"/>
        <charset val="134"/>
      </rPr>
      <t>”</t>
    </r>
  </si>
  <si>
    <t>sunyi@ict.ac.cn</t>
  </si>
  <si>
    <r>
      <rPr>
        <sz val="11"/>
        <rFont val="宋体"/>
        <charset val="134"/>
      </rPr>
      <t>区块链，互联网视频</t>
    </r>
  </si>
  <si>
    <t>http://sourcedb.ict.cas.cn/cn/jssrck/200911/t20091112_2654205.html</t>
  </si>
  <si>
    <r>
      <rPr>
        <sz val="11"/>
        <rFont val="宋体"/>
        <charset val="134"/>
      </rPr>
      <t>何苯</t>
    </r>
  </si>
  <si>
    <t>benhe@ucas.ac.cn</t>
  </si>
  <si>
    <r>
      <rPr>
        <sz val="11"/>
        <rFont val="宋体"/>
        <charset val="134"/>
      </rPr>
      <t>自然语言处理、信息检索、人工智能</t>
    </r>
  </si>
  <si>
    <t>http://people.ucas.edu.cn/~benhe</t>
  </si>
  <si>
    <r>
      <rPr>
        <sz val="11"/>
        <rFont val="宋体"/>
        <charset val="134"/>
      </rPr>
      <t>张立军</t>
    </r>
  </si>
  <si>
    <t>zhanglj@ios.ac.cn</t>
  </si>
  <si>
    <r>
      <rPr>
        <sz val="11"/>
        <rFont val="宋体"/>
        <charset val="134"/>
      </rPr>
      <t>模型检测，形式化方法、智能系统验证</t>
    </r>
  </si>
  <si>
    <t>https://iscasmc.ios.ac.cn/?page_id=148</t>
  </si>
  <si>
    <r>
      <rPr>
        <sz val="11"/>
        <rFont val="宋体"/>
        <charset val="134"/>
      </rPr>
      <t>于建军</t>
    </r>
  </si>
  <si>
    <t>yujj@cnic.cn</t>
  </si>
  <si>
    <r>
      <rPr>
        <sz val="11"/>
        <rFont val="宋体"/>
        <charset val="134"/>
      </rPr>
      <t>高级软件体系结构、推荐技术、管理大数据、用户行为分析、云计算</t>
    </r>
  </si>
  <si>
    <t>http://cnic.cas.cn/sourcedb_cnic_cas/zw/zjrc/dsdw/202107/t20210702_6125754.html</t>
  </si>
  <si>
    <r>
      <rPr>
        <sz val="11"/>
        <rFont val="宋体"/>
        <charset val="134"/>
      </rPr>
      <t>包云岗</t>
    </r>
  </si>
  <si>
    <t>baoyg@ict.ac.cn</t>
  </si>
  <si>
    <r>
      <rPr>
        <sz val="11"/>
        <rFont val="宋体"/>
        <charset val="134"/>
      </rPr>
      <t>数据中心体系结构；处理器芯片敏捷设计；开源芯片生态等</t>
    </r>
  </si>
  <si>
    <t>http://sourcedb.ict.cas.cn/cn/jssrck/201404/t20140422_4096773.html</t>
  </si>
  <si>
    <r>
      <rPr>
        <sz val="11"/>
        <rFont val="宋体"/>
        <charset val="134"/>
      </rPr>
      <t>王瑞平</t>
    </r>
  </si>
  <si>
    <t>wangruiping@ict.ac.cn</t>
  </si>
  <si>
    <r>
      <rPr>
        <sz val="11"/>
        <rFont val="宋体"/>
        <charset val="134"/>
      </rPr>
      <t>计算机视觉，模式识别，机器学习，图像处理</t>
    </r>
  </si>
  <si>
    <t>http://sourcedb.ict.cas.cn/cn/jssrck/201211/t20121113_3682430.html</t>
  </si>
  <si>
    <r>
      <rPr>
        <sz val="11"/>
        <rFont val="宋体"/>
        <charset val="134"/>
      </rPr>
      <t>陈峰</t>
    </r>
  </si>
  <si>
    <t>chenfeng@iscas.ac.cn</t>
  </si>
  <si>
    <r>
      <rPr>
        <sz val="11"/>
        <rFont val="宋体"/>
        <charset val="134"/>
      </rPr>
      <t>大数据，区块链</t>
    </r>
  </si>
  <si>
    <t>http://people.ucas.ac.cn/~chenfeng</t>
  </si>
  <si>
    <r>
      <rPr>
        <sz val="11"/>
        <rFont val="宋体"/>
        <charset val="134"/>
      </rPr>
      <t>王伟</t>
    </r>
  </si>
  <si>
    <t>wangwei@otcaix.iscas.ac.cn</t>
  </si>
  <si>
    <r>
      <rPr>
        <sz val="11"/>
        <rFont val="宋体"/>
        <charset val="134"/>
      </rPr>
      <t>网络分布式系统与软件工程</t>
    </r>
  </si>
  <si>
    <t>http://people.ucas.ac.cn/~iscaswangwei</t>
  </si>
  <si>
    <r>
      <rPr>
        <sz val="11"/>
        <rFont val="宋体"/>
        <charset val="134"/>
      </rPr>
      <t>韩先培</t>
    </r>
  </si>
  <si>
    <t>xianpei@iscas.ac.cn</t>
  </si>
  <si>
    <r>
      <rPr>
        <sz val="11"/>
        <rFont val="宋体"/>
        <charset val="134"/>
      </rPr>
      <t>自然语言处理，大模型，知识工程</t>
    </r>
  </si>
  <si>
    <t>http://www.icip.org.cn/team/hanxianpei/</t>
  </si>
  <si>
    <r>
      <rPr>
        <sz val="11"/>
        <rFont val="宋体"/>
        <charset val="134"/>
      </rPr>
      <t>李忠诚</t>
    </r>
  </si>
  <si>
    <t>1962</t>
  </si>
  <si>
    <t>zcli@ict.ac.cn</t>
  </si>
  <si>
    <r>
      <rPr>
        <sz val="11"/>
        <rFont val="宋体"/>
        <charset val="134"/>
      </rPr>
      <t>计算机网络</t>
    </r>
    <r>
      <rPr>
        <sz val="11"/>
        <rFont val="Times New Roman"/>
        <charset val="134"/>
      </rPr>
      <t> </t>
    </r>
  </si>
  <si>
    <t>http://sourcedb.ict.cas.cn/cn/jssrck/200909/t20090917_2496662.html</t>
  </si>
  <si>
    <r>
      <rPr>
        <sz val="11"/>
        <rFont val="宋体"/>
        <charset val="134"/>
      </rPr>
      <t>李晓维</t>
    </r>
  </si>
  <si>
    <t>1964</t>
  </si>
  <si>
    <t>lxw@ict.ac.cn</t>
  </si>
  <si>
    <r>
      <rPr>
        <sz val="11"/>
        <rFont val="宋体"/>
        <charset val="134"/>
      </rPr>
      <t>数字</t>
    </r>
    <r>
      <rPr>
        <sz val="11"/>
        <rFont val="Times New Roman"/>
        <charset val="134"/>
      </rPr>
      <t>VLSI</t>
    </r>
    <r>
      <rPr>
        <sz val="11"/>
        <rFont val="宋体"/>
        <charset val="134"/>
      </rPr>
      <t>电路测试及可靠性设计</t>
    </r>
    <r>
      <rPr>
        <sz val="11"/>
        <rFont val="Times New Roman"/>
        <charset val="134"/>
      </rPr>
      <t xml:space="preserve">; </t>
    </r>
    <r>
      <rPr>
        <sz val="11"/>
        <rFont val="宋体"/>
        <charset val="134"/>
      </rPr>
      <t>容错计算</t>
    </r>
  </si>
  <si>
    <t>http://sourcedb.ict.cas.cn/cn/jssrck/200909/t20090917_2496661.html</t>
  </si>
  <si>
    <r>
      <rPr>
        <sz val="11"/>
        <rFont val="宋体"/>
        <charset val="134"/>
      </rPr>
      <t>陈熙霖</t>
    </r>
  </si>
  <si>
    <t>xlchen@ict.ac.cn</t>
  </si>
  <si>
    <r>
      <rPr>
        <sz val="11"/>
        <rFont val="宋体"/>
        <charset val="134"/>
      </rPr>
      <t>多模式人机交互，多媒体技术，图像理解，模式识别</t>
    </r>
    <r>
      <rPr>
        <sz val="11"/>
        <rFont val="Times New Roman"/>
        <charset val="134"/>
      </rPr>
      <t xml:space="preserve"> </t>
    </r>
  </si>
  <si>
    <t>http://sourcedb.ict.cas.cn/cn/jssrck/200909/t20090917_2496595.html</t>
  </si>
  <si>
    <r>
      <rPr>
        <sz val="11"/>
        <rFont val="宋体"/>
        <charset val="134"/>
      </rPr>
      <t>何清</t>
    </r>
  </si>
  <si>
    <t>heqing@ict.ac.cn</t>
  </si>
  <si>
    <r>
      <rPr>
        <sz val="11"/>
        <rFont val="宋体"/>
        <charset val="134"/>
      </rPr>
      <t>计算机</t>
    </r>
    <r>
      <rPr>
        <sz val="11"/>
        <rFont val="Times New Roman"/>
        <charset val="134"/>
      </rPr>
      <t>;</t>
    </r>
    <r>
      <rPr>
        <sz val="11"/>
        <rFont val="宋体"/>
        <charset val="134"/>
      </rPr>
      <t>数学</t>
    </r>
    <r>
      <rPr>
        <sz val="11"/>
        <rFont val="Times New Roman"/>
        <charset val="134"/>
      </rPr>
      <t>;</t>
    </r>
  </si>
  <si>
    <r>
      <rPr>
        <sz val="11"/>
        <rFont val="宋体"/>
        <charset val="134"/>
      </rPr>
      <t>机器学习、数据挖掘、文本挖掘、基于云计算的分布式并行数据挖掘等人工智能领域</t>
    </r>
    <r>
      <rPr>
        <sz val="11"/>
        <rFont val="Times New Roman"/>
        <charset val="134"/>
      </rPr>
      <t xml:space="preserve"> </t>
    </r>
  </si>
  <si>
    <r>
      <t>   </t>
    </r>
    <r>
      <rPr>
        <sz val="11"/>
        <rFont val="宋体"/>
        <charset val="134"/>
      </rPr>
      <t>何清</t>
    </r>
    <r>
      <rPr>
        <sz val="11"/>
        <rFont val="Times New Roman"/>
        <charset val="134"/>
      </rPr>
      <t>-</t>
    </r>
    <r>
      <rPr>
        <sz val="11"/>
        <rFont val="宋体"/>
        <charset val="134"/>
      </rPr>
      <t>中国科学院大学</t>
    </r>
    <r>
      <rPr>
        <sz val="11"/>
        <rFont val="Times New Roman"/>
        <charset val="134"/>
      </rPr>
      <t>-UCAS </t>
    </r>
  </si>
  <si>
    <r>
      <rPr>
        <sz val="11"/>
        <rFont val="宋体"/>
        <charset val="134"/>
      </rPr>
      <t>胡伟武</t>
    </r>
  </si>
  <si>
    <t>hww@ict.ac.cn</t>
  </si>
  <si>
    <r>
      <rPr>
        <sz val="11"/>
        <rFont val="宋体"/>
        <charset val="134"/>
      </rPr>
      <t>微处理器设计、计算机系统结构、集成电路设计</t>
    </r>
    <r>
      <rPr>
        <sz val="11"/>
        <rFont val="Times New Roman"/>
        <charset val="134"/>
      </rPr>
      <t xml:space="preserve"> </t>
    </r>
  </si>
  <si>
    <t>http://www.ict.cas.cn/sourcedb_2018_ict_cas/cn/jssrck/200909/t20090917_2496637.html</t>
  </si>
  <si>
    <r>
      <rPr>
        <sz val="11"/>
        <rFont val="宋体"/>
        <charset val="134"/>
      </rPr>
      <t>孙凝晖</t>
    </r>
  </si>
  <si>
    <r>
      <rPr>
        <sz val="11"/>
        <rFont val="宋体"/>
        <charset val="134"/>
      </rPr>
      <t>中国工程院院士，</t>
    </r>
    <r>
      <rPr>
        <sz val="11"/>
        <rFont val="Times New Roman"/>
        <charset val="134"/>
      </rPr>
      <t>“</t>
    </r>
    <r>
      <rPr>
        <sz val="11"/>
        <rFont val="宋体"/>
        <charset val="134"/>
      </rPr>
      <t>杰青</t>
    </r>
    <r>
      <rPr>
        <sz val="11"/>
        <rFont val="Times New Roman"/>
        <charset val="134"/>
      </rPr>
      <t>”</t>
    </r>
    <r>
      <rPr>
        <sz val="11"/>
        <rFont val="宋体"/>
        <charset val="134"/>
      </rPr>
      <t>，研究员</t>
    </r>
  </si>
  <si>
    <t>snh@ict.ac.cn</t>
  </si>
  <si>
    <r>
      <rPr>
        <sz val="11"/>
        <rFont val="宋体"/>
        <charset val="134"/>
      </rPr>
      <t>并行处理体系结构、分布式操作系统、性能评价及文件系统</t>
    </r>
    <r>
      <rPr>
        <sz val="11"/>
        <rFont val="Times New Roman"/>
        <charset val="134"/>
      </rPr>
      <t xml:space="preserve"> </t>
    </r>
  </si>
  <si>
    <t>http://sourcedb.ict.cas.cn/cn/jssrck/200909/t20090917_2496720.html</t>
  </si>
  <si>
    <r>
      <rPr>
        <sz val="11"/>
        <rFont val="宋体"/>
        <charset val="134"/>
      </rPr>
      <t>冯晓兵</t>
    </r>
  </si>
  <si>
    <t>1969</t>
  </si>
  <si>
    <t>fxb@ict.ac.cn</t>
  </si>
  <si>
    <r>
      <rPr>
        <sz val="11"/>
        <rFont val="宋体"/>
        <charset val="134"/>
      </rPr>
      <t>新型编程模型、编译系统及相关工具</t>
    </r>
    <r>
      <rPr>
        <sz val="11"/>
        <rFont val="Times New Roman"/>
        <charset val="134"/>
      </rPr>
      <t> </t>
    </r>
  </si>
  <si>
    <t>http://sourcedb.ict.cas.cn/cn/jssrck/200909/t20090917_2496613.html</t>
  </si>
  <si>
    <r>
      <rPr>
        <sz val="11"/>
        <rFont val="宋体"/>
        <charset val="134"/>
      </rPr>
      <t>武成岗</t>
    </r>
  </si>
  <si>
    <r>
      <rPr>
        <sz val="11"/>
        <rFont val="宋体"/>
        <charset val="134"/>
      </rPr>
      <t>研究员，中科院关键技术人才</t>
    </r>
  </si>
  <si>
    <t>wucg@ict.ac.cn</t>
  </si>
  <si>
    <r>
      <rPr>
        <sz val="11"/>
        <rFont val="宋体"/>
        <charset val="134"/>
      </rPr>
      <t>计算机系统安全、虚拟化、编译</t>
    </r>
  </si>
  <si>
    <t>http://www.carch.ac.cn/yjdw/yjy/202202/t20220225_682520.html</t>
  </si>
  <si>
    <r>
      <rPr>
        <sz val="11"/>
        <rFont val="宋体"/>
        <charset val="134"/>
      </rPr>
      <t>石晶林</t>
    </r>
  </si>
  <si>
    <t>sjl@ict.ac.cn</t>
  </si>
  <si>
    <r>
      <rPr>
        <sz val="11"/>
        <rFont val="宋体"/>
        <charset val="134"/>
      </rPr>
      <t>无线移动</t>
    </r>
    <r>
      <rPr>
        <sz val="11"/>
        <rFont val="Times New Roman"/>
        <charset val="134"/>
      </rPr>
      <t>IP</t>
    </r>
    <r>
      <rPr>
        <sz val="11"/>
        <rFont val="宋体"/>
        <charset val="134"/>
      </rPr>
      <t>通信技术</t>
    </r>
  </si>
  <si>
    <t>http://sourcedb.ict.cas.cn/cn/jssrck/200909/t20090917_2496711.html</t>
  </si>
  <si>
    <r>
      <rPr>
        <sz val="11"/>
        <rFont val="宋体"/>
        <charset val="134"/>
      </rPr>
      <t>卜东波</t>
    </r>
  </si>
  <si>
    <t>1973</t>
  </si>
  <si>
    <t>dbu@ict.ac.cn</t>
  </si>
  <si>
    <r>
      <rPr>
        <sz val="11"/>
        <rFont val="宋体"/>
        <charset val="134"/>
      </rPr>
      <t>算法设计与分析，包括</t>
    </r>
    <r>
      <rPr>
        <sz val="11"/>
        <rFont val="Times New Roman"/>
        <charset val="134"/>
      </rPr>
      <t>SAT</t>
    </r>
    <r>
      <rPr>
        <sz val="11"/>
        <rFont val="宋体"/>
        <charset val="134"/>
      </rPr>
      <t>问题，信息检索以及生物信息学</t>
    </r>
    <r>
      <rPr>
        <sz val="11"/>
        <rFont val="Times New Roman"/>
        <charset val="134"/>
      </rPr>
      <t xml:space="preserve"> </t>
    </r>
  </si>
  <si>
    <t>http://sourcedb.ict.cas.cn/cn/jssrck/200909/t20090917_2496584.html</t>
  </si>
  <si>
    <r>
      <rPr>
        <sz val="11"/>
        <rFont val="宋体"/>
        <charset val="134"/>
      </rPr>
      <t>陈益强</t>
    </r>
  </si>
  <si>
    <r>
      <rPr>
        <sz val="11"/>
        <rFont val="宋体"/>
        <charset val="134"/>
      </rPr>
      <t>研究员，国务院政府特殊津贴专家</t>
    </r>
  </si>
  <si>
    <t>yqchen@ict.ac.cn</t>
  </si>
  <si>
    <r>
      <rPr>
        <sz val="11"/>
        <rFont val="宋体"/>
        <charset val="134"/>
      </rPr>
      <t>人机交互与普适计算</t>
    </r>
    <r>
      <rPr>
        <sz val="11"/>
        <rFont val="Times New Roman"/>
        <charset val="134"/>
      </rPr>
      <t xml:space="preserve"> </t>
    </r>
  </si>
  <si>
    <t>http://sourcedb.ict.cas.cn/cn/jssrck/200909/t20090917_2496596.html</t>
  </si>
  <si>
    <r>
      <rPr>
        <sz val="11"/>
        <rFont val="宋体"/>
        <charset val="134"/>
      </rPr>
      <t>陈世敏</t>
    </r>
  </si>
  <si>
    <t>chensm@ict.ac.cn</t>
  </si>
  <si>
    <r>
      <rPr>
        <sz val="11"/>
        <rFont val="宋体"/>
        <charset val="134"/>
      </rPr>
      <t>数据管理系统，大数据处理，</t>
    </r>
    <r>
      <rPr>
        <sz val="11"/>
        <rFont val="Times New Roman"/>
        <charset val="134"/>
      </rPr>
      <t xml:space="preserve"> </t>
    </r>
    <r>
      <rPr>
        <sz val="11"/>
        <rFont val="宋体"/>
        <charset val="134"/>
      </rPr>
      <t>并行分布式计算</t>
    </r>
    <r>
      <rPr>
        <sz val="11"/>
        <rFont val="Times New Roman"/>
        <charset val="134"/>
      </rPr>
      <t xml:space="preserve"> </t>
    </r>
  </si>
  <si>
    <t>https://www.shimin-chen.com/</t>
  </si>
  <si>
    <r>
      <rPr>
        <sz val="11"/>
        <rFont val="宋体"/>
        <charset val="134"/>
      </rPr>
      <t>李华伟</t>
    </r>
  </si>
  <si>
    <t>lihuawei@ict.ac.cn</t>
  </si>
  <si>
    <r>
      <rPr>
        <sz val="11"/>
        <rFont val="宋体"/>
        <charset val="134"/>
      </rPr>
      <t>数字电路设计自动化（</t>
    </r>
    <r>
      <rPr>
        <sz val="11"/>
        <rFont val="Times New Roman"/>
        <charset val="134"/>
      </rPr>
      <t>EDA</t>
    </r>
    <r>
      <rPr>
        <sz val="11"/>
        <rFont val="宋体"/>
        <charset val="134"/>
      </rPr>
      <t>）与测试；智能计算；近似计算</t>
    </r>
  </si>
  <si>
    <t>http://people.ucas.ac.cn/~lihuawei</t>
  </si>
  <si>
    <r>
      <rPr>
        <sz val="11"/>
        <rFont val="宋体"/>
        <charset val="134"/>
      </rPr>
      <t>谢高岗</t>
    </r>
  </si>
  <si>
    <t>xie@cnic.cn</t>
  </si>
  <si>
    <r>
      <rPr>
        <sz val="11"/>
        <rFont val="宋体"/>
        <charset val="134"/>
      </rPr>
      <t>计算机网络体系结构、分布式计算系统</t>
    </r>
  </si>
  <si>
    <t>http://cnic.cas.cn/sourcedb_cnic_cas/zw/zjrc/dsdw/202107/t20210702_6125750.html</t>
  </si>
  <si>
    <r>
      <rPr>
        <sz val="11"/>
        <rFont val="宋体"/>
        <charset val="134"/>
      </rPr>
      <t>山世光</t>
    </r>
  </si>
  <si>
    <t>sgshan@ict.ac.cn</t>
  </si>
  <si>
    <r>
      <rPr>
        <sz val="11"/>
        <rFont val="宋体"/>
        <charset val="134"/>
      </rPr>
      <t>图像处理，计算机视觉，模式识别，人机交互</t>
    </r>
    <r>
      <rPr>
        <sz val="11"/>
        <rFont val="Times New Roman"/>
        <charset val="134"/>
      </rPr>
      <t> </t>
    </r>
  </si>
  <si>
    <t>http://sourcedb.ict.cas.cn/cn/jssrck/200909/t20090917_2496706.html</t>
  </si>
  <si>
    <r>
      <rPr>
        <sz val="11"/>
        <rFont val="宋体"/>
        <charset val="134"/>
      </rPr>
      <t>周一青</t>
    </r>
  </si>
  <si>
    <t>zhouyiqing@ict.ac.cn</t>
  </si>
  <si>
    <r>
      <rPr>
        <sz val="11"/>
        <rFont val="宋体"/>
        <charset val="134"/>
      </rPr>
      <t>宽带无线通信技术，包括多天线技术，多载波</t>
    </r>
    <r>
      <rPr>
        <sz val="11"/>
        <rFont val="Times New Roman"/>
        <charset val="134"/>
      </rPr>
      <t>OFDM</t>
    </r>
    <r>
      <rPr>
        <sz val="11"/>
        <rFont val="宋体"/>
        <charset val="134"/>
      </rPr>
      <t>，协同传输，干扰抵消，信道编解码，网络编码，信息论，绿色无线电等</t>
    </r>
    <r>
      <rPr>
        <sz val="11"/>
        <rFont val="Times New Roman"/>
        <charset val="134"/>
      </rPr>
      <t xml:space="preserve"> </t>
    </r>
  </si>
  <si>
    <t>http://sourcedb.ict.cas.cn/cn/jssrck/200909/t20090917_2496807.html</t>
  </si>
  <si>
    <r>
      <rPr>
        <sz val="11"/>
        <rFont val="宋体"/>
        <charset val="134"/>
      </rPr>
      <t>蒋树强</t>
    </r>
  </si>
  <si>
    <t>sqjiang@ict.ac.cn</t>
  </si>
  <si>
    <r>
      <rPr>
        <sz val="11"/>
        <rFont val="宋体"/>
        <charset val="134"/>
      </rPr>
      <t>图像</t>
    </r>
    <r>
      <rPr>
        <sz val="11"/>
        <rFont val="Times New Roman"/>
        <charset val="134"/>
      </rPr>
      <t>/</t>
    </r>
    <r>
      <rPr>
        <sz val="11"/>
        <rFont val="宋体"/>
        <charset val="134"/>
      </rPr>
      <t>视频等多媒体信息的分析、理解与检索技术和多模态智能技术</t>
    </r>
  </si>
  <si>
    <t>http://sourcedb.ict.cas.cn/cn/jssrck/200909/t20090917_2496647.html</t>
  </si>
  <si>
    <r>
      <rPr>
        <sz val="11"/>
        <rFont val="宋体"/>
        <charset val="134"/>
      </rPr>
      <t>孙晓明</t>
    </r>
  </si>
  <si>
    <t>sunxiaoming@ict.ac.cn</t>
  </si>
  <si>
    <r>
      <rPr>
        <sz val="11"/>
        <rFont val="宋体"/>
        <charset val="134"/>
      </rPr>
      <t>社会网络与博弈论相关的算法研究、量子计算、通信复杂性、判定树复杂度、组合数学</t>
    </r>
    <r>
      <rPr>
        <sz val="11"/>
        <rFont val="Times New Roman"/>
        <charset val="134"/>
      </rPr>
      <t> </t>
    </r>
  </si>
  <si>
    <t>http://sourcedb.ict.cas.cn/cn/jssrck/201110/t20111012_3361678.html</t>
  </si>
  <si>
    <r>
      <rPr>
        <sz val="11"/>
        <rFont val="宋体"/>
        <charset val="134"/>
      </rPr>
      <t>范东睿</t>
    </r>
  </si>
  <si>
    <t>fandr@ict.ac.cn</t>
  </si>
  <si>
    <r>
      <rPr>
        <sz val="11"/>
        <rFont val="宋体"/>
        <charset val="134"/>
      </rPr>
      <t>众核处理器设计</t>
    </r>
    <r>
      <rPr>
        <sz val="11"/>
        <rFont val="Times New Roman"/>
        <charset val="134"/>
      </rPr>
      <t>/</t>
    </r>
    <r>
      <rPr>
        <sz val="11"/>
        <rFont val="宋体"/>
        <charset val="134"/>
      </rPr>
      <t>高通量处理器设计</t>
    </r>
    <r>
      <rPr>
        <sz val="11"/>
        <rFont val="Times New Roman"/>
        <charset val="134"/>
      </rPr>
      <t xml:space="preserve"> </t>
    </r>
  </si>
  <si>
    <t>http://sourcedb.ict.cas.cn/cn/jssrck/200909/t20090917_2496609.html</t>
  </si>
  <si>
    <r>
      <rPr>
        <sz val="11"/>
        <rFont val="宋体"/>
        <charset val="134"/>
      </rPr>
      <t>韩银和</t>
    </r>
  </si>
  <si>
    <r>
      <rPr>
        <sz val="11"/>
        <rFont val="宋体"/>
        <charset val="134"/>
      </rPr>
      <t>研究员，</t>
    </r>
    <r>
      <rPr>
        <sz val="11"/>
        <rFont val="Times New Roman"/>
        <charset val="134"/>
      </rPr>
      <t>“</t>
    </r>
    <r>
      <rPr>
        <sz val="11"/>
        <rFont val="宋体"/>
        <charset val="134"/>
      </rPr>
      <t>计算所百星</t>
    </r>
    <r>
      <rPr>
        <sz val="11"/>
        <rFont val="Times New Roman"/>
        <charset val="134"/>
      </rPr>
      <t>”</t>
    </r>
  </si>
  <si>
    <t>yinhes@ict.ac.cn</t>
  </si>
  <si>
    <r>
      <rPr>
        <sz val="11"/>
        <rFont val="宋体"/>
        <charset val="134"/>
      </rPr>
      <t>集成电路体系结构设计与测试</t>
    </r>
  </si>
  <si>
    <t>sourcedb.ict.cas.cn/cn/jssrck/200909/t20090917_2496625.html</t>
  </si>
  <si>
    <r>
      <rPr>
        <sz val="11"/>
        <rFont val="宋体"/>
        <charset val="134"/>
      </rPr>
      <t>谭光明</t>
    </r>
  </si>
  <si>
    <t>tgm@ncic.ac.cn</t>
  </si>
  <si>
    <r>
      <rPr>
        <sz val="11"/>
        <rFont val="宋体"/>
        <charset val="134"/>
      </rPr>
      <t>高性能计算</t>
    </r>
  </si>
  <si>
    <t>http://sourcedb.ict.cas.cn/cn/jssrck/201011/t20101123_3028170.html</t>
  </si>
  <si>
    <r>
      <rPr>
        <sz val="11"/>
        <rFont val="宋体"/>
        <charset val="134"/>
      </rPr>
      <t>郭嘉丰</t>
    </r>
  </si>
  <si>
    <t>guojiafeng@ict.ac.cn</t>
  </si>
  <si>
    <r>
      <rPr>
        <sz val="11"/>
        <rFont val="宋体"/>
        <charset val="134"/>
      </rPr>
      <t>信息检索，机器学习，大数据分析</t>
    </r>
  </si>
  <si>
    <t>http://www.ict.cas.cn/sourcedb_2018_ict_cas/cn/jssrck/201506/t20150605_4369430.html</t>
  </si>
  <si>
    <r>
      <rPr>
        <sz val="11"/>
        <rFont val="宋体"/>
        <charset val="134"/>
      </rPr>
      <t>沈华伟</t>
    </r>
  </si>
  <si>
    <t>shenhuawei@ict.ac.cn</t>
  </si>
  <si>
    <r>
      <rPr>
        <sz val="11"/>
        <rFont val="宋体"/>
        <charset val="134"/>
      </rPr>
      <t>网络大数据分析，社会计算，人工智能安全</t>
    </r>
  </si>
  <si>
    <t>https://www.ict.ac.cn/sourcedb/cn/jssrck/201402/t20140221_4037648.html</t>
  </si>
  <si>
    <r>
      <rPr>
        <sz val="11"/>
        <rFont val="宋体"/>
        <charset val="134"/>
      </rPr>
      <t>陈云霁</t>
    </r>
  </si>
  <si>
    <t>cyj@ict.ac.cn</t>
  </si>
  <si>
    <r>
      <rPr>
        <sz val="11"/>
        <rFont val="宋体"/>
        <charset val="134"/>
      </rPr>
      <t>计算机体系结构、机器学习</t>
    </r>
    <r>
      <rPr>
        <sz val="11"/>
        <rFont val="Times New Roman"/>
        <charset val="134"/>
      </rPr>
      <t xml:space="preserve"> </t>
    </r>
  </si>
  <si>
    <t>http://sourcedb.ict.cas.cn/cn/jssrck/201007/t20100705_2892775.html</t>
  </si>
  <si>
    <r>
      <rPr>
        <sz val="11"/>
        <rFont val="宋体"/>
        <charset val="134"/>
      </rPr>
      <t>崔慧敏</t>
    </r>
  </si>
  <si>
    <t>cuihm@ict.ac.cn</t>
  </si>
  <si>
    <r>
      <rPr>
        <sz val="11"/>
        <rFont val="宋体"/>
        <charset val="134"/>
      </rPr>
      <t>编程与编译技术，异构计算</t>
    </r>
  </si>
  <si>
    <t>http://people.ucas.ac.cn/~huimin?language=en</t>
  </si>
  <si>
    <r>
      <rPr>
        <sz val="11"/>
        <rFont val="宋体"/>
        <charset val="134"/>
      </rPr>
      <t>张福新</t>
    </r>
  </si>
  <si>
    <r>
      <rPr>
        <sz val="11"/>
        <rFont val="宋体"/>
        <charset val="134"/>
      </rPr>
      <t>正高级工程师、</t>
    </r>
    <r>
      <rPr>
        <sz val="11"/>
        <rFont val="Times New Roman"/>
        <charset val="134"/>
      </rPr>
      <t>“</t>
    </r>
    <r>
      <rPr>
        <sz val="11"/>
        <rFont val="宋体"/>
        <charset val="134"/>
      </rPr>
      <t>国务院政府特殊津贴专家</t>
    </r>
    <r>
      <rPr>
        <sz val="11"/>
        <rFont val="Times New Roman"/>
        <charset val="134"/>
      </rPr>
      <t>”</t>
    </r>
  </si>
  <si>
    <t>fxzhang@ict.ac.cn</t>
  </si>
  <si>
    <r>
      <rPr>
        <sz val="11"/>
        <rFont val="宋体"/>
        <charset val="134"/>
      </rPr>
      <t>微处理器设计，操作系统，二进制翻译</t>
    </r>
  </si>
  <si>
    <t>http://www.ict.cas.cn/sourcedb_2018_ict_cas/cn/jssrck/200909/t20090917_2496776.html</t>
  </si>
  <si>
    <r>
      <rPr>
        <sz val="11"/>
        <rFont val="宋体"/>
        <charset val="134"/>
      </rPr>
      <t>苏荔</t>
    </r>
  </si>
  <si>
    <t>suli@ucas.ac.cn</t>
  </si>
  <si>
    <r>
      <rPr>
        <sz val="11"/>
        <rFont val="宋体"/>
        <charset val="134"/>
      </rPr>
      <t>多媒体计算、模式识别</t>
    </r>
  </si>
  <si>
    <t>http://people.ucas.ac.cn/~suli</t>
  </si>
  <si>
    <r>
      <rPr>
        <sz val="11"/>
        <rFont val="宋体"/>
        <charset val="134"/>
      </rPr>
      <t>金蓓弘</t>
    </r>
  </si>
  <si>
    <t>beihong@iscas.ac.cn</t>
  </si>
  <si>
    <r>
      <rPr>
        <sz val="11"/>
        <rFont val="宋体"/>
        <charset val="134"/>
      </rPr>
      <t>普适计算，数据挖掘</t>
    </r>
  </si>
  <si>
    <t>http://work.iscas.ac.cn/index.php/Jinbeihong/index/index</t>
  </si>
  <si>
    <r>
      <rPr>
        <sz val="11"/>
        <rFont val="宋体"/>
        <charset val="134"/>
      </rPr>
      <t>姜金荣</t>
    </r>
  </si>
  <si>
    <t>jjr@sccas.cn</t>
  </si>
  <si>
    <r>
      <rPr>
        <sz val="11"/>
        <rFont val="宋体"/>
        <charset val="134"/>
      </rPr>
      <t>并行计算，计算地球科学</t>
    </r>
  </si>
  <si>
    <t>http://cnic.cas.cn/sourcedb_cnic_cas/zw/zjrc/dsdw/202107/t20210702_6125796.html</t>
  </si>
  <si>
    <r>
      <rPr>
        <sz val="11"/>
        <rFont val="宋体"/>
        <charset val="134"/>
      </rPr>
      <t>周旭</t>
    </r>
  </si>
  <si>
    <t>zhouxu@cstnet.cn</t>
  </si>
  <si>
    <r>
      <rPr>
        <sz val="11"/>
        <rFont val="宋体"/>
        <charset val="134"/>
      </rPr>
      <t>算力网络、新一代无线</t>
    </r>
    <r>
      <rPr>
        <sz val="11"/>
        <rFont val="Times New Roman"/>
        <charset val="134"/>
      </rPr>
      <t>/</t>
    </r>
    <r>
      <rPr>
        <sz val="11"/>
        <rFont val="宋体"/>
        <charset val="134"/>
      </rPr>
      <t>移动网络技术、网络人工智能</t>
    </r>
  </si>
  <si>
    <t>http://cnic.cas.cn/sourcedb_cnic_cas/zw/zjrc/dsdw/202107/t20210702_6125767.html</t>
  </si>
  <si>
    <r>
      <rPr>
        <sz val="11"/>
        <rFont val="宋体"/>
        <charset val="134"/>
      </rPr>
      <t>王学志</t>
    </r>
  </si>
  <si>
    <t>wxz@cnic.cn</t>
  </si>
  <si>
    <r>
      <rPr>
        <sz val="11"/>
        <rFont val="宋体"/>
        <charset val="134"/>
      </rPr>
      <t>大数据管理与处理、大数据分析与挖掘、大数据应用技术、生物大数据技术</t>
    </r>
  </si>
  <si>
    <t>http://cnic.cas.cn/sourcedb_cnic_cas/zw/zjrc/dsdw/202107/t20210702_6125776.html</t>
  </si>
  <si>
    <r>
      <rPr>
        <sz val="11"/>
        <rFont val="宋体"/>
        <charset val="134"/>
      </rPr>
      <t>单桂华</t>
    </r>
  </si>
  <si>
    <t>sgh@cnic.cn</t>
  </si>
  <si>
    <r>
      <rPr>
        <sz val="11"/>
        <rFont val="宋体"/>
        <charset val="134"/>
      </rPr>
      <t>大数据可视化与可视分析、智能交互</t>
    </r>
  </si>
  <si>
    <t>http://cnic.cas.cn/sourcedb_cnic_cas/zw/zjrc/dsdw/202107/t20210702_6125758.html</t>
  </si>
  <si>
    <r>
      <rPr>
        <sz val="11"/>
        <rFont val="宋体"/>
        <charset val="134"/>
      </rPr>
      <t>李玲</t>
    </r>
  </si>
  <si>
    <t>liling@iscas.ac.cn</t>
  </si>
  <si>
    <r>
      <rPr>
        <sz val="11"/>
        <rFont val="宋体"/>
        <charset val="134"/>
      </rPr>
      <t>智能计算</t>
    </r>
  </si>
  <si>
    <t>http://people.ucas.ac.cn/~lli</t>
  </si>
  <si>
    <r>
      <rPr>
        <sz val="11"/>
        <rFont val="宋体"/>
        <charset val="134"/>
      </rPr>
      <t>张新峰</t>
    </r>
  </si>
  <si>
    <r>
      <t>“</t>
    </r>
    <r>
      <rPr>
        <sz val="11"/>
        <rFont val="宋体"/>
        <charset val="134"/>
      </rPr>
      <t>海外优青</t>
    </r>
    <r>
      <rPr>
        <sz val="11"/>
        <rFont val="Times New Roman"/>
        <charset val="134"/>
      </rPr>
      <t>”</t>
    </r>
    <r>
      <rPr>
        <sz val="11"/>
        <rFont val="宋体"/>
        <charset val="134"/>
      </rPr>
      <t>，长聘教轨助理教授</t>
    </r>
  </si>
  <si>
    <t>xfzhang@ucas.ac.cn</t>
  </si>
  <si>
    <r>
      <rPr>
        <sz val="11"/>
        <rFont val="宋体"/>
        <charset val="134"/>
      </rPr>
      <t>视频图像编解码、视觉信息处理</t>
    </r>
  </si>
  <si>
    <t>http://people.ucas.ac.cn/~csxfzhang</t>
  </si>
  <si>
    <r>
      <rPr>
        <sz val="11"/>
        <rFont val="宋体"/>
        <charset val="134"/>
      </rPr>
      <t>李彦彪</t>
    </r>
  </si>
  <si>
    <t>lybmath@cnic.cn</t>
  </si>
  <si>
    <r>
      <rPr>
        <sz val="11"/>
        <rFont val="宋体"/>
        <charset val="134"/>
      </rPr>
      <t>数据包计算、路由安全与治理</t>
    </r>
  </si>
  <si>
    <t>http://cnic.cas.cn/sourcedb_cnic_cas/zw/zjrc/dsdw/202107/t20210702_6125784.html</t>
  </si>
  <si>
    <r>
      <rPr>
        <sz val="11"/>
        <rFont val="宋体"/>
        <charset val="134"/>
      </rPr>
      <t>陈海明</t>
    </r>
  </si>
  <si>
    <t>chm@ios.ac.cn</t>
  </si>
  <si>
    <r>
      <rPr>
        <sz val="11"/>
        <rFont val="宋体"/>
        <charset val="134"/>
      </rPr>
      <t>程序分析与安全性，计算与数据模型，形式语言与自动机，形式化方法，编程语言</t>
    </r>
  </si>
  <si>
    <t>http://lcs.ios.ac.cn/~chm/</t>
  </si>
  <si>
    <r>
      <rPr>
        <sz val="11"/>
        <rFont val="宋体"/>
        <charset val="134"/>
      </rPr>
      <t>薛白</t>
    </r>
  </si>
  <si>
    <t>xuebai@ios.ac.cn</t>
  </si>
  <si>
    <r>
      <rPr>
        <sz val="11"/>
        <rFont val="宋体"/>
        <charset val="134"/>
      </rPr>
      <t>智能控制系统及</t>
    </r>
    <r>
      <rPr>
        <sz val="11"/>
        <rFont val="Times New Roman"/>
        <charset val="134"/>
      </rPr>
      <t>AI</t>
    </r>
    <r>
      <rPr>
        <sz val="11"/>
        <rFont val="宋体"/>
        <charset val="134"/>
      </rPr>
      <t>形式验证</t>
    </r>
  </si>
  <si>
    <t>https://lcs.ios.ac.cn/~xuebai/</t>
  </si>
  <si>
    <r>
      <rPr>
        <sz val="11"/>
        <rFont val="宋体"/>
        <charset val="134"/>
      </rPr>
      <t>高林</t>
    </r>
  </si>
  <si>
    <r>
      <t>"</t>
    </r>
    <r>
      <rPr>
        <sz val="11"/>
        <rFont val="宋体"/>
        <charset val="134"/>
      </rPr>
      <t>优青</t>
    </r>
    <r>
      <rPr>
        <sz val="11"/>
        <rFont val="Times New Roman"/>
        <charset val="134"/>
      </rPr>
      <t>",</t>
    </r>
    <r>
      <rPr>
        <sz val="11"/>
        <rFont val="宋体"/>
        <charset val="134"/>
      </rPr>
      <t>研究员</t>
    </r>
  </si>
  <si>
    <t>gaolin@ict.ac.cn</t>
  </si>
  <si>
    <r>
      <rPr>
        <sz val="11"/>
        <rFont val="宋体"/>
        <charset val="134"/>
      </rPr>
      <t>计算机图形学、人工智能数字内容生成、三维计算机视觉</t>
    </r>
  </si>
  <si>
    <t>http://www.geometrylearning.com/</t>
  </si>
  <si>
    <r>
      <rPr>
        <sz val="11"/>
        <rFont val="宋体"/>
        <charset val="134"/>
      </rPr>
      <t>阚美娜</t>
    </r>
  </si>
  <si>
    <t>kanmeina@ict.ac.cn</t>
  </si>
  <si>
    <r>
      <rPr>
        <sz val="11"/>
        <rFont val="宋体"/>
        <charset val="134"/>
      </rPr>
      <t>计算机视觉，具身智能</t>
    </r>
  </si>
  <si>
    <t>https://vipl.ict.ac.cn/people/mnkan/</t>
  </si>
  <si>
    <r>
      <rPr>
        <sz val="11"/>
        <rFont val="宋体"/>
        <charset val="134"/>
      </rPr>
      <t>马丙鹏</t>
    </r>
  </si>
  <si>
    <t>bpma@ucas.ac.cn</t>
  </si>
  <si>
    <r>
      <rPr>
        <sz val="11"/>
        <rFont val="宋体"/>
        <charset val="134"/>
      </rPr>
      <t>计算机应用技术，电子信息</t>
    </r>
  </si>
  <si>
    <r>
      <rPr>
        <sz val="11"/>
        <rFont val="宋体"/>
        <charset val="134"/>
      </rPr>
      <t>模式识别，人工智能，计算机视觉，机器学习</t>
    </r>
  </si>
  <si>
    <t>https://people.ucas.edu.cn/~bpma</t>
  </si>
  <si>
    <r>
      <rPr>
        <sz val="11"/>
        <rFont val="宋体"/>
        <charset val="134"/>
      </rPr>
      <t>武延军</t>
    </r>
  </si>
  <si>
    <t>yanjun@iscas.ac.cn</t>
  </si>
  <si>
    <r>
      <rPr>
        <sz val="11"/>
        <rFont val="宋体"/>
        <charset val="134"/>
      </rPr>
      <t>操作系统，</t>
    </r>
    <r>
      <rPr>
        <sz val="11"/>
        <rFont val="Times New Roman"/>
        <charset val="134"/>
      </rPr>
      <t>RISC-V</t>
    </r>
    <r>
      <rPr>
        <sz val="11"/>
        <rFont val="宋体"/>
        <charset val="134"/>
      </rPr>
      <t>基础软件</t>
    </r>
  </si>
  <si>
    <t>http://people.ucas.ac.cn/~wuyanjun</t>
  </si>
  <si>
    <r>
      <rPr>
        <sz val="11"/>
        <rFont val="宋体"/>
        <charset val="134"/>
      </rPr>
      <t>吴志林</t>
    </r>
  </si>
  <si>
    <t>wuzl@ios.ac.cn</t>
  </si>
  <si>
    <r>
      <rPr>
        <sz val="11"/>
        <rFont val="宋体"/>
        <charset val="134"/>
      </rPr>
      <t>计算机软硬件系统的形式化验证、计算逻辑、自动机理论</t>
    </r>
  </si>
  <si>
    <t>https://people.ucas.ac.cn/~wuzl</t>
  </si>
  <si>
    <r>
      <rPr>
        <sz val="11"/>
        <rFont val="宋体"/>
        <charset val="134"/>
      </rPr>
      <t>黄建强</t>
    </r>
  </si>
  <si>
    <t>jqhuang@cnic.cn</t>
  </si>
  <si>
    <r>
      <t>AI for Science</t>
    </r>
    <r>
      <rPr>
        <sz val="11"/>
        <rFont val="宋体"/>
        <charset val="134"/>
      </rPr>
      <t>算法、机器学习架构、计算机系统结构</t>
    </r>
  </si>
  <si>
    <t>http://cnic.cas.cn/yjsjy/202401/t20240118_6959872.html</t>
  </si>
  <si>
    <r>
      <rPr>
        <sz val="11"/>
        <rFont val="宋体"/>
        <charset val="134"/>
      </rPr>
      <t>杜一</t>
    </r>
  </si>
  <si>
    <t>duyi@cnic.cn</t>
  </si>
  <si>
    <t>http://cnic.cas.cn/sourcedb_cnic_cas/zw/zjrc/dsdw/202107/t20210702_6125775.html</t>
  </si>
  <si>
    <r>
      <rPr>
        <sz val="11"/>
        <rFont val="宋体"/>
        <charset val="134"/>
      </rPr>
      <t>孙思维</t>
    </r>
  </si>
  <si>
    <r>
      <t>“</t>
    </r>
    <r>
      <rPr>
        <sz val="11"/>
        <rFont val="宋体"/>
        <charset val="134"/>
      </rPr>
      <t>青年长江</t>
    </r>
    <r>
      <rPr>
        <sz val="11"/>
        <rFont val="Times New Roman"/>
        <charset val="134"/>
      </rPr>
      <t>”</t>
    </r>
    <r>
      <rPr>
        <sz val="11"/>
        <rFont val="宋体"/>
        <charset val="134"/>
      </rPr>
      <t>，长聘教授</t>
    </r>
  </si>
  <si>
    <t>sunsiwei@ucas.ac.cn</t>
  </si>
  <si>
    <r>
      <rPr>
        <sz val="11"/>
        <rFont val="宋体"/>
        <charset val="134"/>
      </rPr>
      <t>密码学、网络空间安全、量子计算</t>
    </r>
  </si>
  <si>
    <t>https://people.ucas.edu.cn/~sunsiwei</t>
  </si>
  <si>
    <r>
      <rPr>
        <sz val="11"/>
        <rFont val="宋体"/>
        <charset val="134"/>
      </rPr>
      <t>韩腾</t>
    </r>
  </si>
  <si>
    <t>hanteng@iscas.ac.cn</t>
  </si>
  <si>
    <t>https://people.ucas.ac.cn/~tenghan</t>
  </si>
  <si>
    <r>
      <rPr>
        <sz val="11"/>
        <rFont val="宋体"/>
        <charset val="134"/>
      </rPr>
      <t>周立</t>
    </r>
  </si>
  <si>
    <r>
      <t>“</t>
    </r>
    <r>
      <rPr>
        <sz val="11"/>
        <rFont val="宋体"/>
        <charset val="134"/>
      </rPr>
      <t>海外优青</t>
    </r>
    <r>
      <rPr>
        <sz val="11"/>
        <rFont val="Times New Roman"/>
        <charset val="134"/>
      </rPr>
      <t>”</t>
    </r>
    <r>
      <rPr>
        <sz val="11"/>
        <rFont val="宋体"/>
        <charset val="134"/>
      </rPr>
      <t>，副研究员</t>
    </r>
  </si>
  <si>
    <t>zhouli@ios.ac.cn</t>
  </si>
  <si>
    <r>
      <rPr>
        <sz val="11"/>
        <rFont val="宋体"/>
        <charset val="134"/>
      </rPr>
      <t>量子程序理论，形式化方法</t>
    </r>
  </si>
  <si>
    <t>https://people.ucas.edu.cn/~lzhou</t>
  </si>
  <si>
    <r>
      <rPr>
        <sz val="11"/>
        <rFont val="宋体"/>
        <charset val="134"/>
      </rPr>
      <t>刘芳芳</t>
    </r>
  </si>
  <si>
    <r>
      <t>“</t>
    </r>
    <r>
      <rPr>
        <sz val="11"/>
        <rFont val="宋体"/>
        <charset val="134"/>
      </rPr>
      <t>软件所杰青</t>
    </r>
    <r>
      <rPr>
        <sz val="11"/>
        <rFont val="Times New Roman"/>
        <charset val="134"/>
      </rPr>
      <t>”</t>
    </r>
    <r>
      <rPr>
        <sz val="11"/>
        <rFont val="宋体"/>
        <charset val="134"/>
      </rPr>
      <t>，研究员</t>
    </r>
  </si>
  <si>
    <t>fangfang@iscas.ac.cn</t>
  </si>
  <si>
    <t>https://people.ucas.ac.cn/~fangfang</t>
  </si>
  <si>
    <r>
      <rPr>
        <sz val="11"/>
        <rFont val="宋体"/>
        <charset val="134"/>
      </rPr>
      <t>祝恒书</t>
    </r>
  </si>
  <si>
    <t>hszhu@cnic.cn</t>
  </si>
  <si>
    <r>
      <rPr>
        <sz val="11"/>
        <rFont val="宋体"/>
        <charset val="134"/>
      </rPr>
      <t>数据挖掘、机器学习、</t>
    </r>
    <r>
      <rPr>
        <sz val="11"/>
        <rFont val="Times New Roman"/>
        <charset val="134"/>
      </rPr>
      <t>AI4Science</t>
    </r>
    <r>
      <rPr>
        <sz val="11"/>
        <rFont val="宋体"/>
        <charset val="134"/>
      </rPr>
      <t>、大模型技术与应用</t>
    </r>
  </si>
  <si>
    <t>http://cnic.cas.cn/rcdw/yjy/202501/t20250115_7518226.html</t>
  </si>
  <si>
    <r>
      <rPr>
        <sz val="11"/>
        <rFont val="宋体"/>
        <charset val="134"/>
      </rPr>
      <t>陈晓明</t>
    </r>
  </si>
  <si>
    <t>chenxiaoming@ict.ac.cn</t>
  </si>
  <si>
    <r>
      <rPr>
        <sz val="11"/>
        <rFont val="宋体"/>
        <charset val="134"/>
      </rPr>
      <t>计算机体系结构、集成电路设计自动化</t>
    </r>
  </si>
  <si>
    <t>https://people.ucas.edu.cn/~chenxm</t>
  </si>
  <si>
    <r>
      <rPr>
        <sz val="11"/>
        <rFont val="宋体"/>
        <charset val="134"/>
      </rPr>
      <t>杜子东</t>
    </r>
  </si>
  <si>
    <t>duzidong@ict.ac.cn</t>
  </si>
  <si>
    <r>
      <rPr>
        <sz val="11"/>
        <rFont val="宋体"/>
        <charset val="134"/>
      </rPr>
      <t>计算机体系结构、智能芯片设计</t>
    </r>
  </si>
  <si>
    <t>https://zidongdu.github.io/</t>
  </si>
  <si>
    <r>
      <rPr>
        <sz val="11"/>
        <rFont val="宋体"/>
        <charset val="134"/>
      </rPr>
      <t>韩琥</t>
    </r>
  </si>
  <si>
    <t>hanhu@ict.ac.cn</t>
  </si>
  <si>
    <r>
      <rPr>
        <sz val="11"/>
        <rFont val="宋体"/>
        <charset val="134"/>
      </rPr>
      <t>计算机视觉、模式识别、生物特征识别、医学视觉智能</t>
    </r>
  </si>
  <si>
    <t>https://vipl.ict.ac.cn/people/hhan</t>
  </si>
  <si>
    <r>
      <rPr>
        <sz val="11"/>
        <rFont val="宋体"/>
        <charset val="134"/>
      </rPr>
      <t>赵刚</t>
    </r>
  </si>
  <si>
    <r>
      <rPr>
        <sz val="11"/>
        <rFont val="宋体"/>
        <charset val="134"/>
      </rPr>
      <t>中国科学院国家天文台</t>
    </r>
  </si>
  <si>
    <t>gzhao@nao.cas.cn</t>
  </si>
  <si>
    <r>
      <rPr>
        <sz val="11"/>
        <rFont val="宋体"/>
        <charset val="134"/>
      </rPr>
      <t>天文</t>
    </r>
  </si>
  <si>
    <r>
      <rPr>
        <sz val="11"/>
        <rFont val="宋体"/>
        <charset val="134"/>
      </rPr>
      <t>银河系化学丰度和演化，实验室天体物理，太阳系外行星搜寻</t>
    </r>
  </si>
  <si>
    <t>http://sourcedb.naoc.cas.cn/cn/naoexpert/201304/t20130410_3817562.html</t>
  </si>
  <si>
    <r>
      <rPr>
        <sz val="11"/>
        <rFont val="宋体"/>
        <charset val="134"/>
      </rPr>
      <t>武向平</t>
    </r>
  </si>
  <si>
    <t>wxp@bao.ac.cn</t>
  </si>
  <si>
    <r>
      <rPr>
        <sz val="11"/>
        <rFont val="宋体"/>
        <charset val="134"/>
      </rPr>
      <t>宇宙学、宇宙黎明和再电离探测、低频射电天文学、</t>
    </r>
    <r>
      <rPr>
        <sz val="11"/>
        <rFont val="Times New Roman"/>
        <charset val="134"/>
      </rPr>
      <t>SKA</t>
    </r>
    <r>
      <rPr>
        <sz val="11"/>
        <rFont val="宋体"/>
        <charset val="134"/>
      </rPr>
      <t>、引力波</t>
    </r>
  </si>
  <si>
    <t>http://sourcedb.naoc.cas.cn/cn/naoexpert/200907/t20090706_2000379.html</t>
  </si>
  <si>
    <r>
      <rPr>
        <sz val="11"/>
        <rFont val="宋体"/>
        <charset val="134"/>
      </rPr>
      <t>颜毅华</t>
    </r>
  </si>
  <si>
    <r>
      <rPr>
        <sz val="11"/>
        <rFont val="宋体"/>
        <charset val="134"/>
      </rPr>
      <t>中国科学院国家空间科学中心</t>
    </r>
  </si>
  <si>
    <t>yyh@bao.ac.cn</t>
  </si>
  <si>
    <r>
      <rPr>
        <sz val="11"/>
        <rFont val="宋体"/>
        <charset val="134"/>
      </rPr>
      <t>太阳物理</t>
    </r>
  </si>
  <si>
    <t>http://sourcedb.naoc.cas.cn/cn/naoexpert/201304/t20130410_3817360.html</t>
  </si>
  <si>
    <r>
      <rPr>
        <sz val="11"/>
        <rFont val="宋体"/>
        <charset val="134"/>
      </rPr>
      <t>刘碧芳</t>
    </r>
  </si>
  <si>
    <t>bfliu@nao.cas.cn</t>
  </si>
  <si>
    <r>
      <rPr>
        <sz val="11"/>
        <rFont val="宋体"/>
        <charset val="134"/>
      </rPr>
      <t>高能天体物理；黑洞研究。包括</t>
    </r>
    <r>
      <rPr>
        <sz val="11"/>
        <rFont val="Times New Roman"/>
        <charset val="134"/>
      </rPr>
      <t>X-</t>
    </r>
    <r>
      <rPr>
        <sz val="11"/>
        <rFont val="宋体"/>
        <charset val="134"/>
      </rPr>
      <t>射线双星和活动星系核中黑洞的吸积、辐射机制，以及光谱与光变。</t>
    </r>
  </si>
  <si>
    <t>http://people.ucas.ac.cn/~bfliu</t>
  </si>
  <si>
    <r>
      <rPr>
        <sz val="11"/>
        <rFont val="宋体"/>
        <charset val="134"/>
      </rPr>
      <t>邓李才</t>
    </r>
  </si>
  <si>
    <t>licai@bao.ac.cn</t>
  </si>
  <si>
    <r>
      <rPr>
        <sz val="11"/>
        <rFont val="宋体"/>
        <charset val="134"/>
      </rPr>
      <t>恒星物理</t>
    </r>
  </si>
  <si>
    <t>http://sourcedb.naoc.cas.cn/cn/naoexpert/200907/t20090706_2000374.html</t>
  </si>
  <si>
    <r>
      <rPr>
        <sz val="11"/>
        <rFont val="宋体"/>
        <charset val="134"/>
      </rPr>
      <t>施建荣</t>
    </r>
  </si>
  <si>
    <t>sjr@bao.ac.cn</t>
  </si>
  <si>
    <r>
      <rPr>
        <sz val="11"/>
        <rFont val="宋体"/>
        <charset val="134"/>
      </rPr>
      <t>银河系的化学演化，恒星中元素丰度的确定。特别是非局部热动平衡效应的研究。</t>
    </r>
  </si>
  <si>
    <t>http://210.76.211.71/~sjr  </t>
  </si>
  <si>
    <r>
      <rPr>
        <sz val="11"/>
        <rFont val="宋体"/>
        <charset val="134"/>
      </rPr>
      <t>邓元勇</t>
    </r>
  </si>
  <si>
    <t>dyy@nao.cas.cn</t>
  </si>
  <si>
    <r>
      <rPr>
        <sz val="11"/>
        <rFont val="宋体"/>
        <charset val="134"/>
      </rPr>
      <t>太阳物理</t>
    </r>
    <r>
      <rPr>
        <sz val="11"/>
        <rFont val="Times New Roman"/>
        <charset val="134"/>
      </rPr>
      <t>/</t>
    </r>
    <r>
      <rPr>
        <sz val="11"/>
        <rFont val="宋体"/>
        <charset val="134"/>
      </rPr>
      <t>天文仪器</t>
    </r>
  </si>
  <si>
    <r>
      <t>http://sun.bao.ac.cn/zhaocui/hsos_project/staff/person_info.php?person=</t>
    </r>
    <r>
      <rPr>
        <sz val="11"/>
        <rFont val="宋体"/>
        <charset val="134"/>
      </rPr>
      <t>邓元勇</t>
    </r>
  </si>
  <si>
    <r>
      <rPr>
        <sz val="11"/>
        <rFont val="宋体"/>
        <charset val="134"/>
      </rPr>
      <t>韩金林</t>
    </r>
  </si>
  <si>
    <t>hjl@bao.ac.cn</t>
  </si>
  <si>
    <r>
      <rPr>
        <sz val="11"/>
        <rFont val="宋体"/>
        <charset val="134"/>
      </rPr>
      <t>射电天文学，脉冲星</t>
    </r>
  </si>
  <si>
    <t>http://sourcedb.naoc.cas.cn/cn/naoexpert/201006/t20100611_2879649.html</t>
  </si>
  <si>
    <r>
      <rPr>
        <sz val="11"/>
        <rFont val="宋体"/>
        <charset val="134"/>
      </rPr>
      <t>马冠一</t>
    </r>
  </si>
  <si>
    <t>guanyima@bao.ac.cn</t>
  </si>
  <si>
    <r>
      <rPr>
        <sz val="11"/>
        <rFont val="宋体"/>
        <charset val="134"/>
      </rPr>
      <t>空间物理、无线电物理、卫星导航与通信</t>
    </r>
  </si>
  <si>
    <t>http://people.ucas.ac.cn/~nobodyma</t>
  </si>
  <si>
    <r>
      <rPr>
        <sz val="11"/>
        <rFont val="宋体"/>
        <charset val="134"/>
      </rPr>
      <t>袁为民</t>
    </r>
  </si>
  <si>
    <t>wmy@bao.ac.cn</t>
  </si>
  <si>
    <r>
      <rPr>
        <sz val="11"/>
        <rFont val="宋体"/>
        <charset val="134"/>
      </rPr>
      <t>高能天体物理，黑洞天体物理，时域天文学，空间科学，</t>
    </r>
    <r>
      <rPr>
        <sz val="11"/>
        <rFont val="Times New Roman"/>
        <charset val="134"/>
      </rPr>
      <t>X</t>
    </r>
    <r>
      <rPr>
        <sz val="11"/>
        <rFont val="宋体"/>
        <charset val="134"/>
      </rPr>
      <t>射线探测技术方法</t>
    </r>
  </si>
  <si>
    <t>http://people.ucas.ac.cn/~wmy</t>
  </si>
  <si>
    <r>
      <rPr>
        <sz val="11"/>
        <rFont val="宋体"/>
        <charset val="134"/>
      </rPr>
      <t>陈大明</t>
    </r>
  </si>
  <si>
    <t>cdm@nao.cas.cn</t>
  </si>
  <si>
    <r>
      <rPr>
        <sz val="11"/>
        <rFont val="宋体"/>
        <charset val="134"/>
      </rPr>
      <t>引力透镜；暗物质、暗能量和引力理论的关系；克利福德代数在引力理论中的应用</t>
    </r>
  </si>
  <si>
    <t>http://people.ucas.ac.cn/~DamingChen</t>
  </si>
  <si>
    <r>
      <rPr>
        <sz val="11"/>
        <rFont val="宋体"/>
        <charset val="134"/>
      </rPr>
      <t>陈鼎</t>
    </r>
  </si>
  <si>
    <t>chending@bao.ac.cn</t>
  </si>
  <si>
    <r>
      <rPr>
        <sz val="11"/>
        <rFont val="宋体"/>
        <charset val="134"/>
      </rPr>
      <t>宇宙线</t>
    </r>
  </si>
  <si>
    <t>http://people.ucas.edu.cn/~0029574</t>
  </si>
  <si>
    <r>
      <rPr>
        <sz val="11"/>
        <rFont val="宋体"/>
        <charset val="134"/>
      </rPr>
      <t>朱明</t>
    </r>
  </si>
  <si>
    <t>mzhu@bao.ac.cn</t>
  </si>
  <si>
    <r>
      <rPr>
        <sz val="11"/>
        <rFont val="宋体"/>
        <charset val="134"/>
      </rPr>
      <t>射电天文</t>
    </r>
  </si>
  <si>
    <t>http://sourcedb.naoc.cas.cn/cn/naoexpert/201204/t20120424_3562412.html</t>
  </si>
  <si>
    <r>
      <rPr>
        <sz val="11"/>
        <rFont val="宋体"/>
        <charset val="134"/>
      </rPr>
      <t>平劲松</t>
    </r>
  </si>
  <si>
    <t>jsping@bao.ac.cn</t>
  </si>
  <si>
    <r>
      <rPr>
        <sz val="11"/>
        <rFont val="宋体"/>
        <charset val="134"/>
      </rPr>
      <t>天体测量领域：射电天体测量、天球参考架建立维持、地球自转参数监测预报、</t>
    </r>
    <r>
      <rPr>
        <sz val="11"/>
        <rFont val="Times New Roman"/>
        <charset val="134"/>
      </rPr>
      <t>VLBI</t>
    </r>
    <r>
      <rPr>
        <sz val="11"/>
        <rFont val="宋体"/>
        <charset val="134"/>
      </rPr>
      <t>、</t>
    </r>
    <r>
      <rPr>
        <sz val="11"/>
        <rFont val="Times New Roman"/>
        <charset val="134"/>
      </rPr>
      <t>GNSS</t>
    </r>
    <r>
      <rPr>
        <sz val="11"/>
        <rFont val="宋体"/>
        <charset val="134"/>
      </rPr>
      <t>、</t>
    </r>
    <r>
      <rPr>
        <sz val="11"/>
        <rFont val="Times New Roman"/>
        <charset val="134"/>
      </rPr>
      <t>LLR</t>
    </r>
    <r>
      <rPr>
        <sz val="11"/>
        <rFont val="宋体"/>
        <charset val="134"/>
      </rPr>
      <t>技术应用。行星科学领域：月球物理、月球动力学、月球历表、月球内部结构。固体行星领域：固体行星内部结构、重力场、形状、自转、导航探测。行星大气电离层探测，引力理论验证，深空探测等。</t>
    </r>
  </si>
  <si>
    <t>http://sourcedb.naoc.cas.cn/cn/naoexpert/201304/t20130408_3816029.html</t>
  </si>
  <si>
    <r>
      <rPr>
        <sz val="11"/>
        <rFont val="宋体"/>
        <charset val="134"/>
      </rPr>
      <t>吴宏</t>
    </r>
  </si>
  <si>
    <t>hwu@bao.ac.cn</t>
  </si>
  <si>
    <r>
      <rPr>
        <sz val="11"/>
        <rFont val="宋体"/>
        <charset val="134"/>
      </rPr>
      <t>星系天体物理：</t>
    </r>
    <r>
      <rPr>
        <sz val="11"/>
        <rFont val="Times New Roman"/>
        <charset val="134"/>
      </rPr>
      <t xml:space="preserve"> </t>
    </r>
    <r>
      <rPr>
        <sz val="11"/>
        <rFont val="宋体"/>
        <charset val="134"/>
      </rPr>
      <t>正常星系，亮红外星系，红外类星体，低面亮度星系等</t>
    </r>
  </si>
  <si>
    <t>http://sourcedb.naoc.cas.cn/cn/naoexpert/200907/t20090706_2000355.html</t>
  </si>
  <si>
    <r>
      <rPr>
        <sz val="11"/>
        <rFont val="宋体"/>
        <charset val="134"/>
      </rPr>
      <t>陈学雷</t>
    </r>
  </si>
  <si>
    <t>xuelei@cosmology.bao.ac.cn</t>
  </si>
  <si>
    <r>
      <rPr>
        <sz val="11"/>
        <rFont val="宋体"/>
        <charset val="134"/>
      </rPr>
      <t>宇宙学、射电天文学、粒子天体物理</t>
    </r>
  </si>
  <si>
    <t>http://sourcedb.naoc.cas.cn/cn/naoexpert/200907/t20090706_2000381.html</t>
  </si>
  <si>
    <r>
      <rPr>
        <sz val="11"/>
        <rFont val="宋体"/>
        <charset val="134"/>
      </rPr>
      <t>罗阿理</t>
    </r>
  </si>
  <si>
    <t>lal@bao.ac.cn</t>
  </si>
  <si>
    <r>
      <rPr>
        <sz val="11"/>
        <rFont val="宋体"/>
        <charset val="134"/>
      </rPr>
      <t>主要研究方向为：天文数据的自动处理和模式识别，光谱分析及统计学，海量数据的数据挖掘研究等。</t>
    </r>
  </si>
  <si>
    <t>http://sourcedb.naoc.cas.cn/cn/naoexpert/200907/t20090706_2000343.html</t>
  </si>
  <si>
    <r>
      <rPr>
        <sz val="11"/>
        <rFont val="宋体"/>
        <charset val="134"/>
      </rPr>
      <t>姜爱民</t>
    </r>
  </si>
  <si>
    <t>amjiang@bao.ac.cn</t>
  </si>
  <si>
    <r>
      <rPr>
        <sz val="11"/>
        <rFont val="宋体"/>
        <charset val="134"/>
      </rPr>
      <t>自适应光学、光电技术</t>
    </r>
  </si>
  <si>
    <t>http://people.ucas.edu.cn/~0000050</t>
  </si>
  <si>
    <r>
      <rPr>
        <sz val="11"/>
        <rFont val="宋体"/>
        <charset val="134"/>
      </rPr>
      <t>姜晓军</t>
    </r>
  </si>
  <si>
    <t>xjjiang@bao.ac.cn</t>
  </si>
  <si>
    <r>
      <rPr>
        <sz val="11"/>
        <rFont val="宋体"/>
        <charset val="134"/>
      </rPr>
      <t>天文技术与方法</t>
    </r>
  </si>
  <si>
    <t>http://people.ucas.edu.cn/~0005848</t>
  </si>
  <si>
    <r>
      <rPr>
        <sz val="11"/>
        <rFont val="宋体"/>
        <charset val="134"/>
      </rPr>
      <t>陆由俊</t>
    </r>
  </si>
  <si>
    <t>luyj@nao.cas.cn</t>
  </si>
  <si>
    <r>
      <rPr>
        <sz val="11"/>
        <rFont val="宋体"/>
        <charset val="134"/>
      </rPr>
      <t>黑洞物理，类星体，星系宇宙学</t>
    </r>
  </si>
  <si>
    <t>http://people.ucas.ac.cn/~luyj</t>
  </si>
  <si>
    <r>
      <rPr>
        <sz val="11"/>
        <rFont val="宋体"/>
        <charset val="134"/>
      </rPr>
      <t>刘超</t>
    </r>
  </si>
  <si>
    <t>liuchao@nao.cas.cn</t>
  </si>
  <si>
    <r>
      <rPr>
        <sz val="11"/>
        <rFont val="宋体"/>
        <charset val="134"/>
      </rPr>
      <t>星系化学动力学演化、星际介质和星、消光、恒星物理</t>
    </r>
  </si>
  <si>
    <t>http://people.ucas.ac.cn/~0024596</t>
  </si>
  <si>
    <r>
      <rPr>
        <sz val="11"/>
        <rFont val="宋体"/>
        <charset val="134"/>
      </rPr>
      <t>陈玉琴</t>
    </r>
  </si>
  <si>
    <t>cyq@bao.ac.cn</t>
  </si>
  <si>
    <r>
      <rPr>
        <sz val="11"/>
        <rFont val="宋体"/>
        <charset val="134"/>
      </rPr>
      <t>恒星丰度分析；银河系化学演化</t>
    </r>
  </si>
  <si>
    <t>http://sage.bao.ac.cn/members/cyq/index_cn.htm</t>
  </si>
  <si>
    <r>
      <rPr>
        <sz val="11"/>
        <rFont val="宋体"/>
        <charset val="134"/>
      </rPr>
      <t>刘继峰</t>
    </r>
  </si>
  <si>
    <t>jfliu@nao.cas.cn</t>
  </si>
  <si>
    <r>
      <rPr>
        <sz val="11"/>
        <rFont val="宋体"/>
        <charset val="134"/>
      </rPr>
      <t>恒星物理，星系</t>
    </r>
  </si>
  <si>
    <t>http://people.ucas.ac.cn/~liujifeng</t>
  </si>
  <si>
    <r>
      <rPr>
        <sz val="11"/>
        <rFont val="宋体"/>
        <charset val="134"/>
      </rPr>
      <t>詹虎</t>
    </r>
  </si>
  <si>
    <t>zhanhu@nao.cas.cn</t>
  </si>
  <si>
    <r>
      <rPr>
        <sz val="11"/>
        <rFont val="宋体"/>
        <charset val="134"/>
      </rPr>
      <t>宇宙学，大尺度结构，暗能量探测手段，天文相机技术</t>
    </r>
  </si>
  <si>
    <t>http://people.ucas.ac.cn/~zhanhu</t>
  </si>
  <si>
    <r>
      <rPr>
        <sz val="11"/>
        <rFont val="宋体"/>
        <charset val="134"/>
      </rPr>
      <t>苟利军</t>
    </r>
  </si>
  <si>
    <t>lgou@nao.cas.cn</t>
  </si>
  <si>
    <t>http://sourcedb.naoc.cas.cn/cn/naoexpert/201303/t20130329_3807896.html</t>
  </si>
  <si>
    <r>
      <rPr>
        <sz val="11"/>
        <rFont val="宋体"/>
        <charset val="134"/>
      </rPr>
      <t>梁贵云</t>
    </r>
  </si>
  <si>
    <t>gyliang@bao.ac.cn</t>
  </si>
  <si>
    <r>
      <rPr>
        <sz val="11"/>
        <rFont val="宋体"/>
        <charset val="134"/>
      </rPr>
      <t>主要利用高功率激光和电子束离子阱模拟研究不同尺度天体中的</t>
    </r>
    <r>
      <rPr>
        <sz val="11"/>
        <rFont val="Times New Roman"/>
        <charset val="134"/>
      </rPr>
      <t>X</t>
    </r>
    <r>
      <rPr>
        <sz val="11"/>
        <rFont val="宋体"/>
        <charset val="134"/>
      </rPr>
      <t>射线与极紫外辐射，如冕辐射、星风与冷介质碰撞辐射等，近而诊断这种天体特征。此外，也利用数值计算的方法模拟这些天体的辐射及诊断分析。</t>
    </r>
  </si>
  <si>
    <t>http://210.76.211.71/~gyliang</t>
  </si>
  <si>
    <r>
      <rPr>
        <sz val="11"/>
        <rFont val="宋体"/>
        <charset val="134"/>
      </rPr>
      <t>王菲鹿</t>
    </r>
  </si>
  <si>
    <t>wfl@bao.ac.cn</t>
  </si>
  <si>
    <r>
      <rPr>
        <sz val="11"/>
        <rFont val="宋体"/>
        <charset val="134"/>
      </rPr>
      <t>原子数据的计算；</t>
    </r>
    <r>
      <rPr>
        <sz val="11"/>
        <rFont val="Times New Roman"/>
        <charset val="134"/>
      </rPr>
      <t>X</t>
    </r>
    <r>
      <rPr>
        <sz val="11"/>
        <rFont val="宋体"/>
        <charset val="134"/>
      </rPr>
      <t>射线光谱的分析；等离子体动力学过程模拟；</t>
    </r>
  </si>
  <si>
    <t>http://sage.bao.ac.cn/members/wfl/</t>
  </si>
  <si>
    <r>
      <rPr>
        <sz val="11"/>
        <rFont val="宋体"/>
        <charset val="134"/>
      </rPr>
      <t>赵公博</t>
    </r>
  </si>
  <si>
    <t>gbzhao@nao.cas.cn</t>
  </si>
  <si>
    <t>http://sourcedb.naoc.cas.cn/cn/naoexpert/201309/t20130909_3928642.html</t>
  </si>
  <si>
    <t>jie.wang@nao.cas.cn</t>
  </si>
  <si>
    <r>
      <rPr>
        <sz val="11"/>
        <rFont val="宋体"/>
        <charset val="134"/>
      </rPr>
      <t>星系宇宙学</t>
    </r>
    <r>
      <rPr>
        <sz val="11"/>
        <rFont val="Times New Roman"/>
        <charset val="134"/>
      </rPr>
      <t>,</t>
    </r>
    <r>
      <rPr>
        <sz val="11"/>
        <rFont val="宋体"/>
        <charset val="134"/>
      </rPr>
      <t>数值模拟</t>
    </r>
  </si>
  <si>
    <t>http://sourcedb.naoc.cas.cn/cn/naoexpert/201309/t20130909_3928647.html</t>
  </si>
  <si>
    <r>
      <rPr>
        <sz val="11"/>
        <rFont val="宋体"/>
        <charset val="134"/>
      </rPr>
      <t>郭琦</t>
    </r>
  </si>
  <si>
    <t>guoqi@bao.ac.cn</t>
  </si>
  <si>
    <r>
      <rPr>
        <sz val="11"/>
        <rFont val="宋体"/>
        <charset val="134"/>
      </rPr>
      <t>星系宇宙学</t>
    </r>
  </si>
  <si>
    <t>http://sourcedb.naoc.cas.cn/cn/naoexpert/201404/t20140402_4084908.html</t>
  </si>
  <si>
    <r>
      <rPr>
        <sz val="11"/>
        <rFont val="宋体"/>
        <charset val="134"/>
      </rPr>
      <t>朱炜玮</t>
    </r>
  </si>
  <si>
    <t>zhuww@nao.cas.cn</t>
  </si>
  <si>
    <r>
      <rPr>
        <sz val="11"/>
        <rFont val="宋体"/>
        <charset val="134"/>
      </rPr>
      <t>脉冲星的</t>
    </r>
    <r>
      <rPr>
        <sz val="11"/>
        <rFont val="Times New Roman"/>
        <charset val="134"/>
      </rPr>
      <t>X</t>
    </r>
    <r>
      <rPr>
        <sz val="11"/>
        <rFont val="宋体"/>
        <charset val="134"/>
      </rPr>
      <t>射线和射电两个波段的观测</t>
    </r>
  </si>
  <si>
    <t>http://people.ucas.ac.cn/~zhuww</t>
  </si>
  <si>
    <r>
      <rPr>
        <sz val="11"/>
        <rFont val="宋体"/>
        <charset val="134"/>
      </rPr>
      <t>吴京文</t>
    </r>
  </si>
  <si>
    <r>
      <rPr>
        <sz val="11"/>
        <rFont val="宋体"/>
        <charset val="134"/>
      </rPr>
      <t>国科大天文与空间科学学院</t>
    </r>
  </si>
  <si>
    <t>jingwen@nao.cas.cn</t>
  </si>
  <si>
    <r>
      <rPr>
        <sz val="11"/>
        <rFont val="宋体"/>
        <charset val="134"/>
      </rPr>
      <t>银河系内和近邻星系中的恒星形成，高红移极亮星系，黑洞与星系的协同演化</t>
    </r>
  </si>
  <si>
    <t>https://people.ucas.ac.cn/~0052338</t>
  </si>
  <si>
    <r>
      <rPr>
        <sz val="11"/>
        <rFont val="宋体"/>
        <charset val="134"/>
      </rPr>
      <t>刘建军</t>
    </r>
  </si>
  <si>
    <t>liujj@nao.cas.cn</t>
  </si>
  <si>
    <r>
      <rPr>
        <sz val="11"/>
        <rFont val="宋体"/>
        <charset val="134"/>
      </rPr>
      <t>行星遥感与制图，月球与行星表面过程研究</t>
    </r>
  </si>
  <si>
    <t>http://people.ucas.ac.cn/~0007980</t>
  </si>
  <si>
    <r>
      <rPr>
        <sz val="11"/>
        <rFont val="宋体"/>
        <charset val="134"/>
      </rPr>
      <t>姚蕊</t>
    </r>
  </si>
  <si>
    <t>ryao@nao.cas.cn</t>
  </si>
  <si>
    <r>
      <rPr>
        <sz val="11"/>
        <rFont val="宋体"/>
        <charset val="134"/>
      </rPr>
      <t>天文技术与方法；机构学</t>
    </r>
  </si>
  <si>
    <t>http://people.ucas.edu.cn/~0023545?language=en</t>
  </si>
  <si>
    <r>
      <rPr>
        <sz val="11"/>
        <rFont val="宋体"/>
        <charset val="134"/>
      </rPr>
      <t>苏彦</t>
    </r>
  </si>
  <si>
    <t>suyan@nao.cas.cn</t>
  </si>
  <si>
    <r>
      <rPr>
        <sz val="11"/>
        <rFont val="宋体"/>
        <charset val="134"/>
      </rPr>
      <t>射电天文技术与方法，行星微波探测技术</t>
    </r>
  </si>
  <si>
    <t>http://people.ucas.edu.cn/~0024078</t>
  </si>
  <si>
    <r>
      <rPr>
        <sz val="11"/>
        <rFont val="宋体"/>
        <charset val="134"/>
      </rPr>
      <t>姜鹏</t>
    </r>
  </si>
  <si>
    <r>
      <rPr>
        <sz val="11"/>
        <rFont val="宋体"/>
        <charset val="134"/>
      </rPr>
      <t>杰青，正高级工程师</t>
    </r>
  </si>
  <si>
    <t>pjiang@bao.ac.cn</t>
  </si>
  <si>
    <r>
      <rPr>
        <sz val="11"/>
        <rFont val="宋体"/>
        <charset val="134"/>
      </rPr>
      <t>射电天文技术方法</t>
    </r>
  </si>
  <si>
    <t>http://people.ucas.edu.cn/~jp</t>
  </si>
  <si>
    <t>nan.li@nao.cas.cn</t>
  </si>
  <si>
    <r>
      <rPr>
        <sz val="11"/>
        <rFont val="宋体"/>
        <charset val="134"/>
      </rPr>
      <t>应用引力透镜限制暗物质暗能量的性质、机器学习在天体物理中的应用、多波段天文学等</t>
    </r>
  </si>
  <si>
    <t>http://www.nao.cas.cn/nrc/zg/index_90957.html?json=http://sourcedb.naoc.cas.cn/cn/gb/zg/202204/t20220406_6419492.json</t>
  </si>
  <si>
    <r>
      <rPr>
        <sz val="11"/>
        <rFont val="宋体"/>
        <charset val="134"/>
      </rPr>
      <t>方玄</t>
    </r>
  </si>
  <si>
    <t>fangx@nao.cas.cn</t>
  </si>
  <si>
    <r>
      <rPr>
        <sz val="11"/>
        <rFont val="宋体"/>
        <charset val="134"/>
      </rPr>
      <t>行星状星云，星际介质，恒星演化，天文分光</t>
    </r>
  </si>
  <si>
    <t>http://sourcedb.naoc.cas.cn/cn/naoexpert/202102/t20210208_5891339.html</t>
  </si>
  <si>
    <r>
      <rPr>
        <sz val="11"/>
        <rFont val="宋体"/>
        <charset val="134"/>
      </rPr>
      <t>闫宏亮</t>
    </r>
  </si>
  <si>
    <t>hlyan@nao.cas.cn</t>
  </si>
  <si>
    <r>
      <rPr>
        <sz val="11"/>
        <rFont val="宋体"/>
        <charset val="134"/>
      </rPr>
      <t>恒星光谱学、元素丰度和银河系化学演化方面</t>
    </r>
  </si>
  <si>
    <t>http://www.nao.cas.cn/jypy/ds/ssds/index_90957.html?json=http://sourcedb.naoc.cas.cn/cn/gb/ds/sd/202204/t20220406_6419643.json</t>
  </si>
  <si>
    <r>
      <rPr>
        <sz val="11"/>
        <rFont val="宋体"/>
        <charset val="134"/>
      </rPr>
      <t>蔡肇伟</t>
    </r>
  </si>
  <si>
    <t>cwtsai@nao.cas.cn</t>
  </si>
  <si>
    <r>
      <rPr>
        <sz val="11"/>
        <rFont val="宋体"/>
        <charset val="134"/>
      </rPr>
      <t>超星团形成与演化，矮星系的星剧增现象</t>
    </r>
  </si>
  <si>
    <t>https://teacher.ucas.ac.cn/~cwtsai</t>
  </si>
  <si>
    <r>
      <rPr>
        <sz val="11"/>
        <rFont val="宋体"/>
        <charset val="134"/>
      </rPr>
      <t>戴昱</t>
    </r>
  </si>
  <si>
    <t>ydai@nao.cas.cn</t>
  </si>
  <si>
    <r>
      <rPr>
        <sz val="11"/>
        <rFont val="宋体"/>
        <charset val="134"/>
      </rPr>
      <t>星系形成与演化，活动星系核，星系中的恒星形成</t>
    </r>
  </si>
  <si>
    <t>http://people.ucas.ac.cn/~0064776</t>
  </si>
  <si>
    <r>
      <rPr>
        <sz val="11"/>
        <rFont val="宋体"/>
        <charset val="134"/>
      </rPr>
      <t>杨书红</t>
    </r>
  </si>
  <si>
    <t>shuhongyang@nao.cas.cn</t>
  </si>
  <si>
    <t>http://people.ucas.ac.cn/~shuhongyang</t>
  </si>
  <si>
    <r>
      <rPr>
        <sz val="11"/>
        <rFont val="宋体"/>
        <charset val="134"/>
      </rPr>
      <t>汤勇</t>
    </r>
  </si>
  <si>
    <t>tangy@ucas.ac.cn</t>
  </si>
  <si>
    <r>
      <rPr>
        <sz val="11"/>
        <rFont val="宋体"/>
        <charset val="134"/>
      </rPr>
      <t>暗物质，粒子天体物理，宇宙学和引力波</t>
    </r>
  </si>
  <si>
    <t>http://people.ucas.ac.cn/~yongtang</t>
  </si>
  <si>
    <r>
      <rPr>
        <sz val="11"/>
        <rFont val="宋体"/>
        <charset val="134"/>
      </rPr>
      <t>杜翠花</t>
    </r>
  </si>
  <si>
    <t xml:space="preserve">ducuihua@ucas.ac.cn
</t>
  </si>
  <si>
    <r>
      <rPr>
        <sz val="11"/>
        <rFont val="宋体"/>
        <charset val="134"/>
      </rPr>
      <t>星系结构和演化</t>
    </r>
  </si>
  <si>
    <t>http://people.ucas.ac.cn/~dch</t>
  </si>
  <si>
    <r>
      <rPr>
        <sz val="11"/>
        <rFont val="宋体"/>
        <charset val="134"/>
      </rPr>
      <t>王炜</t>
    </r>
  </si>
  <si>
    <t>wangw@nao.cas.cn</t>
  </si>
  <si>
    <r>
      <rPr>
        <sz val="11"/>
        <rFont val="宋体"/>
        <charset val="134"/>
      </rPr>
      <t>天体物理</t>
    </r>
  </si>
  <si>
    <r>
      <rPr>
        <sz val="11"/>
        <rFont val="宋体"/>
        <charset val="134"/>
      </rPr>
      <t>太阳系外行星</t>
    </r>
  </si>
  <si>
    <t>https://people.ucas.edu.cn/~wangwei_naoc</t>
  </si>
  <si>
    <r>
      <rPr>
        <sz val="11"/>
        <rFont val="宋体"/>
        <charset val="134"/>
      </rPr>
      <t>王鑫</t>
    </r>
  </si>
  <si>
    <r>
      <rPr>
        <sz val="11"/>
        <rFont val="宋体"/>
        <charset val="134"/>
      </rPr>
      <t>海外优青，副教授</t>
    </r>
  </si>
  <si>
    <r>
      <rPr>
        <sz val="11"/>
        <rFont val="宋体"/>
        <charset val="134"/>
      </rPr>
      <t>天文与空间科学学院</t>
    </r>
  </si>
  <si>
    <t>xwang@ucas.ac.cn</t>
  </si>
  <si>
    <r>
      <rPr>
        <sz val="11"/>
        <rFont val="宋体"/>
        <charset val="134"/>
      </rPr>
      <t>星系形成和演化、空间巡天观测、引力透镜</t>
    </r>
  </si>
  <si>
    <t>https://people.ucas.ac.cn/~wxn</t>
  </si>
  <si>
    <r>
      <rPr>
        <sz val="11"/>
        <rFont val="宋体"/>
        <charset val="134"/>
      </rPr>
      <t>孙宁晨</t>
    </r>
  </si>
  <si>
    <t>sunnc@ucas.ac.cn</t>
  </si>
  <si>
    <t>https://people.ucas.ac.cn/~0074390</t>
  </si>
  <si>
    <r>
      <rPr>
        <sz val="11"/>
        <rFont val="宋体"/>
        <charset val="134"/>
      </rPr>
      <t>黄样</t>
    </r>
  </si>
  <si>
    <r>
      <rPr>
        <sz val="11"/>
        <rFont val="宋体"/>
        <charset val="134"/>
      </rPr>
      <t>副教授，优青</t>
    </r>
  </si>
  <si>
    <t>huangyang@bao.ac.cn</t>
  </si>
  <si>
    <r>
      <rPr>
        <sz val="11"/>
        <rFont val="宋体"/>
        <charset val="134"/>
      </rPr>
      <t>大规模巡天、银河系形成与演化等</t>
    </r>
  </si>
  <si>
    <t>https://astro.ucas.ac.cn/index.php/cn/?option=com_content&amp;view=article&amp;id=513&amp;catid=28</t>
  </si>
  <si>
    <r>
      <rPr>
        <sz val="11"/>
        <rFont val="宋体"/>
        <charset val="134"/>
      </rPr>
      <t>乔二林</t>
    </r>
  </si>
  <si>
    <t>qiaoel@nao.cas.cn</t>
  </si>
  <si>
    <r>
      <rPr>
        <sz val="11"/>
        <rFont val="宋体"/>
        <charset val="134"/>
      </rPr>
      <t>致密天体吸积理论，以及与之相关的高能天体物理过程的研究</t>
    </r>
  </si>
  <si>
    <t>http://www.nao.cas.cn/jypy/ds/bsds/index_90957.html?json=http://sourcedb.naoc.cas.cn/cn/gb/ds/bd/202204/t20220414_6426911.json</t>
  </si>
  <si>
    <r>
      <rPr>
        <sz val="11"/>
        <rFont val="宋体"/>
        <charset val="134"/>
      </rPr>
      <t>凌志兴</t>
    </r>
  </si>
  <si>
    <t>lingzhixing@nao.cas.cn</t>
  </si>
  <si>
    <r>
      <rPr>
        <sz val="11"/>
        <rFont val="宋体"/>
        <charset val="134"/>
      </rPr>
      <t>爱因斯坦探针卫星宽视场</t>
    </r>
    <r>
      <rPr>
        <sz val="11"/>
        <rFont val="Times New Roman"/>
        <charset val="134"/>
      </rPr>
      <t>X</t>
    </r>
    <r>
      <rPr>
        <sz val="11"/>
        <rFont val="宋体"/>
        <charset val="134"/>
      </rPr>
      <t>射线望远镜载荷</t>
    </r>
  </si>
  <si>
    <t>http://www.nao.cas.cn/jypy/ds/ssds/index_90957.html?json=http://sourcedb.naoc.cas.cn/cn/gb/ds/sd/202204/t20220406_6419633.json</t>
  </si>
  <si>
    <r>
      <rPr>
        <sz val="11"/>
        <rFont val="宋体"/>
        <charset val="134"/>
      </rPr>
      <t>金驰川</t>
    </r>
  </si>
  <si>
    <t>ccjin@bao.ac.cn</t>
  </si>
  <si>
    <r>
      <rPr>
        <sz val="11"/>
        <rFont val="宋体"/>
        <charset val="134"/>
      </rPr>
      <t>高能天体物理方面的研究，包括活动星系核、星际尘埃、</t>
    </r>
    <r>
      <rPr>
        <sz val="11"/>
        <rFont val="Times New Roman"/>
        <charset val="134"/>
      </rPr>
      <t>X</t>
    </r>
    <r>
      <rPr>
        <sz val="11"/>
        <rFont val="宋体"/>
        <charset val="134"/>
      </rPr>
      <t>射线双星、</t>
    </r>
    <r>
      <rPr>
        <sz val="11"/>
        <rFont val="Times New Roman"/>
        <charset val="134"/>
      </rPr>
      <t>X</t>
    </r>
    <r>
      <rPr>
        <sz val="11"/>
        <rFont val="宋体"/>
        <charset val="134"/>
      </rPr>
      <t>射线暂现源等</t>
    </r>
  </si>
  <si>
    <t>http://www.nao.cas.cn/jypy/ds/ssds/index_90957.html?json=http://sourcedb.naoc.cas.cn/cn/gb/ds/sd/202204/t20220406_6419504.json</t>
  </si>
  <si>
    <r>
      <rPr>
        <sz val="11"/>
        <rFont val="宋体"/>
        <charset val="134"/>
      </rPr>
      <t>李海宁</t>
    </r>
  </si>
  <si>
    <r>
      <rPr>
        <sz val="11"/>
        <rFont val="宋体"/>
        <charset val="134"/>
      </rPr>
      <t>研究员</t>
    </r>
    <r>
      <rPr>
        <sz val="11"/>
        <rFont val="Times New Roman"/>
        <charset val="134"/>
      </rPr>
      <t>,</t>
    </r>
    <r>
      <rPr>
        <sz val="11"/>
        <rFont val="宋体"/>
        <charset val="134"/>
      </rPr>
      <t>优青</t>
    </r>
  </si>
  <si>
    <t>lhn@nao.cas.cn</t>
  </si>
  <si>
    <r>
      <rPr>
        <sz val="11"/>
        <rFont val="宋体"/>
        <charset val="134"/>
      </rPr>
      <t>银河系考古</t>
    </r>
  </si>
  <si>
    <t>http://www.nao.cas.cn/nrc/yx/index_90957.html?json=http://sourcedb.naoc.cas.cn/cn/gb/yq/202204/t20220406_6419654.json</t>
  </si>
  <si>
    <r>
      <rPr>
        <sz val="11"/>
        <rFont val="宋体"/>
        <charset val="134"/>
      </rPr>
      <t>陈孝钿</t>
    </r>
  </si>
  <si>
    <r>
      <rPr>
        <sz val="11"/>
        <rFont val="宋体"/>
        <charset val="134"/>
      </rPr>
      <t>优青，青橙奖，研究员</t>
    </r>
  </si>
  <si>
    <t>chenxiaodian@nao.cas.cn</t>
  </si>
  <si>
    <t>https://nao.cas.cn/jypy/ds/ssds/202204/t20220406_6984942.html</t>
  </si>
  <si>
    <r>
      <rPr>
        <sz val="11"/>
        <rFont val="宋体"/>
        <charset val="134"/>
      </rPr>
      <t>向茂盛</t>
    </r>
  </si>
  <si>
    <r>
      <rPr>
        <sz val="11"/>
        <rFont val="宋体"/>
        <charset val="134"/>
      </rPr>
      <t>海优，研究员</t>
    </r>
  </si>
  <si>
    <t>msxiang@nao.cas.cn</t>
  </si>
  <si>
    <r>
      <rPr>
        <sz val="11"/>
        <rFont val="宋体"/>
        <charset val="134"/>
      </rPr>
      <t>银河系结构与演化，近场宇宙学，实测恒星物理</t>
    </r>
  </si>
  <si>
    <t>https://people.ucas.ac.cn/~mxiang</t>
  </si>
  <si>
    <r>
      <rPr>
        <sz val="11"/>
        <rFont val="宋体"/>
        <charset val="134"/>
      </rPr>
      <t>巩岩</t>
    </r>
  </si>
  <si>
    <t>gongyan@bao.ac.cn</t>
  </si>
  <si>
    <r>
      <rPr>
        <sz val="11"/>
        <rFont val="宋体"/>
        <charset val="134"/>
      </rPr>
      <t>天文学</t>
    </r>
  </si>
  <si>
    <t>https://people.ucas.edu.cn/~0040500</t>
  </si>
  <si>
    <r>
      <rPr>
        <sz val="11"/>
        <rFont val="宋体"/>
        <charset val="134"/>
      </rPr>
      <t>崔辰州</t>
    </r>
  </si>
  <si>
    <t>ccz@nao.cas.cn</t>
  </si>
  <si>
    <r>
      <rPr>
        <sz val="11"/>
        <rFont val="宋体"/>
        <charset val="134"/>
      </rPr>
      <t>天文信息学、虚拟天文台、天文大数据</t>
    </r>
  </si>
  <si>
    <t>https://nao.cas.cn/jypy/ds/bsds/202204/t20220406_6986266.html</t>
  </si>
  <si>
    <r>
      <rPr>
        <sz val="11"/>
        <rFont val="宋体"/>
        <charset val="134"/>
      </rPr>
      <t>李婷</t>
    </r>
  </si>
  <si>
    <t>liting@nao.cas.cn</t>
  </si>
  <si>
    <r>
      <rPr>
        <sz val="11"/>
        <rFont val="宋体"/>
        <charset val="134"/>
      </rPr>
      <t>太阳爆发活动的物理机制和预报建模</t>
    </r>
  </si>
  <si>
    <t>http://nao.cas.cn/nrc/yx/202204/t20220414_6985889.html</t>
  </si>
  <si>
    <r>
      <rPr>
        <sz val="11"/>
        <rFont val="宋体"/>
        <charset val="134"/>
      </rPr>
      <t>王钰婷</t>
    </r>
  </si>
  <si>
    <r>
      <rPr>
        <sz val="11"/>
        <rFont val="宋体"/>
        <charset val="134"/>
      </rPr>
      <t>优青</t>
    </r>
  </si>
  <si>
    <t>ytwang@nao.cas.cn</t>
  </si>
  <si>
    <r>
      <rPr>
        <sz val="11"/>
        <rFont val="宋体"/>
        <charset val="134"/>
      </rPr>
      <t>星系巡天，宇宙大尺度结构，宇宙加速膨胀机制</t>
    </r>
  </si>
  <si>
    <t>https://ytcosmo.github.io/</t>
  </si>
  <si>
    <r>
      <rPr>
        <sz val="11"/>
        <rFont val="宋体"/>
        <charset val="134"/>
      </rPr>
      <t>吴一戎</t>
    </r>
  </si>
  <si>
    <r>
      <rPr>
        <sz val="11"/>
        <rFont val="宋体"/>
        <charset val="134"/>
      </rPr>
      <t>中国科学院空天信息创新研究院</t>
    </r>
  </si>
  <si>
    <t>wyr@mail.ie.ac.cn</t>
  </si>
  <si>
    <r>
      <rPr>
        <sz val="11"/>
        <rFont val="宋体"/>
        <charset val="134"/>
      </rPr>
      <t>电子</t>
    </r>
  </si>
  <si>
    <r>
      <t>1.</t>
    </r>
    <r>
      <rPr>
        <sz val="11"/>
        <rFont val="宋体"/>
        <charset val="134"/>
      </rPr>
      <t>微波成像理论与技术；</t>
    </r>
    <r>
      <rPr>
        <sz val="11"/>
        <rFont val="Times New Roman"/>
        <charset val="134"/>
      </rPr>
      <t>2.</t>
    </r>
    <r>
      <rPr>
        <sz val="11"/>
        <rFont val="宋体"/>
        <charset val="134"/>
      </rPr>
      <t>遥感数据信号与图像处理；</t>
    </r>
    <r>
      <rPr>
        <sz val="11"/>
        <rFont val="Times New Roman"/>
        <charset val="134"/>
      </rPr>
      <t>3.</t>
    </r>
    <r>
      <rPr>
        <sz val="11"/>
        <rFont val="宋体"/>
        <charset val="134"/>
      </rPr>
      <t>地理空间信息技术</t>
    </r>
  </si>
  <si>
    <t>http://people.ucas.ac.cn/~wyr</t>
  </si>
  <si>
    <r>
      <rPr>
        <sz val="11"/>
        <rFont val="宋体"/>
        <charset val="134"/>
      </rPr>
      <t>王曦</t>
    </r>
  </si>
  <si>
    <t>1966</t>
  </si>
  <si>
    <r>
      <rPr>
        <sz val="11"/>
        <rFont val="宋体"/>
        <charset val="134"/>
      </rPr>
      <t>中国科学院上海微系统与信息技术研究所</t>
    </r>
  </si>
  <si>
    <t>xwang@mail.sim.ac.cn</t>
  </si>
  <si>
    <r>
      <rPr>
        <sz val="11"/>
        <rFont val="宋体"/>
        <charset val="134"/>
      </rPr>
      <t>先进电子材料研究与开发</t>
    </r>
  </si>
  <si>
    <t>http://sourcedb.cas.cn/sourcedb_sim_cas/cn/expert/200907/t20090701_1884400.html</t>
  </si>
  <si>
    <r>
      <rPr>
        <sz val="11"/>
        <rFont val="宋体"/>
        <charset val="134"/>
      </rPr>
      <t>龚惠兴</t>
    </r>
  </si>
  <si>
    <r>
      <rPr>
        <sz val="11"/>
        <rFont val="宋体"/>
        <charset val="134"/>
      </rPr>
      <t>中国科学院上海技术物理研究所</t>
    </r>
  </si>
  <si>
    <t>hxgong@mail.sitp.ac.cn</t>
  </si>
  <si>
    <r>
      <rPr>
        <sz val="11"/>
        <rFont val="宋体"/>
        <charset val="134"/>
      </rPr>
      <t>航天光电遥感技术研究</t>
    </r>
  </si>
  <si>
    <t>http://www.sitp.ac.cn/rcjy/dszjk/bssds/201109/t20110909_3345523.html</t>
  </si>
  <si>
    <r>
      <rPr>
        <sz val="11"/>
        <rFont val="宋体"/>
        <charset val="134"/>
      </rPr>
      <t>蔡新霞</t>
    </r>
  </si>
  <si>
    <t>xxcai@mail.ie.ac.cn</t>
  </si>
  <si>
    <r>
      <t>1.</t>
    </r>
    <r>
      <rPr>
        <sz val="11"/>
        <rFont val="宋体"/>
        <charset val="134"/>
      </rPr>
      <t>微型生物传感器及其检测系统</t>
    </r>
  </si>
  <si>
    <t>http://people.ucas.ac.cn/~xxcai</t>
  </si>
  <si>
    <r>
      <rPr>
        <sz val="11"/>
        <rFont val="宋体"/>
        <charset val="134"/>
      </rPr>
      <t>付琨</t>
    </r>
  </si>
  <si>
    <r>
      <t>“</t>
    </r>
    <r>
      <rPr>
        <sz val="11"/>
        <rFont val="宋体"/>
        <charset val="134"/>
      </rPr>
      <t>杰青</t>
    </r>
    <r>
      <rPr>
        <sz val="11"/>
        <rFont val="Times New Roman"/>
        <charset val="134"/>
      </rPr>
      <t>”</t>
    </r>
    <r>
      <rPr>
        <sz val="11"/>
        <rFont val="宋体"/>
        <charset val="134"/>
      </rPr>
      <t>，国防卓青，</t>
    </r>
    <r>
      <rPr>
        <sz val="11"/>
        <rFont val="Times New Roman"/>
        <charset val="134"/>
      </rPr>
      <t xml:space="preserve">
</t>
    </r>
    <r>
      <rPr>
        <sz val="11"/>
        <rFont val="宋体"/>
        <charset val="134"/>
      </rPr>
      <t>科技部中青年创新人才，</t>
    </r>
    <r>
      <rPr>
        <sz val="11"/>
        <rFont val="Times New Roman"/>
        <charset val="134"/>
      </rPr>
      <t xml:space="preserve">
004</t>
    </r>
    <r>
      <rPr>
        <sz val="11"/>
        <rFont val="宋体"/>
        <charset val="134"/>
      </rPr>
      <t>，研究员</t>
    </r>
  </si>
  <si>
    <t>fukun@aircas.ac.cn</t>
  </si>
  <si>
    <r>
      <rPr>
        <sz val="11"/>
        <rFont val="宋体"/>
        <charset val="134"/>
      </rPr>
      <t>计算机视觉与遥感图像理解</t>
    </r>
    <r>
      <rPr>
        <sz val="11"/>
        <rFont val="Times New Roman"/>
        <charset val="134"/>
      </rPr>
      <t xml:space="preserve"> 
</t>
    </r>
    <r>
      <rPr>
        <sz val="11"/>
        <rFont val="宋体"/>
        <charset val="134"/>
      </rPr>
      <t>地理空间信息挖掘与可视化</t>
    </r>
    <r>
      <rPr>
        <sz val="11"/>
        <rFont val="Times New Roman"/>
        <charset val="134"/>
      </rPr>
      <t xml:space="preserve"> </t>
    </r>
  </si>
  <si>
    <t>http://people.ucas.ac.cn/~fukun</t>
  </si>
  <si>
    <r>
      <rPr>
        <sz val="11"/>
        <rFont val="宋体"/>
        <charset val="134"/>
      </rPr>
      <t>鄢社锋</t>
    </r>
  </si>
  <si>
    <t>sfyan@mail.ioa.ac.cn</t>
  </si>
  <si>
    <r>
      <rPr>
        <sz val="11"/>
        <rFont val="宋体"/>
        <charset val="134"/>
      </rPr>
      <t>信号与信息处理</t>
    </r>
  </si>
  <si>
    <t>http://people.ucas.ac.cn/~sfyan</t>
  </si>
  <si>
    <r>
      <rPr>
        <sz val="11"/>
        <rFont val="宋体"/>
        <charset val="134"/>
      </rPr>
      <t>王宇</t>
    </r>
  </si>
  <si>
    <r>
      <t>“</t>
    </r>
    <r>
      <rPr>
        <sz val="11"/>
        <rFont val="宋体"/>
        <charset val="134"/>
      </rPr>
      <t>杰青</t>
    </r>
    <r>
      <rPr>
        <sz val="11"/>
        <rFont val="Times New Roman"/>
        <charset val="134"/>
      </rPr>
      <t>”</t>
    </r>
    <r>
      <rPr>
        <sz val="11"/>
        <rFont val="宋体"/>
        <charset val="134"/>
      </rPr>
      <t>，</t>
    </r>
    <r>
      <rPr>
        <sz val="11"/>
        <rFont val="Times New Roman"/>
        <charset val="134"/>
      </rPr>
      <t>“</t>
    </r>
    <r>
      <rPr>
        <sz val="11"/>
        <rFont val="宋体"/>
        <charset val="134"/>
      </rPr>
      <t>中青年领军人才</t>
    </r>
    <r>
      <rPr>
        <sz val="11"/>
        <rFont val="Times New Roman"/>
        <charset val="134"/>
      </rPr>
      <t>”</t>
    </r>
    <r>
      <rPr>
        <sz val="11"/>
        <rFont val="宋体"/>
        <charset val="134"/>
      </rPr>
      <t>，研究员</t>
    </r>
  </si>
  <si>
    <t>yuwang@mail.ie.ac.cn</t>
  </si>
  <si>
    <r>
      <rPr>
        <sz val="11"/>
        <rFont val="宋体"/>
        <charset val="134"/>
      </rPr>
      <t>星载微波成像技术</t>
    </r>
    <r>
      <rPr>
        <sz val="11"/>
        <rFont val="Times New Roman"/>
        <charset val="134"/>
      </rPr>
      <t xml:space="preserve">
</t>
    </r>
    <r>
      <rPr>
        <sz val="11"/>
        <rFont val="宋体"/>
        <charset val="134"/>
      </rPr>
      <t>阵列信号处理</t>
    </r>
  </si>
  <si>
    <t>http://people.ucas.ac.cn/~Wang1980</t>
  </si>
  <si>
    <r>
      <rPr>
        <sz val="11"/>
        <rFont val="宋体"/>
        <charset val="134"/>
      </rPr>
      <t>戴宁</t>
    </r>
  </si>
  <si>
    <t>ndai@mail.sitp.ac.cn</t>
  </si>
  <si>
    <r>
      <rPr>
        <sz val="11"/>
        <rFont val="宋体"/>
        <charset val="134"/>
      </rPr>
      <t>半导体低维结构材料及其光电、生物学特性，铁电、铁磁功能薄膜，新型红外薄膜材料与器件，半导体自旋电子学材料和结构，光伏太阳能电池等</t>
    </r>
  </si>
  <si>
    <t>http://www.sitp.ac.cn/rcjy/dszjk/bssdsk/201109/t20110910_3345605.html?randid=0.09373477006620523&amp;sign=ABZ0cnNfd2NtX3ByZXZpZXdfYWNjZXNzAAAH3wAAAAQAAAAZAAAAEAAAACoAAAA0</t>
  </si>
  <si>
    <r>
      <rPr>
        <sz val="11"/>
        <rFont val="宋体"/>
        <charset val="134"/>
      </rPr>
      <t>肖立业</t>
    </r>
  </si>
  <si>
    <t>xiao@mail.iee.ac.cn</t>
  </si>
  <si>
    <r>
      <rPr>
        <sz val="11"/>
        <rFont val="宋体"/>
        <charset val="134"/>
      </rPr>
      <t>电气工程及其自动化</t>
    </r>
    <r>
      <rPr>
        <sz val="11"/>
        <rFont val="Times New Roman"/>
        <charset val="134"/>
      </rPr>
      <t>/</t>
    </r>
    <r>
      <rPr>
        <sz val="11"/>
        <rFont val="宋体"/>
        <charset val="134"/>
      </rPr>
      <t>理论与应用力学</t>
    </r>
    <r>
      <rPr>
        <sz val="11"/>
        <rFont val="Times New Roman"/>
        <charset val="134"/>
      </rPr>
      <t>/</t>
    </r>
    <r>
      <rPr>
        <sz val="11"/>
        <rFont val="宋体"/>
        <charset val="134"/>
      </rPr>
      <t>物理</t>
    </r>
    <r>
      <rPr>
        <sz val="11"/>
        <rFont val="Times New Roman"/>
        <charset val="134"/>
      </rPr>
      <t>/</t>
    </r>
    <r>
      <rPr>
        <sz val="11"/>
        <rFont val="宋体"/>
        <charset val="134"/>
      </rPr>
      <t>电子信息</t>
    </r>
  </si>
  <si>
    <r>
      <rPr>
        <sz val="11"/>
        <rFont val="宋体"/>
        <charset val="134"/>
      </rPr>
      <t>电工理论与新技术</t>
    </r>
  </si>
  <si>
    <t>http://www.iee.cas.cn/sourcedb_iee_cas/cn/expert/bssds/cddlyyyxxsdjsyjb_162818/200908/t20090804_2315619.html</t>
  </si>
  <si>
    <r>
      <rPr>
        <sz val="11"/>
        <rFont val="宋体"/>
        <charset val="134"/>
      </rPr>
      <t>陈效双</t>
    </r>
  </si>
  <si>
    <t>xschen@mail.sitp.ac.cn</t>
  </si>
  <si>
    <r>
      <rPr>
        <sz val="11"/>
        <rFont val="宋体"/>
        <charset val="134"/>
      </rPr>
      <t>光电子材料与器件，光子微结构与器件</t>
    </r>
  </si>
  <si>
    <t>http://www.sitp.ac.cn/rcjy/dszjk/bssdsk/201109/t20110910_3345602.html?randid=0.9379219430525236&amp;sign=ABZ0cnNfd2NtX3ByZXZpZXdfYWNjZXNzAAAH3gAAAAEAAAAUAAAACgAAAC0AAAAl</t>
  </si>
  <si>
    <r>
      <rPr>
        <sz val="11"/>
        <rFont val="宋体"/>
        <charset val="134"/>
      </rPr>
      <t>电气工程及其自动化</t>
    </r>
    <r>
      <rPr>
        <sz val="11"/>
        <rFont val="Times New Roman"/>
        <charset val="134"/>
      </rPr>
      <t>/</t>
    </r>
    <r>
      <rPr>
        <sz val="11"/>
        <rFont val="宋体"/>
        <charset val="134"/>
      </rPr>
      <t>材料</t>
    </r>
    <r>
      <rPr>
        <sz val="11"/>
        <rFont val="Times New Roman"/>
        <charset val="134"/>
      </rPr>
      <t>/</t>
    </r>
    <r>
      <rPr>
        <sz val="11"/>
        <rFont val="宋体"/>
        <charset val="134"/>
      </rPr>
      <t>物理</t>
    </r>
  </si>
  <si>
    <r>
      <rPr>
        <sz val="11"/>
        <rFont val="宋体"/>
        <charset val="134"/>
      </rPr>
      <t>超导与电工新材料与器件</t>
    </r>
  </si>
  <si>
    <t>http://www.iee.cas.cn/sourcedb_iee_cas/cn/expert/bssds/cdynyxclyjb_162820/200908/t20090804_2315607.html</t>
  </si>
  <si>
    <r>
      <rPr>
        <sz val="11"/>
        <rFont val="宋体"/>
        <charset val="134"/>
      </rPr>
      <t>王秋良</t>
    </r>
  </si>
  <si>
    <t>qiuliang@mail.iee.ac.cn</t>
  </si>
  <si>
    <r>
      <rPr>
        <sz val="11"/>
        <rFont val="宋体"/>
        <charset val="134"/>
      </rPr>
      <t>电气工程及其自动化</t>
    </r>
    <r>
      <rPr>
        <sz val="11"/>
        <rFont val="Times New Roman"/>
        <charset val="134"/>
      </rPr>
      <t>/</t>
    </r>
    <r>
      <rPr>
        <sz val="11"/>
        <rFont val="宋体"/>
        <charset val="134"/>
      </rPr>
      <t>电子信息</t>
    </r>
  </si>
  <si>
    <r>
      <rPr>
        <sz val="11"/>
        <rFont val="宋体"/>
        <charset val="134"/>
      </rPr>
      <t>强电磁装备基础理论与工程技术</t>
    </r>
  </si>
  <si>
    <t>http://www.iee.cas.cn/sourcedb_iee_cas/cn/expert/bssds/cdctjqccyyyjb_162819/200908/t20090804_2315613.html</t>
  </si>
  <si>
    <t>yonghong.yan@hccl.ioa.ac.cn</t>
  </si>
  <si>
    <r>
      <rPr>
        <sz val="11"/>
        <rFont val="宋体"/>
        <charset val="134"/>
      </rPr>
      <t>电子，计算机</t>
    </r>
  </si>
  <si>
    <r>
      <rPr>
        <sz val="11"/>
        <rFont val="宋体"/>
        <charset val="134"/>
      </rPr>
      <t>程建功</t>
    </r>
  </si>
  <si>
    <t>jgcheng@mail.sim.ac.cn</t>
  </si>
  <si>
    <r>
      <rPr>
        <sz val="11"/>
        <rFont val="宋体"/>
        <charset val="134"/>
      </rPr>
      <t>新型敏感材料与传感器</t>
    </r>
  </si>
  <si>
    <t>http://people.ucas.edu.cn/~0001883</t>
  </si>
  <si>
    <r>
      <rPr>
        <sz val="11"/>
        <rFont val="宋体"/>
        <charset val="134"/>
      </rPr>
      <t>王军波</t>
    </r>
  </si>
  <si>
    <t>jbwang@mail.ie.ac.cn</t>
  </si>
  <si>
    <r>
      <rPr>
        <sz val="11"/>
        <rFont val="宋体"/>
        <charset val="134"/>
      </rPr>
      <t>微纳传感器与系统，微流控芯片系统，</t>
    </r>
    <r>
      <rPr>
        <sz val="11"/>
        <rFont val="Times New Roman"/>
        <charset val="134"/>
      </rPr>
      <t>MEMS</t>
    </r>
    <r>
      <rPr>
        <sz val="11"/>
        <rFont val="宋体"/>
        <charset val="134"/>
      </rPr>
      <t>加工工艺与传感器封装，微弱信号检测与仪表技术</t>
    </r>
  </si>
  <si>
    <t>http://people.ucas.ac.cn/~wangjunbo</t>
  </si>
  <si>
    <r>
      <rPr>
        <sz val="11"/>
        <rFont val="宋体"/>
        <charset val="134"/>
      </rPr>
      <t>丁赤飚</t>
    </r>
  </si>
  <si>
    <t>cbding@mail.ie.ac.cn</t>
  </si>
  <si>
    <r>
      <t>1.</t>
    </r>
    <r>
      <rPr>
        <sz val="11"/>
        <rFont val="宋体"/>
        <charset val="134"/>
      </rPr>
      <t>新体制合成孔径雷达；</t>
    </r>
    <r>
      <rPr>
        <sz val="11"/>
        <rFont val="Times New Roman"/>
        <charset val="134"/>
      </rPr>
      <t>2.</t>
    </r>
    <r>
      <rPr>
        <sz val="11"/>
        <rFont val="宋体"/>
        <charset val="134"/>
      </rPr>
      <t>空间信息大数据处理与分析技术</t>
    </r>
  </si>
  <si>
    <t>http://people.ucas.ac.cn/~dingchibiao</t>
  </si>
  <si>
    <r>
      <rPr>
        <sz val="11"/>
        <rFont val="宋体"/>
        <charset val="134"/>
      </rPr>
      <t>禹卫东</t>
    </r>
  </si>
  <si>
    <t>yuwd@aircas.ac.cn</t>
  </si>
  <si>
    <r>
      <rPr>
        <sz val="11"/>
        <rFont val="宋体"/>
        <charset val="134"/>
      </rPr>
      <t>合成孔径雷达系统及信号处理</t>
    </r>
  </si>
  <si>
    <t>http://people.ucas.edu.cn/~ywdsar</t>
  </si>
  <si>
    <t>wanggang@mail.ie.ac.cn</t>
  </si>
  <si>
    <r>
      <t>1.</t>
    </r>
    <r>
      <rPr>
        <sz val="11"/>
        <rFont val="宋体"/>
        <charset val="134"/>
      </rPr>
      <t>空间用高压电源技术；</t>
    </r>
    <r>
      <rPr>
        <sz val="11"/>
        <rFont val="Times New Roman"/>
        <charset val="134"/>
      </rPr>
      <t>2.</t>
    </r>
    <r>
      <rPr>
        <sz val="11"/>
        <rFont val="宋体"/>
        <charset val="134"/>
      </rPr>
      <t>电力电子；</t>
    </r>
    <r>
      <rPr>
        <sz val="11"/>
        <rFont val="Times New Roman"/>
        <charset val="134"/>
      </rPr>
      <t>3.</t>
    </r>
    <r>
      <rPr>
        <sz val="11"/>
        <rFont val="宋体"/>
        <charset val="134"/>
      </rPr>
      <t>微波系统集成</t>
    </r>
  </si>
  <si>
    <t>http://people.ucas.ac.cn/~wanggang3</t>
  </si>
  <si>
    <r>
      <rPr>
        <sz val="11"/>
        <rFont val="宋体"/>
        <charset val="134"/>
      </rPr>
      <t>狄增峰</t>
    </r>
  </si>
  <si>
    <t>zfdi@mail.sim.ac.cn</t>
  </si>
  <si>
    <r>
      <t>SOI</t>
    </r>
    <r>
      <rPr>
        <sz val="11"/>
        <rFont val="宋体"/>
        <charset val="134"/>
      </rPr>
      <t>和硅基半导体材料与器件研究</t>
    </r>
  </si>
  <si>
    <t>http://sourcedb.sim.cas.cn/cn/expert/201203/t20120327_3544773.html</t>
  </si>
  <si>
    <r>
      <t>“</t>
    </r>
    <r>
      <rPr>
        <sz val="11"/>
        <rFont val="宋体"/>
        <charset val="134"/>
      </rPr>
      <t>优青</t>
    </r>
    <r>
      <rPr>
        <sz val="11"/>
        <rFont val="Times New Roman"/>
        <charset val="134"/>
      </rPr>
      <t>”</t>
    </r>
    <r>
      <rPr>
        <sz val="11"/>
        <rFont val="宋体"/>
        <charset val="134"/>
      </rPr>
      <t>，杰青，研究员</t>
    </r>
  </si>
  <si>
    <r>
      <rPr>
        <sz val="11"/>
        <rFont val="宋体"/>
        <charset val="134"/>
      </rPr>
      <t>微波光子学，光子信息处理</t>
    </r>
  </si>
  <si>
    <t>http://lab.semi.ac.cn/yanjiusheng/contents/1323/124565.html</t>
  </si>
  <si>
    <r>
      <rPr>
        <sz val="11"/>
        <rFont val="宋体"/>
        <charset val="134"/>
      </rPr>
      <t>宁圃奇</t>
    </r>
  </si>
  <si>
    <t>npq@mail.iee.ac.cn</t>
  </si>
  <si>
    <r>
      <rPr>
        <sz val="11"/>
        <rFont val="宋体"/>
        <charset val="134"/>
      </rPr>
      <t>电力电子与电力传动</t>
    </r>
  </si>
  <si>
    <t>http://www.iee.cas.cn/sourcedb_iee_cas/cn/expert/bssds/gglmddqqdjddqcjsyjb_162811/201403/t20140312_4050523.html</t>
  </si>
  <si>
    <r>
      <rPr>
        <sz val="11"/>
        <rFont val="宋体"/>
        <charset val="134"/>
      </rPr>
      <t>邹旭东</t>
    </r>
  </si>
  <si>
    <t>zouxd@aircas.ac.cn</t>
  </si>
  <si>
    <r>
      <rPr>
        <sz val="11"/>
        <rFont val="宋体"/>
        <charset val="134"/>
      </rPr>
      <t>高精度</t>
    </r>
    <r>
      <rPr>
        <sz val="11"/>
        <rFont val="Times New Roman"/>
        <charset val="134"/>
      </rPr>
      <t>MEMS</t>
    </r>
    <r>
      <rPr>
        <sz val="11"/>
        <rFont val="宋体"/>
        <charset val="134"/>
      </rPr>
      <t>惯性传感技术、机器人多感知融合定位与导航技术、微纳三维异质集成技术</t>
    </r>
  </si>
  <si>
    <t>http://people.ucas.edu.cn/~zouxudong</t>
  </si>
  <si>
    <r>
      <rPr>
        <sz val="11"/>
        <rFont val="宋体"/>
        <charset val="134"/>
      </rPr>
      <t>李王哲</t>
    </r>
  </si>
  <si>
    <t>wzli@mail.ie.ac.cn</t>
  </si>
  <si>
    <r>
      <rPr>
        <sz val="11"/>
        <rFont val="宋体"/>
        <charset val="134"/>
      </rPr>
      <t>微波光子学、光电子学</t>
    </r>
  </si>
  <si>
    <t>http://people.ucas.edu.cn/~liwangzhe</t>
  </si>
  <si>
    <r>
      <rPr>
        <sz val="11"/>
        <rFont val="宋体"/>
        <charset val="134"/>
      </rPr>
      <t>陶虎</t>
    </r>
  </si>
  <si>
    <t>tiger@mail.sim.ac.cn</t>
  </si>
  <si>
    <r>
      <rPr>
        <sz val="11"/>
        <rFont val="宋体"/>
        <charset val="134"/>
      </rPr>
      <t>微纳光机电系统</t>
    </r>
  </si>
  <si>
    <t>http://people.ucas.edu.cn/~0041226</t>
  </si>
  <si>
    <r>
      <rPr>
        <sz val="11"/>
        <rFont val="宋体"/>
        <charset val="134"/>
      </rPr>
      <t>邵涛</t>
    </r>
  </si>
  <si>
    <t>st@mail.iee.ac.cn</t>
  </si>
  <si>
    <r>
      <rPr>
        <sz val="11"/>
        <rFont val="宋体"/>
        <charset val="134"/>
      </rPr>
      <t>高压脉冲放电与等离子体应用</t>
    </r>
  </si>
  <si>
    <t>http://www.iee.cas.cn/sourcedb_iee_cas/cn/expert/bssds/jddchjkxyjsyjb_162813/201106/t20110603_3282304.html</t>
  </si>
  <si>
    <r>
      <rPr>
        <sz val="11"/>
        <rFont val="宋体"/>
        <charset val="134"/>
      </rPr>
      <t>欧欣</t>
    </r>
  </si>
  <si>
    <t>ouxin@mail.sim.ac.cn</t>
  </si>
  <si>
    <r>
      <t>SOI</t>
    </r>
    <r>
      <rPr>
        <sz val="11"/>
        <rFont val="宋体"/>
        <charset val="134"/>
      </rPr>
      <t>材料与器件研究</t>
    </r>
  </si>
  <si>
    <t>http://people.ucas.edu.cn/~0046988</t>
  </si>
  <si>
    <r>
      <rPr>
        <sz val="11"/>
        <rFont val="宋体"/>
        <charset val="134"/>
      </rPr>
      <t>陈健</t>
    </r>
  </si>
  <si>
    <t>chenjian@mail.ie.ac.cn</t>
  </si>
  <si>
    <r>
      <rPr>
        <sz val="11"/>
        <rFont val="宋体"/>
        <charset val="134"/>
      </rPr>
      <t>微流控技术</t>
    </r>
    <r>
      <rPr>
        <sz val="11"/>
        <rFont val="Times New Roman"/>
        <charset val="134"/>
      </rPr>
      <t xml:space="preserve">
</t>
    </r>
    <r>
      <rPr>
        <sz val="11"/>
        <rFont val="宋体"/>
        <charset val="134"/>
      </rPr>
      <t>生物传感技术</t>
    </r>
    <r>
      <rPr>
        <sz val="11"/>
        <rFont val="Times New Roman"/>
        <charset val="134"/>
      </rPr>
      <t xml:space="preserve">
</t>
    </r>
    <r>
      <rPr>
        <sz val="11"/>
        <rFont val="宋体"/>
        <charset val="134"/>
      </rPr>
      <t>单细胞分析</t>
    </r>
  </si>
  <si>
    <t>http://people.ucas.ac.cn/~chenjian2015</t>
  </si>
  <si>
    <r>
      <rPr>
        <sz val="11"/>
        <rFont val="宋体"/>
        <charset val="134"/>
      </rPr>
      <t>吴南健</t>
    </r>
  </si>
  <si>
    <t>nanjian@red.semi.ac.cn</t>
  </si>
  <si>
    <r>
      <rPr>
        <sz val="11"/>
        <rFont val="宋体"/>
        <charset val="134"/>
      </rPr>
      <t>类脑视觉片上系统芯片</t>
    </r>
  </si>
  <si>
    <t>http://lab.semi.ac.cn/yanjiusheng/contents/1323/124591.html</t>
  </si>
  <si>
    <r>
      <rPr>
        <sz val="11"/>
        <rFont val="宋体"/>
        <charset val="134"/>
      </rPr>
      <t>微电子机械系统：射频</t>
    </r>
    <r>
      <rPr>
        <sz val="11"/>
        <rFont val="Times New Roman"/>
        <charset val="134"/>
      </rPr>
      <t>MEMS</t>
    </r>
    <r>
      <rPr>
        <sz val="11"/>
        <rFont val="宋体"/>
        <charset val="134"/>
      </rPr>
      <t>器件、微纳生化传感器和光</t>
    </r>
    <r>
      <rPr>
        <sz val="11"/>
        <rFont val="Times New Roman"/>
        <charset val="134"/>
      </rPr>
      <t>MEMS</t>
    </r>
    <r>
      <rPr>
        <sz val="11"/>
        <rFont val="宋体"/>
        <charset val="134"/>
      </rPr>
      <t>器件及系统、</t>
    </r>
    <r>
      <rPr>
        <sz val="11"/>
        <rFont val="Times New Roman"/>
        <charset val="134"/>
      </rPr>
      <t>SPM</t>
    </r>
    <r>
      <rPr>
        <sz val="11"/>
        <rFont val="宋体"/>
        <charset val="134"/>
      </rPr>
      <t>探针等</t>
    </r>
  </si>
  <si>
    <r>
      <rPr>
        <sz val="11"/>
        <rFont val="宋体"/>
        <charset val="134"/>
      </rPr>
      <t>方广有</t>
    </r>
  </si>
  <si>
    <t>gyfang@mail.ie.ac.cn</t>
  </si>
  <si>
    <r>
      <t>1.</t>
    </r>
    <r>
      <rPr>
        <sz val="11"/>
        <rFont val="宋体"/>
        <charset val="134"/>
      </rPr>
      <t>超宽带雷达成像理论、方法与技术；</t>
    </r>
    <r>
      <rPr>
        <sz val="11"/>
        <rFont val="Times New Roman"/>
        <charset val="134"/>
      </rPr>
      <t>2.</t>
    </r>
    <r>
      <rPr>
        <sz val="11"/>
        <rFont val="宋体"/>
        <charset val="134"/>
      </rPr>
      <t>月球与深空探测科学载荷技术；</t>
    </r>
    <r>
      <rPr>
        <sz val="11"/>
        <rFont val="Times New Roman"/>
        <charset val="134"/>
      </rPr>
      <t>3.</t>
    </r>
    <r>
      <rPr>
        <sz val="11"/>
        <rFont val="宋体"/>
        <charset val="134"/>
      </rPr>
      <t>探地雷达方法与技术；</t>
    </r>
    <r>
      <rPr>
        <sz val="11"/>
        <rFont val="Times New Roman"/>
        <charset val="134"/>
      </rPr>
      <t>4.</t>
    </r>
    <r>
      <rPr>
        <sz val="11"/>
        <rFont val="宋体"/>
        <charset val="134"/>
      </rPr>
      <t>地球物理电磁勘探方法与技术；</t>
    </r>
    <r>
      <rPr>
        <sz val="11"/>
        <rFont val="Times New Roman"/>
        <charset val="134"/>
      </rPr>
      <t>5.</t>
    </r>
    <r>
      <rPr>
        <sz val="11"/>
        <rFont val="宋体"/>
        <charset val="134"/>
      </rPr>
      <t>太赫兹成像方法与技术</t>
    </r>
  </si>
  <si>
    <t>http://people.ucas.ac.cn/~fangguangyou</t>
  </si>
  <si>
    <r>
      <rPr>
        <sz val="11"/>
        <rFont val="宋体"/>
        <charset val="134"/>
      </rPr>
      <t>焦建彬</t>
    </r>
  </si>
  <si>
    <r>
      <rPr>
        <sz val="11"/>
        <rFont val="宋体"/>
        <charset val="134"/>
      </rPr>
      <t>电子电气与通信工程学院</t>
    </r>
  </si>
  <si>
    <t>jiaojb@ucas.ac.cn</t>
  </si>
  <si>
    <r>
      <rPr>
        <sz val="11"/>
        <rFont val="宋体"/>
        <charset val="134"/>
      </rPr>
      <t>信息与通信工程</t>
    </r>
  </si>
  <si>
    <r>
      <rPr>
        <sz val="11"/>
        <rFont val="宋体"/>
        <charset val="134"/>
      </rPr>
      <t>人工智能、模式识别</t>
    </r>
  </si>
  <si>
    <t>https://people.ucas.ac.cn/~jiaojianbin</t>
  </si>
  <si>
    <r>
      <rPr>
        <sz val="11"/>
        <rFont val="宋体"/>
        <charset val="134"/>
      </rPr>
      <t>高绍帅</t>
    </r>
  </si>
  <si>
    <t>ssgao@ucas.ac.cn</t>
  </si>
  <si>
    <r>
      <rPr>
        <sz val="11"/>
        <rFont val="宋体"/>
        <charset val="134"/>
      </rPr>
      <t>可见光通信，无线通信，视频处理</t>
    </r>
  </si>
  <si>
    <t>http://people.ucas.ac.cn/~gaoshaoshuai</t>
  </si>
  <si>
    <r>
      <rPr>
        <sz val="11"/>
        <rFont val="宋体"/>
        <charset val="134"/>
      </rPr>
      <t>朱振刚</t>
    </r>
  </si>
  <si>
    <t>zgzhu@ucas.ac.cn</t>
  </si>
  <si>
    <r>
      <rPr>
        <sz val="11"/>
        <rFont val="宋体"/>
        <charset val="134"/>
      </rPr>
      <t>自旋电子学及器件，热电效应和器件，拓扑量子计算，强关联系统和超导理论</t>
    </r>
  </si>
  <si>
    <t>http://people.ucas.ac.cn/~zgzhu</t>
  </si>
  <si>
    <r>
      <rPr>
        <sz val="11"/>
        <rFont val="宋体"/>
        <charset val="134"/>
      </rPr>
      <t>尤立星</t>
    </r>
  </si>
  <si>
    <t>lxyou@mail.sim.ac.cn</t>
  </si>
  <si>
    <r>
      <rPr>
        <sz val="11"/>
        <rFont val="宋体"/>
        <charset val="134"/>
      </rPr>
      <t>超导单光子探测技术研究</t>
    </r>
  </si>
  <si>
    <t>http://sourcedb.sim.cas.cn/cn/expert/200907/t20090701_1884395.html</t>
  </si>
  <si>
    <r>
      <rPr>
        <sz val="11"/>
        <rFont val="宋体"/>
        <charset val="134"/>
      </rPr>
      <t>黎华</t>
    </r>
  </si>
  <si>
    <t>hua.li@mail.sim.ac.cn</t>
  </si>
  <si>
    <r>
      <rPr>
        <sz val="11"/>
        <rFont val="宋体"/>
        <charset val="134"/>
      </rPr>
      <t>太赫兹量子级联激光器</t>
    </r>
  </si>
  <si>
    <t>http://people.ucas.edu.cn/~hua.li</t>
  </si>
  <si>
    <r>
      <rPr>
        <sz val="11"/>
        <rFont val="宋体"/>
        <charset val="134"/>
      </rPr>
      <t>董业民</t>
    </r>
  </si>
  <si>
    <t>ymdong@mail.sim.ac.cn</t>
  </si>
  <si>
    <r>
      <rPr>
        <sz val="11"/>
        <rFont val="宋体"/>
        <charset val="134"/>
      </rPr>
      <t>抗辐射器件机理研究，高可靠器件与工艺，高可靠芯片设计</t>
    </r>
  </si>
  <si>
    <t>http://people.ucas.edu.cn/~0047014</t>
  </si>
  <si>
    <r>
      <rPr>
        <sz val="11"/>
        <rFont val="宋体"/>
        <charset val="134"/>
      </rPr>
      <t>任洁</t>
    </r>
  </si>
  <si>
    <t>jieren@mail.sim.ac.cn</t>
  </si>
  <si>
    <r>
      <rPr>
        <sz val="11"/>
        <rFont val="宋体"/>
        <charset val="134"/>
      </rPr>
      <t>超导集成电路，单磁通电路，超导混合电路，超导低功耗数字电路</t>
    </r>
  </si>
  <si>
    <t>http://people.ucas.edu.cn/~0047000</t>
  </si>
  <si>
    <r>
      <rPr>
        <sz val="11"/>
        <rFont val="宋体"/>
        <charset val="134"/>
      </rPr>
      <t>李军锋</t>
    </r>
  </si>
  <si>
    <t>lijunfeng@hccl.ioa.ac.cn</t>
  </si>
  <si>
    <r>
      <rPr>
        <sz val="11"/>
        <rFont val="宋体"/>
        <charset val="134"/>
      </rPr>
      <t>音频信号处理</t>
    </r>
  </si>
  <si>
    <t>http://people.ucas.ac.cn/~junfeng</t>
  </si>
  <si>
    <t>jyang@mail.ioa.ac.cn</t>
  </si>
  <si>
    <r>
      <rPr>
        <sz val="11"/>
        <rFont val="宋体"/>
        <charset val="134"/>
      </rPr>
      <t>电子信息</t>
    </r>
  </si>
  <si>
    <r>
      <rPr>
        <sz val="11"/>
        <rFont val="宋体"/>
        <charset val="134"/>
      </rPr>
      <t>三维音频系统及声信号处理，阵列信号处理及智能结构，声和振动的控制，数字信号处理及其在通信、网络新媒体和声频工程中的应用</t>
    </r>
  </si>
  <si>
    <t>http://people.ucas.ac.cn/~junyang</t>
  </si>
  <si>
    <r>
      <rPr>
        <sz val="11"/>
        <rFont val="宋体"/>
        <charset val="134"/>
      </rPr>
      <t>数模混合信号集成电路设计：</t>
    </r>
    <r>
      <rPr>
        <sz val="11"/>
        <rFont val="Times New Roman"/>
        <charset val="134"/>
      </rPr>
      <t xml:space="preserve">
</t>
    </r>
    <r>
      <rPr>
        <sz val="11"/>
        <rFont val="宋体"/>
        <charset val="134"/>
      </rPr>
      <t>（</t>
    </r>
    <r>
      <rPr>
        <sz val="11"/>
        <rFont val="Times New Roman"/>
        <charset val="134"/>
      </rPr>
      <t>1</t>
    </r>
    <r>
      <rPr>
        <sz val="11"/>
        <rFont val="宋体"/>
        <charset val="134"/>
      </rPr>
      <t>）光通信高速电路和硅基光</t>
    </r>
    <r>
      <rPr>
        <sz val="11"/>
        <rFont val="Times New Roman"/>
        <charset val="134"/>
      </rPr>
      <t>/</t>
    </r>
    <r>
      <rPr>
        <sz val="11"/>
        <rFont val="宋体"/>
        <charset val="134"/>
      </rPr>
      <t>电集成；</t>
    </r>
    <r>
      <rPr>
        <sz val="11"/>
        <rFont val="Times New Roman"/>
        <charset val="134"/>
      </rPr>
      <t xml:space="preserve">
</t>
    </r>
    <r>
      <rPr>
        <sz val="11"/>
        <rFont val="宋体"/>
        <charset val="134"/>
      </rPr>
      <t>（</t>
    </r>
    <r>
      <rPr>
        <sz val="11"/>
        <rFont val="Times New Roman"/>
        <charset val="134"/>
      </rPr>
      <t>2</t>
    </r>
    <r>
      <rPr>
        <sz val="11"/>
        <rFont val="宋体"/>
        <charset val="134"/>
      </rPr>
      <t>）激光三维传感</t>
    </r>
    <r>
      <rPr>
        <sz val="11"/>
        <rFont val="Times New Roman"/>
        <charset val="134"/>
      </rPr>
      <t>tof</t>
    </r>
    <r>
      <rPr>
        <sz val="11"/>
        <rFont val="宋体"/>
        <charset val="134"/>
      </rPr>
      <t>电路与系统；</t>
    </r>
    <r>
      <rPr>
        <sz val="11"/>
        <rFont val="Times New Roman"/>
        <charset val="134"/>
      </rPr>
      <t xml:space="preserve">
</t>
    </r>
    <r>
      <rPr>
        <sz val="11"/>
        <rFont val="宋体"/>
        <charset val="134"/>
      </rPr>
      <t>（</t>
    </r>
    <r>
      <rPr>
        <sz val="11"/>
        <rFont val="Times New Roman"/>
        <charset val="134"/>
      </rPr>
      <t>3</t>
    </r>
    <r>
      <rPr>
        <sz val="11"/>
        <rFont val="宋体"/>
        <charset val="134"/>
      </rPr>
      <t>）</t>
    </r>
    <r>
      <rPr>
        <sz val="11"/>
        <rFont val="Times New Roman"/>
        <charset val="134"/>
      </rPr>
      <t>CMOS</t>
    </r>
    <r>
      <rPr>
        <sz val="11"/>
        <rFont val="宋体"/>
        <charset val="134"/>
      </rPr>
      <t>有线</t>
    </r>
    <r>
      <rPr>
        <sz val="11"/>
        <rFont val="Times New Roman"/>
        <charset val="134"/>
      </rPr>
      <t>/</t>
    </r>
    <r>
      <rPr>
        <sz val="11"/>
        <rFont val="宋体"/>
        <charset val="134"/>
      </rPr>
      <t>无线通信集成电路。</t>
    </r>
  </si>
  <si>
    <t>http://lab.semi.ac.cn/yanjiusheng/contents/1323/132358.html</t>
  </si>
  <si>
    <r>
      <rPr>
        <sz val="11"/>
        <rFont val="宋体"/>
        <charset val="134"/>
      </rPr>
      <t>邓云凯</t>
    </r>
  </si>
  <si>
    <t>ykdeng@mail.ie.ac.cn</t>
  </si>
  <si>
    <r>
      <t xml:space="preserve">1. </t>
    </r>
    <r>
      <rPr>
        <sz val="11"/>
        <rFont val="宋体"/>
        <charset val="134"/>
      </rPr>
      <t>微波遥感理论</t>
    </r>
    <r>
      <rPr>
        <sz val="11"/>
        <rFont val="Times New Roman"/>
        <charset val="134"/>
      </rPr>
      <t xml:space="preserve"> </t>
    </r>
    <r>
      <rPr>
        <sz val="11"/>
        <rFont val="宋体"/>
        <charset val="134"/>
      </rPr>
      <t>；</t>
    </r>
    <r>
      <rPr>
        <sz val="11"/>
        <rFont val="Times New Roman"/>
        <charset val="134"/>
      </rPr>
      <t xml:space="preserve">2. </t>
    </r>
    <r>
      <rPr>
        <sz val="11"/>
        <rFont val="宋体"/>
        <charset val="134"/>
      </rPr>
      <t>微波遥感系统及成像；</t>
    </r>
    <r>
      <rPr>
        <sz val="11"/>
        <rFont val="Times New Roman"/>
        <charset val="134"/>
      </rPr>
      <t xml:space="preserve">3. </t>
    </r>
    <r>
      <rPr>
        <sz val="11"/>
        <rFont val="宋体"/>
        <charset val="134"/>
      </rPr>
      <t>雷达系统及信号处理</t>
    </r>
  </si>
  <si>
    <t>http://people.ucas.ac.cn/~ykdeng</t>
  </si>
  <si>
    <r>
      <rPr>
        <sz val="11"/>
        <rFont val="宋体"/>
        <charset val="134"/>
      </rPr>
      <t>梁兴东</t>
    </r>
  </si>
  <si>
    <t>liangxd@aircas.ac.cn</t>
  </si>
  <si>
    <r>
      <rPr>
        <sz val="11"/>
        <rFont val="宋体"/>
        <charset val="134"/>
      </rPr>
      <t>微波成像系统、微波成像信号处理</t>
    </r>
  </si>
  <si>
    <t>http://people.ucas.edu.cn/~liangxingdong</t>
  </si>
  <si>
    <r>
      <rPr>
        <sz val="11"/>
        <rFont val="宋体"/>
        <charset val="134"/>
      </rPr>
      <t>许光銮</t>
    </r>
  </si>
  <si>
    <t>xugl@aircas.ac.cn</t>
  </si>
  <si>
    <r>
      <rPr>
        <sz val="11"/>
        <rFont val="宋体"/>
        <charset val="134"/>
      </rPr>
      <t>地理空间信息挖掘与应用技术</t>
    </r>
  </si>
  <si>
    <t>http://people.ucas.edu.cn/~xugl</t>
  </si>
  <si>
    <r>
      <rPr>
        <sz val="11"/>
        <rFont val="宋体"/>
        <charset val="134"/>
      </rPr>
      <t>谭荣清</t>
    </r>
  </si>
  <si>
    <t>rongqingtan@163.com</t>
  </si>
  <si>
    <r>
      <rPr>
        <sz val="11"/>
        <rFont val="宋体"/>
        <charset val="134"/>
      </rPr>
      <t>激光技术、激光应用</t>
    </r>
  </si>
  <si>
    <t>http://people.ucas.edu.cn/~rongqingtan</t>
  </si>
  <si>
    <r>
      <rPr>
        <sz val="11"/>
        <rFont val="宋体"/>
        <charset val="134"/>
      </rPr>
      <t>胡玉新</t>
    </r>
  </si>
  <si>
    <t>huyx@aircas.ac.cn</t>
  </si>
  <si>
    <r>
      <rPr>
        <sz val="11"/>
        <rFont val="宋体"/>
        <charset val="134"/>
      </rPr>
      <t>空间信息处理系统体系结构</t>
    </r>
    <r>
      <rPr>
        <sz val="11"/>
        <rFont val="Times New Roman"/>
        <charset val="134"/>
      </rPr>
      <t xml:space="preserve">
</t>
    </r>
  </si>
  <si>
    <t>http://people.ucas.edu.cn/~yxhu</t>
  </si>
  <si>
    <r>
      <rPr>
        <sz val="11"/>
        <rFont val="宋体"/>
        <charset val="134"/>
      </rPr>
      <t>喻忠军</t>
    </r>
  </si>
  <si>
    <t>zjyu@vip.sohu.com</t>
  </si>
  <si>
    <r>
      <rPr>
        <sz val="11"/>
        <rFont val="宋体"/>
        <charset val="134"/>
      </rPr>
      <t>长期从事机载合成孔径雷达系统设计、关键技术研究，在雷达模块</t>
    </r>
    <r>
      <rPr>
        <sz val="11"/>
        <rFont val="Times New Roman"/>
        <charset val="134"/>
      </rPr>
      <t>/</t>
    </r>
    <r>
      <rPr>
        <sz val="11"/>
        <rFont val="宋体"/>
        <charset val="134"/>
      </rPr>
      <t>部组件新技术方面具有深入的研究</t>
    </r>
  </si>
  <si>
    <t>http://people.ucas.ac.cn/~yzj#%20475991</t>
  </si>
  <si>
    <r>
      <rPr>
        <sz val="11"/>
        <rFont val="宋体"/>
        <charset val="134"/>
      </rPr>
      <t>唐娉</t>
    </r>
  </si>
  <si>
    <t>tangping@aircas.ac.cn</t>
  </si>
  <si>
    <r>
      <rPr>
        <sz val="11"/>
        <rFont val="宋体"/>
        <charset val="134"/>
      </rPr>
      <t>遥感图像处理</t>
    </r>
    <r>
      <rPr>
        <sz val="11"/>
        <rFont val="Times New Roman"/>
        <charset val="134"/>
      </rPr>
      <t>/</t>
    </r>
    <r>
      <rPr>
        <sz val="11"/>
        <rFont val="宋体"/>
        <charset val="134"/>
      </rPr>
      <t>数据挖掘</t>
    </r>
  </si>
  <si>
    <t>http://people.ucas.ac.cn/~tangping</t>
  </si>
  <si>
    <r>
      <rPr>
        <sz val="11"/>
        <rFont val="宋体"/>
        <charset val="134"/>
      </rPr>
      <t>张志强</t>
    </r>
  </si>
  <si>
    <t>zhangzq@aircas.ac.cn</t>
  </si>
  <si>
    <r>
      <rPr>
        <sz val="11"/>
        <rFont val="宋体"/>
        <charset val="134"/>
      </rPr>
      <t>高功率微波源与技术</t>
    </r>
    <r>
      <rPr>
        <sz val="11"/>
        <rFont val="Times New Roman"/>
        <charset val="134"/>
      </rPr>
      <t xml:space="preserve">
</t>
    </r>
    <r>
      <rPr>
        <sz val="11"/>
        <rFont val="宋体"/>
        <charset val="134"/>
      </rPr>
      <t>微波毫米波器件</t>
    </r>
  </si>
  <si>
    <t>http://people.ucas.ac.cn/~0041837</t>
  </si>
  <si>
    <r>
      <rPr>
        <sz val="11"/>
        <rFont val="宋体"/>
        <charset val="134"/>
      </rPr>
      <t>黄海宁</t>
    </r>
  </si>
  <si>
    <t>hhn@mail.ioa.ac.cn</t>
  </si>
  <si>
    <r>
      <rPr>
        <sz val="11"/>
        <rFont val="宋体"/>
        <charset val="134"/>
      </rPr>
      <t>水声信号处理、阵列信号处理、水声通信与水下网络</t>
    </r>
  </si>
  <si>
    <t>http://people.ucas.edu.cn/~0000450</t>
  </si>
  <si>
    <r>
      <rPr>
        <sz val="11"/>
        <rFont val="宋体"/>
        <charset val="134"/>
      </rPr>
      <t>李淑秋</t>
    </r>
  </si>
  <si>
    <t>lsq@mail.ioa.ac.cn</t>
  </si>
  <si>
    <r>
      <rPr>
        <sz val="11"/>
        <rFont val="宋体"/>
        <charset val="134"/>
      </rPr>
      <t>水声信号处理、数字信号处理、实时信号处理和数据通信</t>
    </r>
  </si>
  <si>
    <t>http://people.ucas.edu.cn/~0000451</t>
  </si>
  <si>
    <r>
      <rPr>
        <sz val="11"/>
        <rFont val="宋体"/>
        <charset val="134"/>
      </rPr>
      <t>尹力</t>
    </r>
  </si>
  <si>
    <t>yl@mail.ioa.ac.cn</t>
  </si>
  <si>
    <r>
      <rPr>
        <sz val="11"/>
        <rFont val="宋体"/>
        <charset val="134"/>
      </rPr>
      <t>水声信号处理、海洋声学技术</t>
    </r>
  </si>
  <si>
    <t>http://people.ucas.edu.cn/~ABC</t>
  </si>
  <si>
    <r>
      <rPr>
        <sz val="11"/>
        <rFont val="宋体"/>
        <charset val="134"/>
      </rPr>
      <t>刘国强</t>
    </r>
  </si>
  <si>
    <t>liuguoqiang@mail.iee.ac.cn</t>
  </si>
  <si>
    <r>
      <rPr>
        <sz val="11"/>
        <rFont val="宋体"/>
        <charset val="134"/>
      </rPr>
      <t>电磁探测与成像方法</t>
    </r>
  </si>
  <si>
    <t>http://www.iee.cas.cn/sourcedb_iee_cas/cn/expert/bssds/gcdccjqyyyjb_162823/200908/t20090804_2315601.html</t>
  </si>
  <si>
    <r>
      <rPr>
        <sz val="11"/>
        <rFont val="宋体"/>
        <charset val="134"/>
      </rPr>
      <t>谢晓明</t>
    </r>
  </si>
  <si>
    <t>xmxie@mail.sim.ac.cn</t>
  </si>
  <si>
    <r>
      <rPr>
        <sz val="11"/>
        <rFont val="宋体"/>
        <charset val="134"/>
      </rPr>
      <t>新型超导材料研究</t>
    </r>
  </si>
  <si>
    <t>http://sourcedb.cas.cn/sourcedb_sim_cas/cn/expert/200907/t20090701_1884365.html</t>
  </si>
  <si>
    <r>
      <rPr>
        <sz val="11"/>
        <rFont val="宋体"/>
        <charset val="134"/>
      </rPr>
      <t>郑敏</t>
    </r>
  </si>
  <si>
    <t>min.zheng@mail.sim.ac.cn</t>
  </si>
  <si>
    <r>
      <rPr>
        <sz val="11"/>
        <rFont val="宋体"/>
        <charset val="134"/>
      </rPr>
      <t>宽带移动无线通信</t>
    </r>
  </si>
  <si>
    <t>http://people.ucas.edu.cn/~0013092</t>
  </si>
  <si>
    <r>
      <rPr>
        <sz val="11"/>
        <rFont val="宋体"/>
        <charset val="134"/>
      </rPr>
      <t>饶长辉</t>
    </r>
  </si>
  <si>
    <r>
      <rPr>
        <sz val="11"/>
        <rFont val="宋体"/>
        <charset val="134"/>
      </rPr>
      <t>中国科学院光电技术研究所</t>
    </r>
  </si>
  <si>
    <t>chrao@ioe.ac.cn</t>
  </si>
  <si>
    <r>
      <rPr>
        <sz val="11"/>
        <rFont val="宋体"/>
        <charset val="134"/>
      </rPr>
      <t>光电工程、自适应光学</t>
    </r>
  </si>
  <si>
    <t>http://people.ucas.ac.cn/~chrao</t>
  </si>
  <si>
    <r>
      <rPr>
        <sz val="11"/>
        <rFont val="宋体"/>
        <charset val="134"/>
      </rPr>
      <t>黄永梅</t>
    </r>
  </si>
  <si>
    <t>huangym@ioe.ac.cn</t>
  </si>
  <si>
    <r>
      <rPr>
        <sz val="11"/>
        <rFont val="宋体"/>
        <charset val="134"/>
      </rPr>
      <t>光电跟踪控制技术</t>
    </r>
  </si>
  <si>
    <t>http://people.ucas.ac.cn/~huangym</t>
  </si>
  <si>
    <r>
      <rPr>
        <sz val="11"/>
        <rFont val="宋体"/>
        <charset val="134"/>
      </rPr>
      <t>李孝辉</t>
    </r>
  </si>
  <si>
    <r>
      <rPr>
        <sz val="11"/>
        <rFont val="宋体"/>
        <charset val="134"/>
      </rPr>
      <t>中国科学院国家授时中心</t>
    </r>
  </si>
  <si>
    <t>xiaohui@ntsc.ac.cn</t>
  </si>
  <si>
    <r>
      <rPr>
        <sz val="11"/>
        <rFont val="宋体"/>
        <charset val="134"/>
      </rPr>
      <t>仪器科学与技术</t>
    </r>
  </si>
  <si>
    <r>
      <rPr>
        <sz val="11"/>
        <rFont val="宋体"/>
        <charset val="134"/>
      </rPr>
      <t>时间频率测量技术</t>
    </r>
  </si>
  <si>
    <t>http://people.ucas.edu.cn/~0005121</t>
  </si>
  <si>
    <r>
      <rPr>
        <sz val="11"/>
        <rFont val="宋体"/>
        <charset val="134"/>
      </rPr>
      <t>孙应飞</t>
    </r>
  </si>
  <si>
    <t>yfsun@ucas.ac.cn</t>
  </si>
  <si>
    <r>
      <rPr>
        <sz val="11"/>
        <rFont val="宋体"/>
        <charset val="134"/>
      </rPr>
      <t>信号与信息处理，生物信息处理</t>
    </r>
  </si>
  <si>
    <t>http://people.ucas.ac.cn/~yfsun</t>
  </si>
  <si>
    <r>
      <rPr>
        <sz val="11"/>
        <rFont val="宋体"/>
        <charset val="134"/>
      </rPr>
      <t>叶齐祥</t>
    </r>
  </si>
  <si>
    <t>qxye@ucas.ac.cn</t>
  </si>
  <si>
    <r>
      <rPr>
        <sz val="11"/>
        <rFont val="宋体"/>
        <charset val="134"/>
      </rPr>
      <t>视觉表征学习、成像与感知</t>
    </r>
  </si>
  <si>
    <t>http://people.ucas.ac.cn/~qxye</t>
  </si>
  <si>
    <r>
      <rPr>
        <sz val="11"/>
        <rFont val="宋体"/>
        <charset val="134"/>
      </rPr>
      <t>吴海涛</t>
    </r>
  </si>
  <si>
    <t>wuht@aircas.ac.cn</t>
  </si>
  <si>
    <r>
      <rPr>
        <sz val="11"/>
        <rFont val="宋体"/>
        <charset val="134"/>
      </rPr>
      <t>导航增强与位置服务、时间同步、导航信号处理</t>
    </r>
  </si>
  <si>
    <t>http://people.ucas.ac.cn/~0000029</t>
  </si>
  <si>
    <r>
      <rPr>
        <sz val="11"/>
        <rFont val="宋体"/>
        <charset val="134"/>
      </rPr>
      <t>陈龙永</t>
    </r>
  </si>
  <si>
    <t>chenly@aircas.ac.cn</t>
  </si>
  <si>
    <r>
      <rPr>
        <sz val="11"/>
        <rFont val="宋体"/>
        <charset val="134"/>
      </rPr>
      <t>三维成像理论与方法、电子系统一体化技术</t>
    </r>
  </si>
  <si>
    <t>http://people.ucas.edu.cn/~lychen</t>
  </si>
  <si>
    <r>
      <rPr>
        <sz val="11"/>
        <rFont val="宋体"/>
        <charset val="134"/>
      </rPr>
      <t>李焱磊</t>
    </r>
  </si>
  <si>
    <t>liyl002954@aircas.ac.cn</t>
  </si>
  <si>
    <r>
      <t xml:space="preserve">1. </t>
    </r>
    <r>
      <rPr>
        <sz val="11"/>
        <rFont val="宋体"/>
        <charset val="134"/>
      </rPr>
      <t>新体制雷达信号处理、</t>
    </r>
    <r>
      <rPr>
        <sz val="11"/>
        <rFont val="Times New Roman"/>
        <charset val="134"/>
      </rPr>
      <t xml:space="preserve">2. </t>
    </r>
    <r>
      <rPr>
        <sz val="11"/>
        <rFont val="宋体"/>
        <charset val="134"/>
      </rPr>
      <t>可重构异构计算技术</t>
    </r>
    <r>
      <rPr>
        <sz val="11"/>
        <rFont val="Times New Roman"/>
        <charset val="134"/>
      </rPr>
      <t xml:space="preserve">3. </t>
    </r>
    <r>
      <rPr>
        <sz val="11"/>
        <rFont val="宋体"/>
        <charset val="134"/>
      </rPr>
      <t>穿墙雷达技术</t>
    </r>
  </si>
  <si>
    <t>http://people.ucas.edu.cn/~0048428</t>
  </si>
  <si>
    <t>wanglei002931@aircas.ac.cn</t>
  </si>
  <si>
    <r>
      <rPr>
        <sz val="11"/>
        <rFont val="宋体"/>
        <charset val="134"/>
      </rPr>
      <t>地理空间信息大数据应用、面向遥感数据处理的人工智能技术</t>
    </r>
  </si>
  <si>
    <t>http://people.ucas.ac.cn/~0041831</t>
  </si>
  <si>
    <r>
      <rPr>
        <sz val="11"/>
        <rFont val="宋体"/>
        <charset val="134"/>
      </rPr>
      <t>耿修瑞</t>
    </r>
  </si>
  <si>
    <t>gengxr@sina.com.cn</t>
  </si>
  <si>
    <r>
      <rPr>
        <sz val="11"/>
        <rFont val="宋体"/>
        <charset val="134"/>
      </rPr>
      <t>机器学习与遥感应用、高光谱遥感、图像处理</t>
    </r>
  </si>
  <si>
    <t>http://people.ucas.ac.cn/~gxr</t>
  </si>
  <si>
    <r>
      <rPr>
        <sz val="11"/>
        <rFont val="宋体"/>
        <charset val="134"/>
      </rPr>
      <t>吕孝雷</t>
    </r>
  </si>
  <si>
    <t>lvxl@aircas.ac.cn</t>
  </si>
  <si>
    <r>
      <rPr>
        <sz val="11"/>
        <rFont val="宋体"/>
        <charset val="134"/>
      </rPr>
      <t>微波遥感处理、多源数据融合、空天信息应用系统</t>
    </r>
  </si>
  <si>
    <t>http://people.ucas.ac.cn/~xllv</t>
  </si>
  <si>
    <r>
      <rPr>
        <sz val="11"/>
        <rFont val="宋体"/>
        <charset val="134"/>
      </rPr>
      <t>尤红建</t>
    </r>
  </si>
  <si>
    <t>hjyou@mail.ie.ac.cn</t>
  </si>
  <si>
    <r>
      <rPr>
        <sz val="11"/>
        <rFont val="宋体"/>
        <charset val="134"/>
      </rPr>
      <t>遥感图像处理和应用，尤其专注于遥感信息的精准处理和专题地物信息的提取</t>
    </r>
  </si>
  <si>
    <t>http://people.ucas.ac.cn/~hjyou</t>
  </si>
  <si>
    <r>
      <rPr>
        <sz val="11"/>
        <rFont val="宋体"/>
        <charset val="134"/>
      </rPr>
      <t>赵永超</t>
    </r>
  </si>
  <si>
    <t>ofcours_sure@sina.com.cn</t>
  </si>
  <si>
    <r>
      <rPr>
        <sz val="11"/>
        <rFont val="宋体"/>
        <charset val="134"/>
      </rPr>
      <t>高光谱遥感、图像处理、图像处理、理解与系统、地质遥感</t>
    </r>
  </si>
  <si>
    <t>http://people.ucas.ac.cn/~SY</t>
  </si>
  <si>
    <r>
      <rPr>
        <sz val="11"/>
        <rFont val="宋体"/>
        <charset val="134"/>
      </rPr>
      <t>韩冰</t>
    </r>
  </si>
  <si>
    <t>han_bing@mail.ie.ac.cn</t>
  </si>
  <si>
    <r>
      <t xml:space="preserve"> </t>
    </r>
    <r>
      <rPr>
        <sz val="11"/>
        <rFont val="宋体"/>
        <charset val="134"/>
      </rPr>
      <t>主要从事高分辨率、多通道、多极化等先进体制星载</t>
    </r>
    <r>
      <rPr>
        <sz val="11"/>
        <rFont val="Times New Roman"/>
        <charset val="134"/>
      </rPr>
      <t>SAR</t>
    </r>
    <r>
      <rPr>
        <sz val="11"/>
        <rFont val="宋体"/>
        <charset val="134"/>
      </rPr>
      <t>高精度成像处理、辐射校正与定标等合成孔径雷达数据处理关键技术研究，近年，研究兴趣向</t>
    </r>
    <r>
      <rPr>
        <sz val="11"/>
        <rFont val="Times New Roman"/>
        <charset val="134"/>
      </rPr>
      <t>SAR</t>
    </r>
    <r>
      <rPr>
        <sz val="11"/>
        <rFont val="宋体"/>
        <charset val="134"/>
      </rPr>
      <t>海洋遥感应用及多源遥感数据智能分析等领域拓展。</t>
    </r>
  </si>
  <si>
    <t>http://people.ucas.ac.cn/~hanbing</t>
  </si>
  <si>
    <r>
      <rPr>
        <sz val="11"/>
        <rFont val="宋体"/>
        <charset val="134"/>
      </rPr>
      <t>方震</t>
    </r>
  </si>
  <si>
    <t>zfang@mail.ie.ac.cn</t>
  </si>
  <si>
    <r>
      <t xml:space="preserve">1. </t>
    </r>
    <r>
      <rPr>
        <sz val="11"/>
        <rFont val="宋体"/>
        <charset val="134"/>
      </rPr>
      <t>新型医疗电子检测</t>
    </r>
    <r>
      <rPr>
        <sz val="11"/>
        <rFont val="Times New Roman"/>
        <charset val="134"/>
      </rPr>
      <t xml:space="preserve"> </t>
    </r>
    <r>
      <rPr>
        <sz val="11"/>
        <rFont val="宋体"/>
        <charset val="134"/>
      </rPr>
      <t>、</t>
    </r>
    <r>
      <rPr>
        <sz val="11"/>
        <rFont val="Times New Roman"/>
        <charset val="134"/>
      </rPr>
      <t xml:space="preserve">2. </t>
    </r>
    <r>
      <rPr>
        <sz val="11"/>
        <rFont val="宋体"/>
        <charset val="134"/>
      </rPr>
      <t>医学人工智能</t>
    </r>
  </si>
  <si>
    <t>http://people.ucas.ac.cn/~zhenfang</t>
  </si>
  <si>
    <r>
      <rPr>
        <sz val="11"/>
        <rFont val="宋体"/>
        <charset val="134"/>
      </rPr>
      <t>刘小军</t>
    </r>
  </si>
  <si>
    <t>lxjdr@mail.ie.ac.cn</t>
  </si>
  <si>
    <r>
      <rPr>
        <sz val="11"/>
        <rFont val="宋体"/>
        <charset val="134"/>
      </rPr>
      <t>信号与信息处理、超宽带成像技术、深度学习与多源数据融合</t>
    </r>
  </si>
  <si>
    <t>http://people.ucas.ac.cn/~lxjdr</t>
  </si>
  <si>
    <r>
      <rPr>
        <sz val="11"/>
        <rFont val="宋体"/>
        <charset val="134"/>
      </rPr>
      <t>纪奕才</t>
    </r>
  </si>
  <si>
    <t>ycji@mail.ie.ac.cn</t>
  </si>
  <si>
    <r>
      <rPr>
        <sz val="11"/>
        <rFont val="宋体"/>
        <charset val="134"/>
      </rPr>
      <t>毫米波雷达成像技术、太赫兹雷达成像技术、超宽带雷达技术、超宽带天线、计算电磁学、电波传播理论及其应用</t>
    </r>
  </si>
  <si>
    <t>http://people.ucas.ac.cn/~flyabout</t>
  </si>
  <si>
    <r>
      <rPr>
        <sz val="11"/>
        <rFont val="宋体"/>
        <charset val="134"/>
      </rPr>
      <t>李超</t>
    </r>
  </si>
  <si>
    <t>cli@mail.ie.ac.cn</t>
  </si>
  <si>
    <r>
      <t xml:space="preserve">1. </t>
    </r>
    <r>
      <rPr>
        <sz val="11"/>
        <rFont val="宋体"/>
        <charset val="134"/>
      </rPr>
      <t>电磁场理论与微波技术</t>
    </r>
    <r>
      <rPr>
        <sz val="11"/>
        <rFont val="Times New Roman"/>
        <charset val="134"/>
      </rPr>
      <t xml:space="preserve">2. </t>
    </r>
    <r>
      <rPr>
        <sz val="11"/>
        <rFont val="宋体"/>
        <charset val="134"/>
      </rPr>
      <t>毫米波</t>
    </r>
    <r>
      <rPr>
        <sz val="11"/>
        <rFont val="Times New Roman"/>
        <charset val="134"/>
      </rPr>
      <t>/</t>
    </r>
    <r>
      <rPr>
        <sz val="11"/>
        <rFont val="宋体"/>
        <charset val="134"/>
      </rPr>
      <t>太赫兹成像探测系统技术</t>
    </r>
    <r>
      <rPr>
        <sz val="11"/>
        <rFont val="Times New Roman"/>
        <charset val="134"/>
      </rPr>
      <t xml:space="preserve">3. </t>
    </r>
    <r>
      <rPr>
        <sz val="11"/>
        <rFont val="宋体"/>
        <charset val="134"/>
      </rPr>
      <t>毫米波</t>
    </r>
    <r>
      <rPr>
        <sz val="11"/>
        <rFont val="Times New Roman"/>
        <charset val="134"/>
      </rPr>
      <t>/</t>
    </r>
    <r>
      <rPr>
        <sz val="11"/>
        <rFont val="宋体"/>
        <charset val="134"/>
      </rPr>
      <t>太赫兹三维图像重建技术</t>
    </r>
    <r>
      <rPr>
        <sz val="11"/>
        <rFont val="Times New Roman"/>
        <charset val="134"/>
      </rPr>
      <t xml:space="preserve">4. </t>
    </r>
    <r>
      <rPr>
        <sz val="11"/>
        <rFont val="宋体"/>
        <charset val="134"/>
      </rPr>
      <t>毫米波</t>
    </r>
    <r>
      <rPr>
        <sz val="11"/>
        <rFont val="Times New Roman"/>
        <charset val="134"/>
      </rPr>
      <t>/</t>
    </r>
    <r>
      <rPr>
        <sz val="11"/>
        <rFont val="宋体"/>
        <charset val="134"/>
      </rPr>
      <t>太赫兹固态收发器件技术</t>
    </r>
  </si>
  <si>
    <t>http://people.ucas.ac.cn/~iecaslichao</t>
  </si>
  <si>
    <r>
      <rPr>
        <sz val="11"/>
        <rFont val="宋体"/>
        <charset val="134"/>
      </rPr>
      <t>孙显</t>
    </r>
  </si>
  <si>
    <t>sunxian@aircas.ac.cn</t>
  </si>
  <si>
    <r>
      <rPr>
        <sz val="11"/>
        <rFont val="宋体"/>
        <charset val="134"/>
      </rPr>
      <t>计算机视觉与遥感图像理解、地理空间大数据解译</t>
    </r>
  </si>
  <si>
    <t>http://people.ucas.ac.cn/~sunxian</t>
  </si>
  <si>
    <r>
      <rPr>
        <sz val="11"/>
        <rFont val="宋体"/>
        <charset val="134"/>
      </rPr>
      <t>张瑞</t>
    </r>
  </si>
  <si>
    <t>ruizhang@mail.ie.ac.cn</t>
  </si>
  <si>
    <r>
      <rPr>
        <sz val="11"/>
        <rFont val="宋体"/>
        <charset val="134"/>
      </rPr>
      <t>电磁场与微波技术、高功率微波源与系统、大功率无源微波器件</t>
    </r>
  </si>
  <si>
    <t>http://people.ucas.ac.cn/~iecasruizhang</t>
  </si>
  <si>
    <r>
      <rPr>
        <sz val="11"/>
        <rFont val="宋体"/>
        <charset val="134"/>
      </rPr>
      <t>刘文鑫</t>
    </r>
  </si>
  <si>
    <t>lwenxin@aircas.ac.cn</t>
  </si>
  <si>
    <r>
      <rPr>
        <sz val="11"/>
        <rFont val="宋体"/>
        <charset val="134"/>
      </rPr>
      <t>太赫兹功率源，高功率微波</t>
    </r>
  </si>
  <si>
    <t>http://people.ucas.ac.cn/~lwenxin</t>
  </si>
  <si>
    <r>
      <rPr>
        <sz val="11"/>
        <rFont val="宋体"/>
        <charset val="134"/>
      </rPr>
      <t>袁洪</t>
    </r>
  </si>
  <si>
    <t>yuanhong@aircas.ac.cn</t>
  </si>
  <si>
    <r>
      <rPr>
        <sz val="11"/>
        <rFont val="宋体"/>
        <charset val="134"/>
      </rPr>
      <t>卫星定位技术、卫星导航系统</t>
    </r>
  </si>
  <si>
    <t>http://people.ucas.ac.cn/~yuanh</t>
  </si>
  <si>
    <r>
      <rPr>
        <sz val="11"/>
        <rFont val="宋体"/>
        <charset val="134"/>
      </rPr>
      <t>魏东岩</t>
    </r>
  </si>
  <si>
    <t>weidy@aircas.ac.cn</t>
  </si>
  <si>
    <r>
      <rPr>
        <sz val="11"/>
        <rFont val="宋体"/>
        <charset val="134"/>
      </rPr>
      <t>多源融合导航、自主定位、导航通信融合</t>
    </r>
  </si>
  <si>
    <t>http://people.ucas.ac.cn/~weidongyan</t>
  </si>
  <si>
    <r>
      <rPr>
        <sz val="11"/>
        <rFont val="宋体"/>
        <charset val="134"/>
      </rPr>
      <t>王沛</t>
    </r>
  </si>
  <si>
    <t>wangpei@aircas.ac.cn</t>
  </si>
  <si>
    <r>
      <rPr>
        <sz val="11"/>
        <rFont val="宋体"/>
        <charset val="134"/>
      </rPr>
      <t>合成孔径雷达系统设计、新体制研究、射频电路设计</t>
    </r>
  </si>
  <si>
    <t>http://people.ucas.ac.cn/~wangpei</t>
  </si>
  <si>
    <r>
      <rPr>
        <sz val="11"/>
        <rFont val="宋体"/>
        <charset val="134"/>
      </rPr>
      <t>张华春</t>
    </r>
  </si>
  <si>
    <t>hczhang@mail.ie.ac.cn</t>
  </si>
  <si>
    <r>
      <rPr>
        <sz val="11"/>
        <rFont val="宋体"/>
        <charset val="134"/>
      </rPr>
      <t>微波成像雷达、控制理论与控制工程</t>
    </r>
  </si>
  <si>
    <t>http://people.ucas.ac.cn/~hczhang</t>
  </si>
  <si>
    <r>
      <rPr>
        <sz val="11"/>
        <rFont val="宋体"/>
        <charset val="134"/>
      </rPr>
      <t>刘畅</t>
    </r>
  </si>
  <si>
    <t>cliu@mail.ie.ac.cn</t>
  </si>
  <si>
    <r>
      <rPr>
        <sz val="11"/>
        <rFont val="宋体"/>
        <charset val="134"/>
      </rPr>
      <t>多任务能力合成孔径雷达系统、雷达信号处理、雷达图像处理</t>
    </r>
  </si>
  <si>
    <t>http://people.ucas.ac.cn/~liuchang</t>
  </si>
  <si>
    <r>
      <rPr>
        <sz val="11"/>
        <rFont val="宋体"/>
        <charset val="134"/>
      </rPr>
      <t>张云华</t>
    </r>
  </si>
  <si>
    <t>zhangyunhua@mirslab.cn</t>
  </si>
  <si>
    <r>
      <rPr>
        <sz val="11"/>
        <rFont val="宋体"/>
        <charset val="134"/>
      </rPr>
      <t>电磁场与微波技术、电子信息</t>
    </r>
  </si>
  <si>
    <r>
      <rPr>
        <sz val="11"/>
        <rFont val="宋体"/>
        <charset val="134"/>
      </rPr>
      <t>微波遥感理论，遥感器系统技术，雷达信号处理</t>
    </r>
    <r>
      <rPr>
        <sz val="11"/>
        <rFont val="Times New Roman"/>
        <charset val="134"/>
      </rPr>
      <t>,</t>
    </r>
    <r>
      <rPr>
        <sz val="11"/>
        <rFont val="宋体"/>
        <charset val="134"/>
      </rPr>
      <t>计算电磁场与天线等</t>
    </r>
  </si>
  <si>
    <t>http://people.ucas.edu.cn/~yhzhang</t>
  </si>
  <si>
    <r>
      <rPr>
        <sz val="11"/>
        <rFont val="宋体"/>
        <charset val="134"/>
      </rPr>
      <t>董晓龙</t>
    </r>
  </si>
  <si>
    <t>dongxiaolong@nssc.ac.cn</t>
  </si>
  <si>
    <r>
      <rPr>
        <sz val="11"/>
        <rFont val="宋体"/>
        <charset val="134"/>
      </rPr>
      <t>电子科学与技术，电磁场与微波技术</t>
    </r>
    <r>
      <rPr>
        <sz val="11"/>
        <rFont val="Times New Roman"/>
        <charset val="134"/>
      </rPr>
      <t xml:space="preserve">
</t>
    </r>
  </si>
  <si>
    <r>
      <rPr>
        <sz val="11"/>
        <rFont val="宋体"/>
        <charset val="134"/>
      </rPr>
      <t>微波遥感探测与成像机理研究、先进微波遥感系统研究、地球科学与空间探测的微波遥感应用研究</t>
    </r>
  </si>
  <si>
    <t>http://people.ucas.edu.cn/~dongxiaolong</t>
  </si>
  <si>
    <r>
      <rPr>
        <sz val="11"/>
        <rFont val="宋体"/>
        <charset val="134"/>
      </rPr>
      <t>刘浩</t>
    </r>
  </si>
  <si>
    <t>liuhao@mirslab.cn</t>
  </si>
  <si>
    <r>
      <rPr>
        <sz val="11"/>
        <rFont val="宋体"/>
        <charset val="134"/>
      </rPr>
      <t>电磁场与微波技术</t>
    </r>
  </si>
  <si>
    <r>
      <rPr>
        <sz val="11"/>
        <rFont val="宋体"/>
        <charset val="134"/>
      </rPr>
      <t>干涉式被动毫米波</t>
    </r>
    <r>
      <rPr>
        <sz val="11"/>
        <rFont val="Times New Roman"/>
        <charset val="134"/>
      </rPr>
      <t>/</t>
    </r>
    <r>
      <rPr>
        <sz val="11"/>
        <rFont val="宋体"/>
        <charset val="134"/>
      </rPr>
      <t>太赫兹成像技术与应用</t>
    </r>
  </si>
  <si>
    <t>http://people.ucas.edu.cn/~liuhao</t>
  </si>
  <si>
    <r>
      <rPr>
        <sz val="11"/>
        <rFont val="宋体"/>
        <charset val="134"/>
      </rPr>
      <t>迟骋</t>
    </r>
  </si>
  <si>
    <t>chicheng@mail.ioa.ac.cn</t>
  </si>
  <si>
    <r>
      <rPr>
        <sz val="11"/>
        <rFont val="宋体"/>
        <charset val="134"/>
      </rPr>
      <t>水声成像理论与方法、水声探测技术、智能信号处理、水声通信及组网、海洋观测设备等研究</t>
    </r>
  </si>
  <si>
    <t>https://people.ucas.ac.cn/page.html</t>
  </si>
  <si>
    <r>
      <rPr>
        <sz val="11"/>
        <rFont val="宋体"/>
        <charset val="134"/>
      </rPr>
      <t>程晓斌</t>
    </r>
  </si>
  <si>
    <t>xb_cheng@mail.ioa.ac.cn</t>
  </si>
  <si>
    <r>
      <rPr>
        <sz val="11"/>
        <rFont val="宋体"/>
        <charset val="134"/>
      </rPr>
      <t>声信号处理研究，先后开展了回声抵消及其系统、语音增强、传声器阵列技术、机器学习、数据挖掘、环境噪声监测和平台的噪声与振动状态监测、噪声源分离、识别和定位、抗恶劣环境的装备技术等方面的研究</t>
    </r>
  </si>
  <si>
    <t>https://people.ucas.edu.cn/~xbcheng</t>
  </si>
  <si>
    <r>
      <rPr>
        <sz val="11"/>
        <rFont val="宋体"/>
        <charset val="134"/>
      </rPr>
      <t>裴玮</t>
    </r>
  </si>
  <si>
    <t>peiwei@mail.iee.ac.cn</t>
  </si>
  <si>
    <r>
      <rPr>
        <sz val="11"/>
        <rFont val="宋体"/>
        <charset val="134"/>
      </rPr>
      <t>电气工程及其自动化</t>
    </r>
    <r>
      <rPr>
        <sz val="11"/>
        <rFont val="Times New Roman"/>
        <charset val="134"/>
      </rPr>
      <t>;</t>
    </r>
    <r>
      <rPr>
        <sz val="11"/>
        <rFont val="宋体"/>
        <charset val="134"/>
      </rPr>
      <t>力学</t>
    </r>
  </si>
  <si>
    <r>
      <rPr>
        <sz val="11"/>
        <rFont val="宋体"/>
        <charset val="134"/>
      </rPr>
      <t>交直流微网</t>
    </r>
    <r>
      <rPr>
        <sz val="11"/>
        <rFont val="Times New Roman"/>
        <charset val="134"/>
      </rPr>
      <t>/</t>
    </r>
    <r>
      <rPr>
        <sz val="11"/>
        <rFont val="宋体"/>
        <charset val="134"/>
      </rPr>
      <t>配网</t>
    </r>
    <r>
      <rPr>
        <sz val="11"/>
        <rFont val="Times New Roman"/>
        <charset val="134"/>
      </rPr>
      <t>,</t>
    </r>
    <r>
      <rPr>
        <sz val="11"/>
        <rFont val="宋体"/>
        <charset val="134"/>
      </rPr>
      <t>综合能源系统</t>
    </r>
  </si>
  <si>
    <t>http://www.iee.cas.cn/sourcedb_iee_cas/cn/expert/bssds/dwjsyjb_162816/201106/t20110603_3282308.html</t>
  </si>
  <si>
    <r>
      <rPr>
        <sz val="11"/>
        <rFont val="宋体"/>
        <charset val="134"/>
      </rPr>
      <t>王珂</t>
    </r>
  </si>
  <si>
    <t>wangke@mail.iee.ac.cn</t>
  </si>
  <si>
    <r>
      <rPr>
        <sz val="11"/>
        <rFont val="宋体"/>
        <charset val="134"/>
      </rPr>
      <t>直线电机分析与驱动控制</t>
    </r>
    <r>
      <rPr>
        <sz val="11"/>
        <rFont val="Times New Roman"/>
        <charset val="134"/>
      </rPr>
      <t>,</t>
    </r>
    <r>
      <rPr>
        <sz val="11"/>
        <rFont val="宋体"/>
        <charset val="134"/>
      </rPr>
      <t>轨道交通车辆牵引传动控制</t>
    </r>
  </si>
  <si>
    <t>http://www.iee.cas.cn/sourcedb_iee_cas/cn/expert/bssds/dgldldzyzxqdjsyjb_162810/201305/t20130508_3834203.html</t>
  </si>
  <si>
    <r>
      <rPr>
        <sz val="11"/>
        <rFont val="宋体"/>
        <charset val="134"/>
      </rPr>
      <t>张柘</t>
    </r>
  </si>
  <si>
    <r>
      <rPr>
        <sz val="11"/>
        <rFont val="宋体"/>
        <charset val="134"/>
      </rPr>
      <t>稀疏信号处理</t>
    </r>
    <r>
      <rPr>
        <sz val="11"/>
        <rFont val="Times New Roman"/>
        <charset val="134"/>
      </rPr>
      <t>;</t>
    </r>
    <r>
      <rPr>
        <sz val="11"/>
        <rFont val="宋体"/>
        <charset val="134"/>
      </rPr>
      <t>稀疏微波成像</t>
    </r>
    <r>
      <rPr>
        <sz val="11"/>
        <rFont val="Times New Roman"/>
        <charset val="134"/>
      </rPr>
      <t>;</t>
    </r>
    <r>
      <rPr>
        <sz val="11"/>
        <rFont val="宋体"/>
        <charset val="134"/>
      </rPr>
      <t>信号处理与深度学习的结合</t>
    </r>
  </si>
  <si>
    <t>https://people.ucas.ac.cn/~zhe</t>
  </si>
  <si>
    <r>
      <rPr>
        <sz val="11"/>
        <rFont val="宋体"/>
        <charset val="134"/>
      </rPr>
      <t>洪丹枫</t>
    </r>
  </si>
  <si>
    <r>
      <rPr>
        <sz val="11"/>
        <rFont val="宋体"/>
        <charset val="134"/>
      </rPr>
      <t>人工智能、多模态遥感、大模型、高光谱成像、大尺度地学应用、智能感知</t>
    </r>
  </si>
  <si>
    <t>https://people.ucas.edu.cn/~hongdanfeng</t>
  </si>
  <si>
    <r>
      <rPr>
        <sz val="11"/>
        <rFont val="宋体"/>
        <charset val="134"/>
      </rPr>
      <t>张云俊</t>
    </r>
  </si>
  <si>
    <r>
      <t xml:space="preserve"> </t>
    </r>
    <r>
      <rPr>
        <sz val="11"/>
        <rFont val="宋体"/>
        <charset val="134"/>
      </rPr>
      <t>雷达干涉测量（</t>
    </r>
    <r>
      <rPr>
        <sz val="11"/>
        <rFont val="Times New Roman"/>
        <charset val="134"/>
      </rPr>
      <t>InSAR</t>
    </r>
    <r>
      <rPr>
        <sz val="11"/>
        <rFont val="宋体"/>
        <charset val="134"/>
      </rPr>
      <t>）理论与技术</t>
    </r>
    <r>
      <rPr>
        <sz val="11"/>
        <rFont val="Times New Roman"/>
        <charset val="134"/>
      </rPr>
      <t>;</t>
    </r>
    <r>
      <rPr>
        <sz val="11"/>
        <rFont val="宋体"/>
        <charset val="134"/>
      </rPr>
      <t>新体制雷达科学与试验卫星设计</t>
    </r>
    <r>
      <rPr>
        <sz val="11"/>
        <rFont val="Times New Roman"/>
        <charset val="134"/>
      </rPr>
      <t>;</t>
    </r>
    <r>
      <rPr>
        <sz val="11"/>
        <rFont val="宋体"/>
        <charset val="134"/>
      </rPr>
      <t>智能与自动化卫星数据处理</t>
    </r>
    <r>
      <rPr>
        <sz val="11"/>
        <rFont val="Times New Roman"/>
        <charset val="134"/>
      </rPr>
      <t>;</t>
    </r>
    <r>
      <rPr>
        <sz val="11"/>
        <rFont val="宋体"/>
        <charset val="134"/>
      </rPr>
      <t>自然灾害评估与监测</t>
    </r>
  </si>
  <si>
    <t>https://people.ucas.edu.cn/~yunjunz</t>
  </si>
  <si>
    <r>
      <rPr>
        <sz val="11"/>
        <rFont val="宋体"/>
        <charset val="134"/>
      </rPr>
      <t>南一江</t>
    </r>
  </si>
  <si>
    <r>
      <rPr>
        <sz val="11"/>
        <rFont val="宋体"/>
        <charset val="134"/>
      </rPr>
      <t>合成孔径雷达，雷达成像、信号处理及相关领域</t>
    </r>
  </si>
  <si>
    <t>https://people.ucas.ac.cn/~nanyijiang</t>
  </si>
  <si>
    <r>
      <rPr>
        <sz val="11"/>
        <rFont val="宋体"/>
        <charset val="134"/>
      </rPr>
      <t>刘明</t>
    </r>
  </si>
  <si>
    <t>liuming@ime.ac.cn</t>
  </si>
  <si>
    <r>
      <rPr>
        <sz val="11"/>
        <rFont val="宋体"/>
        <charset val="134"/>
      </rPr>
      <t>存储器模型机理、材料结构、核心共性技术和集成电路的微纳加工等</t>
    </r>
  </si>
  <si>
    <t>https://people.ucas.edu.cn/~0001715</t>
  </si>
  <si>
    <r>
      <rPr>
        <sz val="11"/>
        <rFont val="宋体"/>
        <charset val="134"/>
      </rPr>
      <t>李泠</t>
    </r>
  </si>
  <si>
    <t>lingli@ime.ac.cn</t>
  </si>
  <si>
    <r>
      <rPr>
        <sz val="11"/>
        <rFont val="宋体"/>
        <charset val="134"/>
      </rPr>
      <t>半导体物理，半导体器件物理，新型半导体器件，半导体模型仿真</t>
    </r>
  </si>
  <si>
    <t>https://people.ucas.edu.cn/~lingli  </t>
  </si>
  <si>
    <r>
      <rPr>
        <sz val="11"/>
        <rFont val="宋体"/>
        <charset val="134"/>
      </rPr>
      <t>李蒙蒙</t>
    </r>
  </si>
  <si>
    <t>limengmeng@ime.ac.cn</t>
  </si>
  <si>
    <r>
      <rPr>
        <sz val="11"/>
        <rFont val="宋体"/>
        <charset val="134"/>
      </rPr>
      <t>有机柔性电子学及集成电路，柔性电子皮肤，新原理半导体器件，可穿戴设备，脑机接口，大面积薄膜电子学</t>
    </r>
  </si>
  <si>
    <t>https://people.ucas.edu.cn/~limengmeng  </t>
  </si>
  <si>
    <r>
      <rPr>
        <sz val="11"/>
        <rFont val="宋体"/>
        <charset val="134"/>
      </rPr>
      <t>罗庆</t>
    </r>
  </si>
  <si>
    <t>luoqing@ime.ac.cn</t>
  </si>
  <si>
    <r>
      <rPr>
        <sz val="11"/>
        <rFont val="宋体"/>
        <charset val="134"/>
      </rPr>
      <t>铪基铁电存储器机理与集成技术研究</t>
    </r>
  </si>
  <si>
    <t>https://people.ucas.edu.cn/~qingluo</t>
  </si>
  <si>
    <r>
      <rPr>
        <sz val="11"/>
        <rFont val="宋体"/>
        <charset val="134"/>
      </rPr>
      <t>陈嘉民</t>
    </r>
  </si>
  <si>
    <t>chenjm@aircas.ac.cn</t>
  </si>
  <si>
    <r>
      <rPr>
        <sz val="11"/>
        <rFont val="宋体"/>
        <charset val="134"/>
      </rPr>
      <t>微纳磁传感器；自旋电子材料和器件；</t>
    </r>
    <r>
      <rPr>
        <sz val="11"/>
        <rFont val="Times New Roman"/>
        <charset val="134"/>
      </rPr>
      <t>MEMS</t>
    </r>
  </si>
  <si>
    <t>https://people.ucas.ac.cn/~0058621</t>
  </si>
  <si>
    <r>
      <rPr>
        <sz val="11"/>
        <rFont val="宋体"/>
        <charset val="134"/>
      </rPr>
      <t>姓名</t>
    </r>
  </si>
  <si>
    <r>
      <rPr>
        <sz val="11"/>
        <rFont val="宋体"/>
        <charset val="134"/>
      </rPr>
      <t>中国科学院院士</t>
    </r>
    <r>
      <rPr>
        <sz val="11"/>
        <rFont val="Times New Roman"/>
        <charset val="134"/>
      </rPr>
      <t>,"</t>
    </r>
    <r>
      <rPr>
        <sz val="11"/>
        <rFont val="宋体"/>
        <charset val="134"/>
      </rPr>
      <t>杰青</t>
    </r>
    <r>
      <rPr>
        <sz val="11"/>
        <rFont val="Times New Roman"/>
        <charset val="134"/>
      </rPr>
      <t>"</t>
    </r>
    <r>
      <rPr>
        <sz val="11"/>
        <rFont val="宋体"/>
        <charset val="134"/>
      </rPr>
      <t>，研究员</t>
    </r>
  </si>
  <si>
    <r>
      <rPr>
        <sz val="11"/>
        <rFont val="宋体"/>
        <charset val="134"/>
      </rPr>
      <t>环境化学、毒理与健康</t>
    </r>
  </si>
  <si>
    <t>https://people.ucas.ac.cn/~0002708</t>
  </si>
  <si>
    <r>
      <rPr>
        <sz val="11"/>
        <rFont val="宋体"/>
        <charset val="134"/>
      </rPr>
      <t>曲久辉</t>
    </r>
  </si>
  <si>
    <r>
      <rPr>
        <sz val="11"/>
        <rFont val="宋体"/>
        <charset val="134"/>
      </rPr>
      <t>中国工程院院士，</t>
    </r>
    <r>
      <rPr>
        <sz val="11"/>
        <rFont val="Times New Roman"/>
        <charset val="134"/>
      </rPr>
      <t>"</t>
    </r>
    <r>
      <rPr>
        <sz val="11"/>
        <rFont val="宋体"/>
        <charset val="134"/>
      </rPr>
      <t>杰青</t>
    </r>
    <r>
      <rPr>
        <sz val="11"/>
        <rFont val="Times New Roman"/>
        <charset val="134"/>
      </rPr>
      <t>"</t>
    </r>
    <r>
      <rPr>
        <sz val="11"/>
        <rFont val="宋体"/>
        <charset val="134"/>
      </rPr>
      <t>，研究员</t>
    </r>
  </si>
  <si>
    <t>jhqu@rcees.ac.cn</t>
  </si>
  <si>
    <r>
      <rPr>
        <sz val="11"/>
        <rFont val="宋体"/>
        <charset val="134"/>
      </rPr>
      <t>环境工程</t>
    </r>
  </si>
  <si>
    <r>
      <rPr>
        <sz val="11"/>
        <rFont val="宋体"/>
        <charset val="134"/>
      </rPr>
      <t>水质转化机制与水污染控制技术研究</t>
    </r>
  </si>
  <si>
    <t>https://people.ucas.edu.cn/~0003411</t>
  </si>
  <si>
    <t>https://people.ucas.ac.cn/~hehong.rcees.ac.cn</t>
  </si>
  <si>
    <r>
      <rPr>
        <sz val="11"/>
        <rFont val="宋体"/>
        <charset val="134"/>
      </rPr>
      <t>朱永官</t>
    </r>
  </si>
  <si>
    <r>
      <rPr>
        <sz val="11"/>
        <rFont val="宋体"/>
        <charset val="134"/>
      </rPr>
      <t>中国科学院院士，外国科学院院士，</t>
    </r>
    <r>
      <rPr>
        <sz val="11"/>
        <rFont val="Times New Roman"/>
        <charset val="134"/>
      </rPr>
      <t>“</t>
    </r>
    <r>
      <rPr>
        <sz val="11"/>
        <rFont val="宋体"/>
        <charset val="134"/>
      </rPr>
      <t>杰青</t>
    </r>
    <r>
      <rPr>
        <sz val="11"/>
        <rFont val="Times New Roman"/>
        <charset val="134"/>
      </rPr>
      <t>”</t>
    </r>
    <r>
      <rPr>
        <sz val="11"/>
        <rFont val="宋体"/>
        <charset val="134"/>
      </rPr>
      <t>，研究员</t>
    </r>
  </si>
  <si>
    <t>ygzhu@rcees.ac.cn</t>
  </si>
  <si>
    <r>
      <rPr>
        <sz val="11"/>
        <rFont val="宋体"/>
        <charset val="134"/>
      </rPr>
      <t>环境科学</t>
    </r>
  </si>
  <si>
    <r>
      <rPr>
        <sz val="11"/>
        <rFont val="宋体"/>
        <charset val="134"/>
      </rPr>
      <t>土壤</t>
    </r>
    <r>
      <rPr>
        <sz val="11"/>
        <rFont val="Times New Roman"/>
        <charset val="134"/>
      </rPr>
      <t>-</t>
    </r>
    <r>
      <rPr>
        <sz val="11"/>
        <rFont val="宋体"/>
        <charset val="134"/>
      </rPr>
      <t>植物相互作用、微生物生态学、土壤污染与控制</t>
    </r>
  </si>
  <si>
    <t>https://people.ucas.ac.cn/~zhuyongguan</t>
  </si>
  <si>
    <r>
      <rPr>
        <sz val="11"/>
        <rFont val="宋体"/>
        <charset val="134"/>
      </rPr>
      <t>杨敏</t>
    </r>
  </si>
  <si>
    <t>yangmin@mail.rcees.ac.cn</t>
  </si>
  <si>
    <r>
      <rPr>
        <sz val="11"/>
        <rFont val="宋体"/>
        <charset val="134"/>
      </rPr>
      <t>水处理化学、环境微生物</t>
    </r>
  </si>
  <si>
    <t>https://people.ucas.ac.cn/~111</t>
  </si>
  <si>
    <r>
      <rPr>
        <sz val="11"/>
        <rFont val="宋体"/>
        <charset val="134"/>
      </rPr>
      <t>高灵敏生物分析与遗传</t>
    </r>
    <r>
      <rPr>
        <sz val="11"/>
        <rFont val="Times New Roman"/>
        <charset val="134"/>
      </rPr>
      <t>/</t>
    </r>
    <r>
      <rPr>
        <sz val="11"/>
        <rFont val="宋体"/>
        <charset val="134"/>
      </rPr>
      <t>表观遗传毒理研究</t>
    </r>
  </si>
  <si>
    <t>https://people.ucas.ac.cn/~wanghailin1229</t>
  </si>
  <si>
    <r>
      <rPr>
        <sz val="11"/>
        <rFont val="宋体"/>
        <charset val="134"/>
      </rPr>
      <t>朱本占</t>
    </r>
  </si>
  <si>
    <t>bzhu@rcees.ac.cn</t>
  </si>
  <si>
    <r>
      <rPr>
        <sz val="11"/>
        <rFont val="宋体"/>
        <charset val="134"/>
      </rPr>
      <t>环境</t>
    </r>
  </si>
  <si>
    <r>
      <rPr>
        <sz val="11"/>
        <rFont val="宋体"/>
        <charset val="134"/>
      </rPr>
      <t>环境生物化学与毒理学</t>
    </r>
  </si>
  <si>
    <t>https://people.ucas.ac.cn/~bzhu</t>
  </si>
  <si>
    <r>
      <rPr>
        <sz val="11"/>
        <rFont val="宋体"/>
        <charset val="134"/>
      </rPr>
      <t>刘思金</t>
    </r>
  </si>
  <si>
    <t>sjliu@rcees.ac.cn</t>
  </si>
  <si>
    <r>
      <rPr>
        <sz val="11"/>
        <rFont val="宋体"/>
        <charset val="134"/>
      </rPr>
      <t>环境污染物对人类健康的危害及诱发疾病的机制、人工纳米材料的生物安全性</t>
    </r>
  </si>
  <si>
    <t>http://rcees.cas.cn/yj/zgj/202401/t20240125_6970401.html</t>
  </si>
  <si>
    <r>
      <rPr>
        <sz val="11"/>
        <rFont val="宋体"/>
        <charset val="134"/>
      </rPr>
      <t>中国科学院大学环境材料与污染控制技术研究中心</t>
    </r>
  </si>
  <si>
    <t>https://people.ucas.ac.cn/~79</t>
  </si>
  <si>
    <r>
      <rPr>
        <sz val="11"/>
        <rFont val="宋体"/>
        <charset val="134"/>
      </rPr>
      <t>赵斌</t>
    </r>
  </si>
  <si>
    <t>binzhao@rcees.ac.cn</t>
  </si>
  <si>
    <r>
      <rPr>
        <sz val="11"/>
        <rFont val="宋体"/>
        <charset val="134"/>
      </rPr>
      <t>污染物生物响应机制；污染物生物传感技术</t>
    </r>
  </si>
  <si>
    <t>https://people.ucas.ac.cn/~zhaobin</t>
  </si>
  <si>
    <r>
      <rPr>
        <sz val="11"/>
        <rFont val="宋体"/>
        <charset val="134"/>
      </rPr>
      <t>郑循华</t>
    </r>
  </si>
  <si>
    <r>
      <rPr>
        <sz val="11"/>
        <rFont val="宋体"/>
        <charset val="134"/>
      </rPr>
      <t>中国科学院大气物理研究所</t>
    </r>
  </si>
  <si>
    <t>xunhua.zheng@post.iap.ac.cn</t>
  </si>
  <si>
    <r>
      <rPr>
        <sz val="11"/>
        <rFont val="宋体"/>
        <charset val="134"/>
      </rPr>
      <t>生物地学</t>
    </r>
    <r>
      <rPr>
        <sz val="11"/>
        <rFont val="Times New Roman"/>
        <charset val="134"/>
      </rPr>
      <t>/biogeosciences</t>
    </r>
    <r>
      <rPr>
        <sz val="11"/>
        <rFont val="宋体"/>
        <charset val="134"/>
      </rPr>
      <t>：温室气体地气交换及其调控；碳氮循环与全球变化相互作用的规律与机理；陆地生态系统变化的预测理论、模型与决策支持方法</t>
    </r>
  </si>
  <si>
    <t>https://people.ucas.ac.cn/~XunhuaZheng</t>
  </si>
  <si>
    <r>
      <rPr>
        <sz val="11"/>
        <rFont val="宋体"/>
        <charset val="134"/>
      </rPr>
      <t>王自发</t>
    </r>
  </si>
  <si>
    <t>zifawang@mail.iap.ac.cn</t>
  </si>
  <si>
    <r>
      <rPr>
        <sz val="11"/>
        <rFont val="宋体"/>
        <charset val="134"/>
      </rPr>
      <t>大气污染输送和沉降、大气化学模式研发、空气质量预报理论与方法研究</t>
    </r>
  </si>
  <si>
    <t>https://people.ucas.ac.cn/~0001305</t>
  </si>
  <si>
    <r>
      <rPr>
        <sz val="11"/>
        <rFont val="宋体"/>
        <charset val="134"/>
      </rPr>
      <t>王爱杰</t>
    </r>
  </si>
  <si>
    <t>ajwang@rcees.ac.cn</t>
  </si>
  <si>
    <r>
      <rPr>
        <sz val="11"/>
        <rFont val="宋体"/>
        <charset val="134"/>
      </rPr>
      <t>污水资源化工程科技</t>
    </r>
  </si>
  <si>
    <t>https://people.ucas.ac.cn/~0021424</t>
  </si>
  <si>
    <r>
      <rPr>
        <sz val="11"/>
        <rFont val="宋体"/>
        <charset val="134"/>
      </rPr>
      <t>王亚韡</t>
    </r>
  </si>
  <si>
    <t>ywwang@rcees.ac.cn</t>
  </si>
  <si>
    <r>
      <rPr>
        <sz val="11"/>
        <rFont val="宋体"/>
        <charset val="134"/>
      </rPr>
      <t>新</t>
    </r>
    <r>
      <rPr>
        <sz val="11"/>
        <rFont val="Times New Roman"/>
        <charset val="134"/>
      </rPr>
      <t>POPs</t>
    </r>
    <r>
      <rPr>
        <sz val="11"/>
        <rFont val="宋体"/>
        <charset val="134"/>
      </rPr>
      <t>的分析方法学、环境行为与转化研究</t>
    </r>
  </si>
  <si>
    <t>https://people.ucas.ac.cn/~ywwang</t>
  </si>
  <si>
    <t>https://people.ucas.ac.cn/~liuqian</t>
  </si>
  <si>
    <r>
      <rPr>
        <sz val="11"/>
        <rFont val="宋体"/>
        <charset val="134"/>
      </rPr>
      <t>史建波</t>
    </r>
  </si>
  <si>
    <t>jbshi@rcees.ac.cn</t>
  </si>
  <si>
    <r>
      <rPr>
        <sz val="11"/>
        <rFont val="宋体"/>
        <charset val="134"/>
      </rPr>
      <t>形态分析、汞的区域污染及环境化学过程研究</t>
    </r>
  </si>
  <si>
    <t>https://people.ucas.ac.cn/~0009594</t>
  </si>
  <si>
    <r>
      <rPr>
        <sz val="11"/>
        <rFont val="宋体"/>
        <charset val="134"/>
      </rPr>
      <t>韩志伟</t>
    </r>
  </si>
  <si>
    <t>hzw@mail.iap.ac.cn</t>
  </si>
  <si>
    <r>
      <rPr>
        <sz val="11"/>
        <rFont val="宋体"/>
        <charset val="134"/>
      </rPr>
      <t>大气环境、大气化学、气溶胶</t>
    </r>
  </si>
  <si>
    <t>https://people.ucas.ac.cn/~hzw</t>
  </si>
  <si>
    <r>
      <rPr>
        <sz val="11"/>
        <rFont val="宋体"/>
        <charset val="134"/>
      </rPr>
      <t>郭庆军</t>
    </r>
  </si>
  <si>
    <r>
      <rPr>
        <sz val="11"/>
        <rFont val="宋体"/>
        <charset val="134"/>
      </rPr>
      <t>中国科学院地理科学与资源研究所</t>
    </r>
  </si>
  <si>
    <t>guoqj@igsnrr.ac.cn</t>
  </si>
  <si>
    <r>
      <rPr>
        <sz val="11"/>
        <rFont val="宋体"/>
        <charset val="134"/>
      </rPr>
      <t>环境地球化学、环境质量评价</t>
    </r>
  </si>
  <si>
    <t>https://people.ucas.ac.cn/~0004657</t>
  </si>
  <si>
    <r>
      <rPr>
        <sz val="11"/>
        <rFont val="宋体"/>
        <charset val="134"/>
      </rPr>
      <t>张爱茜</t>
    </r>
  </si>
  <si>
    <t>aqzhang@rcees.ac.cn</t>
  </si>
  <si>
    <r>
      <rPr>
        <sz val="11"/>
        <rFont val="宋体"/>
        <charset val="134"/>
      </rPr>
      <t>理论环境化学与环境计算毒理</t>
    </r>
  </si>
  <si>
    <t>https://people.ucas.ac.cn/~madder</t>
  </si>
  <si>
    <r>
      <rPr>
        <sz val="11"/>
        <rFont val="宋体"/>
        <charset val="134"/>
      </rPr>
      <t>张元勋</t>
    </r>
  </si>
  <si>
    <t>yxzhang@ucas.ac.cn</t>
  </si>
  <si>
    <r>
      <rPr>
        <sz val="11"/>
        <rFont val="宋体"/>
        <charset val="134"/>
      </rPr>
      <t>大气化学、环境监测仪器与分析方法开发、环境健康研究</t>
    </r>
  </si>
  <si>
    <t>http://people.ucas.ac.cn/http://people.ucas.ac.cn/~yxzhang</t>
  </si>
  <si>
    <r>
      <rPr>
        <sz val="11"/>
        <rFont val="宋体"/>
        <charset val="134"/>
      </rPr>
      <t>田振玉</t>
    </r>
  </si>
  <si>
    <r>
      <rPr>
        <sz val="11"/>
        <rFont val="宋体"/>
        <charset val="134"/>
      </rPr>
      <t>中国科学院工程热物理研究所</t>
    </r>
  </si>
  <si>
    <t>tianzhenyu@iet.cn</t>
  </si>
  <si>
    <r>
      <rPr>
        <sz val="11"/>
        <rFont val="宋体"/>
        <charset val="134"/>
      </rPr>
      <t>力学、环境科学</t>
    </r>
  </si>
  <si>
    <r>
      <rPr>
        <sz val="11"/>
        <rFont val="宋体"/>
        <charset val="134"/>
      </rPr>
      <t>环境化学与工程、工程热物理及新型环保技术</t>
    </r>
  </si>
  <si>
    <t>https://people.ucas.ac.cn/~tianzhenyu</t>
  </si>
  <si>
    <r>
      <t>Francesco Faiola
(</t>
    </r>
    <r>
      <rPr>
        <sz val="11"/>
        <rFont val="宋体"/>
        <charset val="134"/>
      </rPr>
      <t>费凡</t>
    </r>
    <r>
      <rPr>
        <sz val="11"/>
        <rFont val="Times New Roman"/>
        <charset val="134"/>
      </rPr>
      <t>)</t>
    </r>
  </si>
  <si>
    <t>faiola@rcees.ac.cn</t>
  </si>
  <si>
    <r>
      <rPr>
        <sz val="11"/>
        <rFont val="宋体"/>
        <charset val="134"/>
      </rPr>
      <t>干细胞生物学</t>
    </r>
  </si>
  <si>
    <t>http://rcees.cas.cn/yj/zgj/202401/t20240125_6970356.html</t>
  </si>
  <si>
    <r>
      <rPr>
        <sz val="11"/>
        <rFont val="宋体"/>
        <charset val="134"/>
      </rPr>
      <t>庄绪亮</t>
    </r>
  </si>
  <si>
    <t>xlzhuang@rcees.ac.cn</t>
  </si>
  <si>
    <r>
      <rPr>
        <sz val="11"/>
        <rFont val="宋体"/>
        <charset val="134"/>
      </rPr>
      <t>环境污染物的微生物转化与调控</t>
    </r>
  </si>
  <si>
    <t>https://people.ucas.ac.cn/~0010176</t>
  </si>
  <si>
    <r>
      <rPr>
        <sz val="11"/>
        <rFont val="宋体"/>
        <charset val="134"/>
      </rPr>
      <t>郑明辉</t>
    </r>
  </si>
  <si>
    <t>zhengmh@rcees.ac.cn</t>
  </si>
  <si>
    <r>
      <t>POPs</t>
    </r>
    <r>
      <rPr>
        <sz val="11"/>
        <rFont val="宋体"/>
        <charset val="134"/>
      </rPr>
      <t>环境行为、排放特征与生成机理</t>
    </r>
    <r>
      <rPr>
        <sz val="11"/>
        <rFont val="Times New Roman"/>
        <charset val="134"/>
      </rPr>
      <t xml:space="preserve"> </t>
    </r>
  </si>
  <si>
    <t>https://people.ucas.ac.cn/~0003402</t>
  </si>
  <si>
    <r>
      <rPr>
        <sz val="11"/>
        <rFont val="宋体"/>
        <charset val="134"/>
      </rPr>
      <t>王跃思</t>
    </r>
  </si>
  <si>
    <t>wys@mail.iap.ac.cn</t>
  </si>
  <si>
    <r>
      <rPr>
        <sz val="11"/>
        <rFont val="宋体"/>
        <charset val="134"/>
      </rPr>
      <t>大气化学</t>
    </r>
  </si>
  <si>
    <t>https://people.ucas.ac.cn/~0003541</t>
  </si>
  <si>
    <r>
      <rPr>
        <sz val="11"/>
        <rFont val="宋体"/>
        <charset val="134"/>
      </rPr>
      <t>廖晓勇</t>
    </r>
  </si>
  <si>
    <t>liaoxy@igsnrr.ac.cn</t>
  </si>
  <si>
    <r>
      <rPr>
        <sz val="11"/>
        <rFont val="宋体"/>
        <charset val="134"/>
      </rPr>
      <t>污染场地修复机理与技术</t>
    </r>
  </si>
  <si>
    <t>https://people.ucas.ac.cn/~LiaoXiaoYong</t>
  </si>
  <si>
    <t>gaolin@iet.cn</t>
  </si>
  <si>
    <r>
      <rPr>
        <sz val="11"/>
        <rFont val="宋体"/>
        <charset val="134"/>
      </rPr>
      <t>低碳能源系统</t>
    </r>
  </si>
  <si>
    <t>https://people.ucas.ac.cn/~ict_gaolin</t>
  </si>
  <si>
    <r>
      <rPr>
        <sz val="11"/>
        <rFont val="宋体"/>
        <charset val="134"/>
      </rPr>
      <t>余志晟</t>
    </r>
  </si>
  <si>
    <t>yuzs@ucas.ac.cn</t>
  </si>
  <si>
    <r>
      <rPr>
        <sz val="11"/>
        <rFont val="宋体"/>
        <charset val="134"/>
      </rPr>
      <t>围绕</t>
    </r>
    <r>
      <rPr>
        <sz val="11"/>
        <rFont val="Times New Roman"/>
        <charset val="134"/>
      </rPr>
      <t>“</t>
    </r>
    <r>
      <rPr>
        <sz val="11"/>
        <rFont val="宋体"/>
        <charset val="134"/>
      </rPr>
      <t>现代环境微生物学在环保工程和生物技术</t>
    </r>
    <r>
      <rPr>
        <sz val="11"/>
        <rFont val="Times New Roman"/>
        <charset val="134"/>
      </rPr>
      <t>”</t>
    </r>
    <r>
      <rPr>
        <sz val="11"/>
        <rFont val="宋体"/>
        <charset val="134"/>
      </rPr>
      <t>的应用，开展生物质与生物能；生物降解与生物修复；水处理与水供给，承担污水处理、饮用水工程项目建设，并解决工程运行过程中的微生物技术问题；微生物和工业酶制剂的研究与开发等的研究工作。</t>
    </r>
  </si>
  <si>
    <t>http://people.ucas.ac.cn/http://people.ucas.ac.cn/~yuzs</t>
  </si>
  <si>
    <r>
      <rPr>
        <sz val="11"/>
        <rFont val="宋体"/>
        <charset val="134"/>
      </rPr>
      <t>张长斌</t>
    </r>
  </si>
  <si>
    <t>cbzhang@rcees.ac.cn</t>
  </si>
  <si>
    <r>
      <rPr>
        <sz val="11"/>
        <rFont val="宋体"/>
        <charset val="134"/>
      </rPr>
      <t>环境催化，大气污染控制</t>
    </r>
  </si>
  <si>
    <t>https://people.ucas.ac.cn/~cbzhang</t>
  </si>
  <si>
    <r>
      <rPr>
        <sz val="11"/>
        <rFont val="宋体"/>
        <charset val="134"/>
      </rPr>
      <t>张庆华</t>
    </r>
  </si>
  <si>
    <t>qhzhang@rcees.ac.cn</t>
  </si>
  <si>
    <r>
      <rPr>
        <sz val="11"/>
        <rFont val="宋体"/>
        <charset val="134"/>
      </rPr>
      <t>持久性有机污染物分析与环境行为</t>
    </r>
  </si>
  <si>
    <t>http://people.ucas.edu.cn/~qhzhang</t>
  </si>
  <si>
    <r>
      <rPr>
        <sz val="11"/>
        <rFont val="宋体"/>
        <charset val="134"/>
      </rPr>
      <t>陈卫平</t>
    </r>
  </si>
  <si>
    <t>wpchen@rcees.ac.cn</t>
  </si>
  <si>
    <r>
      <rPr>
        <sz val="11"/>
        <rFont val="宋体"/>
        <charset val="134"/>
      </rPr>
      <t>土壤污染过程模拟、生态风险评价、土壤污染修复与风险管控</t>
    </r>
  </si>
  <si>
    <t>https://people.ucas.ac.cn/~chenweiping</t>
  </si>
  <si>
    <r>
      <rPr>
        <sz val="11"/>
        <rFont val="宋体"/>
        <charset val="134"/>
      </rPr>
      <t>宋茂勇</t>
    </r>
  </si>
  <si>
    <t>mysong@rcees.ac.cn</t>
  </si>
  <si>
    <r>
      <rPr>
        <sz val="11"/>
        <rFont val="宋体"/>
        <charset val="134"/>
      </rPr>
      <t>环境分析化学、环境毒理学和纳米毒理学</t>
    </r>
  </si>
  <si>
    <t>https://people.ucas.ac.cn/~mysong</t>
  </si>
  <si>
    <r>
      <rPr>
        <sz val="11"/>
        <rFont val="宋体"/>
        <charset val="134"/>
      </rPr>
      <t>胡承志</t>
    </r>
  </si>
  <si>
    <t>czhu@rcees.ac.cn</t>
  </si>
  <si>
    <r>
      <rPr>
        <sz val="11"/>
        <rFont val="宋体"/>
        <charset val="134"/>
      </rPr>
      <t>水质净化与资源回收技术</t>
    </r>
  </si>
  <si>
    <t>https://people.ucas.edu.cn/~czhu</t>
  </si>
  <si>
    <r>
      <rPr>
        <sz val="11"/>
        <rFont val="宋体"/>
        <charset val="134"/>
      </rPr>
      <t>刘文彬</t>
    </r>
  </si>
  <si>
    <r>
      <t>1973</t>
    </r>
    <r>
      <rPr>
        <sz val="11"/>
        <rFont val="宋体"/>
        <charset val="134"/>
      </rPr>
      <t>年</t>
    </r>
  </si>
  <si>
    <t>wbliu@ucas.ac.cn</t>
  </si>
  <si>
    <r>
      <rPr>
        <sz val="11"/>
        <rFont val="宋体"/>
        <charset val="134"/>
      </rPr>
      <t>新型有机污染物环境分析与控制对策</t>
    </r>
  </si>
  <si>
    <t>https://people.ucas.edu.cn/~liuwb</t>
  </si>
  <si>
    <r>
      <rPr>
        <sz val="11"/>
        <rFont val="宋体"/>
        <charset val="134"/>
      </rPr>
      <t>傅伯杰</t>
    </r>
  </si>
  <si>
    <r>
      <rPr>
        <sz val="11"/>
        <rFont val="宋体"/>
        <charset val="134"/>
      </rPr>
      <t>中国科学院院士、第三世界科学院院士、英国爱丁堡皇家学会通讯院士、</t>
    </r>
    <r>
      <rPr>
        <sz val="11"/>
        <rFont val="Times New Roman"/>
        <charset val="134"/>
      </rPr>
      <t>“</t>
    </r>
    <r>
      <rPr>
        <sz val="11"/>
        <rFont val="宋体"/>
        <charset val="134"/>
      </rPr>
      <t>杰青</t>
    </r>
    <r>
      <rPr>
        <sz val="11"/>
        <rFont val="Times New Roman"/>
        <charset val="134"/>
      </rPr>
      <t>”</t>
    </r>
    <r>
      <rPr>
        <sz val="11"/>
        <rFont val="宋体"/>
        <charset val="134"/>
      </rPr>
      <t>、研究员</t>
    </r>
  </si>
  <si>
    <r>
      <rPr>
        <sz val="11"/>
        <rFont val="宋体"/>
        <charset val="0"/>
      </rPr>
      <t>中国科学院生态环境研究中心</t>
    </r>
  </si>
  <si>
    <t>bfu@rcees.ac.cn</t>
  </si>
  <si>
    <r>
      <rPr>
        <sz val="11"/>
        <rFont val="宋体"/>
        <charset val="134"/>
      </rPr>
      <t>景观生态学、自然地理学、环境经济与环境管理</t>
    </r>
  </si>
  <si>
    <t>https://people.ucas.ac.cn/~0003332</t>
  </si>
  <si>
    <r>
      <rPr>
        <sz val="11"/>
        <rFont val="宋体"/>
        <charset val="0"/>
      </rPr>
      <t>方精云</t>
    </r>
  </si>
  <si>
    <r>
      <t xml:space="preserve"> </t>
    </r>
    <r>
      <rPr>
        <sz val="11"/>
        <rFont val="宋体"/>
        <charset val="134"/>
      </rPr>
      <t>中国科学院院士、</t>
    </r>
    <r>
      <rPr>
        <sz val="11"/>
        <rFont val="Times New Roman"/>
        <charset val="134"/>
      </rPr>
      <t>“</t>
    </r>
    <r>
      <rPr>
        <sz val="11"/>
        <rFont val="宋体"/>
        <charset val="134"/>
      </rPr>
      <t>杰青</t>
    </r>
    <r>
      <rPr>
        <sz val="11"/>
        <rFont val="Times New Roman"/>
        <charset val="134"/>
      </rPr>
      <t>”</t>
    </r>
    <r>
      <rPr>
        <sz val="11"/>
        <rFont val="宋体"/>
        <charset val="134"/>
      </rPr>
      <t>、研究员</t>
    </r>
  </si>
  <si>
    <r>
      <rPr>
        <sz val="11"/>
        <rFont val="宋体"/>
        <charset val="0"/>
      </rPr>
      <t>中国科学院植物研究所</t>
    </r>
  </si>
  <si>
    <t>fangjingyun@ibcas.ac.cn</t>
  </si>
  <si>
    <r>
      <rPr>
        <sz val="11"/>
        <rFont val="宋体"/>
        <charset val="134"/>
      </rPr>
      <t>植被生态学，全球变化生态学</t>
    </r>
  </si>
  <si>
    <t>https://people.ucas.ac.cn/http://people.ucas.ac.cn/~jingyunfang</t>
  </si>
  <si>
    <r>
      <rPr>
        <sz val="11"/>
        <rFont val="宋体"/>
        <charset val="134"/>
      </rPr>
      <t>欧阳志云</t>
    </r>
  </si>
  <si>
    <r>
      <rPr>
        <sz val="11"/>
        <rFont val="宋体"/>
        <charset val="134"/>
      </rPr>
      <t>美国国家科学院外籍院士、研究员</t>
    </r>
  </si>
  <si>
    <t>zyouyang@rcees.ac.cn</t>
  </si>
  <si>
    <r>
      <rPr>
        <sz val="11"/>
        <rFont val="宋体"/>
        <charset val="134"/>
      </rPr>
      <t>生态系统服务功能、生态系统评价、生物多样性保护、城市生态</t>
    </r>
  </si>
  <si>
    <t>https://people.ucas.ac.cn/~0001629</t>
  </si>
  <si>
    <r>
      <rPr>
        <sz val="11"/>
        <rFont val="宋体"/>
        <charset val="134"/>
      </rPr>
      <t>冯晓娟</t>
    </r>
  </si>
  <si>
    <r>
      <t>“</t>
    </r>
    <r>
      <rPr>
        <sz val="11"/>
        <rFont val="宋体"/>
        <charset val="0"/>
      </rPr>
      <t>杰青</t>
    </r>
    <r>
      <rPr>
        <sz val="11"/>
        <rFont val="Times New Roman"/>
        <charset val="0"/>
      </rPr>
      <t>”</t>
    </r>
    <r>
      <rPr>
        <sz val="11"/>
        <rFont val="宋体"/>
        <charset val="0"/>
      </rPr>
      <t>、</t>
    </r>
    <r>
      <rPr>
        <sz val="11"/>
        <rFont val="Times New Roman"/>
        <charset val="0"/>
      </rPr>
      <t>“</t>
    </r>
    <r>
      <rPr>
        <sz val="11"/>
        <rFont val="宋体"/>
        <charset val="0"/>
      </rPr>
      <t>优青</t>
    </r>
    <r>
      <rPr>
        <sz val="11"/>
        <rFont val="Times New Roman"/>
        <charset val="0"/>
      </rPr>
      <t>”</t>
    </r>
    <r>
      <rPr>
        <sz val="11"/>
        <rFont val="宋体"/>
        <charset val="0"/>
      </rPr>
      <t>、研究员</t>
    </r>
  </si>
  <si>
    <t>xfeng@ibcas.ac.cn</t>
  </si>
  <si>
    <r>
      <rPr>
        <sz val="11"/>
        <rFont val="宋体"/>
        <charset val="134"/>
      </rPr>
      <t>生态学（生物地球化学循环、全球变化）</t>
    </r>
  </si>
  <si>
    <t>https://people.ucas.ac.cn/http://people.ucas.ac.cn/~fengxiaojuan</t>
  </si>
  <si>
    <r>
      <rPr>
        <sz val="11"/>
        <rFont val="宋体"/>
        <charset val="0"/>
      </rPr>
      <t>杨元合</t>
    </r>
  </si>
  <si>
    <r>
      <t>“</t>
    </r>
    <r>
      <rPr>
        <sz val="11"/>
        <rFont val="宋体"/>
        <charset val="134"/>
      </rPr>
      <t>杰青</t>
    </r>
    <r>
      <rPr>
        <sz val="11"/>
        <rFont val="Times New Roman"/>
        <charset val="134"/>
      </rPr>
      <t>”</t>
    </r>
    <r>
      <rPr>
        <sz val="11"/>
        <rFont val="宋体"/>
        <charset val="134"/>
      </rPr>
      <t>、</t>
    </r>
    <r>
      <rPr>
        <sz val="11"/>
        <rFont val="Times New Roman"/>
        <charset val="134"/>
      </rPr>
      <t>“</t>
    </r>
    <r>
      <rPr>
        <sz val="11"/>
        <rFont val="宋体"/>
        <charset val="134"/>
      </rPr>
      <t>优青</t>
    </r>
    <r>
      <rPr>
        <sz val="11"/>
        <rFont val="Times New Roman"/>
        <charset val="134"/>
      </rPr>
      <t>”</t>
    </r>
    <r>
      <rPr>
        <sz val="11"/>
        <rFont val="宋体"/>
        <charset val="134"/>
      </rPr>
      <t>、研究员</t>
    </r>
  </si>
  <si>
    <r>
      <t>1981</t>
    </r>
    <r>
      <rPr>
        <sz val="11"/>
        <rFont val="宋体"/>
        <charset val="0"/>
      </rPr>
      <t>年</t>
    </r>
  </si>
  <si>
    <t>yhyang@ibcas.ac.cn</t>
  </si>
  <si>
    <r>
      <rPr>
        <sz val="11"/>
        <rFont val="宋体"/>
        <charset val="134"/>
      </rPr>
      <t>全球变化生态学、生态系统生态学</t>
    </r>
  </si>
  <si>
    <t>https://teacher.ucas.ac.cn/~0027952</t>
  </si>
  <si>
    <r>
      <rPr>
        <sz val="11"/>
        <rFont val="宋体"/>
        <charset val="0"/>
      </rPr>
      <t>周伟奇</t>
    </r>
  </si>
  <si>
    <t>wzhou@rcees.ac.cn</t>
  </si>
  <si>
    <r>
      <rPr>
        <sz val="11"/>
        <rFont val="宋体"/>
        <charset val="134"/>
      </rPr>
      <t>城市生态学、城市生态遥感、地理信息系统</t>
    </r>
  </si>
  <si>
    <t>https://people.ucas.ac.cn/~0018601</t>
  </si>
  <si>
    <r>
      <rPr>
        <sz val="11"/>
        <rFont val="宋体"/>
        <charset val="0"/>
      </rPr>
      <t>廖春阳</t>
    </r>
  </si>
  <si>
    <t>cyliao@rcees.ac.cn</t>
  </si>
  <si>
    <r>
      <rPr>
        <sz val="11"/>
        <rFont val="宋体"/>
        <charset val="134"/>
      </rPr>
      <t>新型化学污染物的环境赋存、暴露途径与污染源鉴别，污染物毒性效应尤其神经毒性研究，污染物生物富集、体内代谢转化及环境健康风险评估</t>
    </r>
  </si>
  <si>
    <t>https://people.ucas.ac.cn/~0011120</t>
  </si>
  <si>
    <r>
      <rPr>
        <sz val="11"/>
        <rFont val="宋体"/>
        <charset val="0"/>
      </rPr>
      <t>白永飞</t>
    </r>
  </si>
  <si>
    <t>yfbai@ibcas.ac.cn</t>
  </si>
  <si>
    <r>
      <rPr>
        <sz val="11"/>
        <rFont val="宋体"/>
        <charset val="134"/>
      </rPr>
      <t>生态系统生态学</t>
    </r>
  </si>
  <si>
    <t>https://people.ucas.ac.cn/http://people.ucas.ac.cn/~yfbai</t>
  </si>
  <si>
    <r>
      <rPr>
        <sz val="11"/>
        <rFont val="宋体"/>
        <charset val="0"/>
      </rPr>
      <t>张文浩</t>
    </r>
  </si>
  <si>
    <r>
      <t>1964</t>
    </r>
    <r>
      <rPr>
        <sz val="11"/>
        <rFont val="宋体"/>
        <charset val="0"/>
      </rPr>
      <t>年</t>
    </r>
  </si>
  <si>
    <t>whzhang@ibcas.ac.cn</t>
  </si>
  <si>
    <r>
      <rPr>
        <sz val="11"/>
        <rFont val="宋体"/>
        <charset val="134"/>
      </rPr>
      <t>植物生理生态、全球变化生态学</t>
    </r>
  </si>
  <si>
    <t>https://people.ucas.ac.cn/http://people.ucas.ac.cn/~zhangwenhao</t>
  </si>
  <si>
    <r>
      <rPr>
        <sz val="11"/>
        <rFont val="宋体"/>
        <charset val="0"/>
      </rPr>
      <t>郑华</t>
    </r>
  </si>
  <si>
    <t>zhenghua@rcees.ac.cn</t>
  </si>
  <si>
    <r>
      <rPr>
        <sz val="11"/>
        <rFont val="宋体"/>
        <charset val="134"/>
      </rPr>
      <t>生态系统过程与生态系统服务；生态系统服务评估方法与政策应用</t>
    </r>
  </si>
  <si>
    <t>https://people.ucas.ac.cn/~0001697</t>
  </si>
  <si>
    <r>
      <rPr>
        <sz val="11"/>
        <rFont val="宋体"/>
        <charset val="134"/>
      </rPr>
      <t>陈利顶</t>
    </r>
  </si>
  <si>
    <t>liding@rcees.ac.cn</t>
  </si>
  <si>
    <r>
      <rPr>
        <sz val="11"/>
        <rFont val="宋体"/>
        <charset val="134"/>
      </rPr>
      <t>景观格局与生态过程、地利用变化的环境效应、区域生态安全与可持续发展</t>
    </r>
  </si>
  <si>
    <t>https://people.ucas.ac.cn/~0003414</t>
  </si>
  <si>
    <r>
      <rPr>
        <sz val="11"/>
        <rFont val="宋体"/>
        <charset val="0"/>
      </rPr>
      <t>刘双江</t>
    </r>
  </si>
  <si>
    <r>
      <rPr>
        <sz val="11"/>
        <rFont val="宋体"/>
        <charset val="0"/>
      </rPr>
      <t>中国科学院微生物研究所</t>
    </r>
  </si>
  <si>
    <r>
      <rPr>
        <sz val="11"/>
        <rFont val="宋体"/>
        <charset val="134"/>
      </rPr>
      <t>生物冶金微生物生理及遗传，芳烃污染物的微生物降解及代谢，微生物的代谢与应用</t>
    </r>
  </si>
  <si>
    <t>https://people.ucas.ac.cn/http://people.ucas.ac.cn/~liusj</t>
  </si>
  <si>
    <r>
      <rPr>
        <sz val="11"/>
        <rFont val="宋体"/>
        <charset val="0"/>
      </rPr>
      <t>刘玲莉</t>
    </r>
  </si>
  <si>
    <t>lingli.liu@ibcas.ac.cn</t>
  </si>
  <si>
    <r>
      <rPr>
        <sz val="11"/>
        <rFont val="宋体"/>
        <charset val="134"/>
      </rPr>
      <t>全球变化生态学，环境污染生态学，生物地球化学循环</t>
    </r>
  </si>
  <si>
    <t>https://people.ucas.ac.cn/http://people.ucas.ac.cn/~lingliliu</t>
  </si>
  <si>
    <r>
      <rPr>
        <sz val="11"/>
        <rFont val="宋体"/>
        <charset val="0"/>
      </rPr>
      <t>孙然好</t>
    </r>
  </si>
  <si>
    <t>rhsun@rcees.ac.cn</t>
  </si>
  <si>
    <r>
      <rPr>
        <sz val="11"/>
        <rFont val="宋体"/>
        <charset val="134"/>
      </rPr>
      <t>景观地理学</t>
    </r>
    <r>
      <rPr>
        <sz val="11"/>
        <rFont val="Times New Roman"/>
        <charset val="0"/>
      </rPr>
      <t>/</t>
    </r>
    <r>
      <rPr>
        <sz val="11"/>
        <rFont val="宋体"/>
        <charset val="134"/>
      </rPr>
      <t>城市生态学</t>
    </r>
    <r>
      <rPr>
        <sz val="11"/>
        <rFont val="Times New Roman"/>
        <charset val="0"/>
      </rPr>
      <t>/</t>
    </r>
    <r>
      <rPr>
        <sz val="11"/>
        <rFont val="宋体"/>
        <charset val="134"/>
      </rPr>
      <t>综合自然地理学</t>
    </r>
  </si>
  <si>
    <t>https://people.ucas.ac.cn/http://people.ucas.ac.cn/~srh</t>
  </si>
  <si>
    <r>
      <rPr>
        <sz val="11"/>
        <rFont val="宋体"/>
        <charset val="0"/>
      </rPr>
      <t>马庆鑫</t>
    </r>
  </si>
  <si>
    <t>qxma@rcees.ac.cn</t>
  </si>
  <si>
    <r>
      <rPr>
        <sz val="11"/>
        <rFont val="宋体"/>
        <charset val="134"/>
      </rPr>
      <t>气溶胶物理化学、大气环境化学、大气物理</t>
    </r>
  </si>
  <si>
    <t>https://people.ucas.ac.cn/http://people.ucas.ac.cn/~maqingxin</t>
  </si>
  <si>
    <r>
      <rPr>
        <sz val="11"/>
        <rFont val="宋体"/>
        <charset val="134"/>
      </rPr>
      <t>马金珠</t>
    </r>
  </si>
  <si>
    <t>jzma@rcees.ac.cn</t>
  </si>
  <si>
    <r>
      <rPr>
        <sz val="11"/>
        <rFont val="宋体"/>
        <charset val="134"/>
      </rPr>
      <t>大气污染控制，环境催化，大气化学</t>
    </r>
  </si>
  <si>
    <t>https://people.ucas.ac.cn/http://people.ucas.ac.cn/~majinzhu</t>
  </si>
  <si>
    <r>
      <rPr>
        <sz val="11"/>
        <rFont val="宋体"/>
        <charset val="0"/>
      </rPr>
      <t>楚碧武</t>
    </r>
  </si>
  <si>
    <t>bwchu@rcees.ac.cn</t>
  </si>
  <si>
    <r>
      <rPr>
        <sz val="11"/>
        <rFont val="宋体"/>
        <charset val="134"/>
      </rPr>
      <t>大气污染、大气环境化学、气溶胶化学</t>
    </r>
  </si>
  <si>
    <t>https://people.ucas.ac.cn/http://people.ucas.ac.cn/~bwchu</t>
  </si>
  <si>
    <r>
      <rPr>
        <sz val="11"/>
        <rFont val="宋体"/>
        <charset val="134"/>
      </rPr>
      <t>徐明</t>
    </r>
  </si>
  <si>
    <r>
      <t>1983</t>
    </r>
    <r>
      <rPr>
        <sz val="11"/>
        <rFont val="宋体"/>
        <charset val="0"/>
      </rPr>
      <t>年</t>
    </r>
  </si>
  <si>
    <t>mingxu@rcees.ac.cn</t>
  </si>
  <si>
    <r>
      <rPr>
        <sz val="11"/>
        <rFont val="宋体"/>
        <charset val="134"/>
      </rPr>
      <t>重金属（离子态、颗粒态）的健康风险、靶点识别与作用机理研究</t>
    </r>
  </si>
  <si>
    <t>https://people.ucas.ac.cn/http://people.ucas.ac.cn/~mingxu</t>
  </si>
  <si>
    <r>
      <rPr>
        <sz val="11"/>
        <rFont val="宋体"/>
        <charset val="0"/>
      </rPr>
      <t>曲广波</t>
    </r>
  </si>
  <si>
    <t>gbqu@rcees.ac.cn</t>
  </si>
  <si>
    <r>
      <rPr>
        <sz val="11"/>
        <rFont val="宋体"/>
        <charset val="134"/>
      </rPr>
      <t>环境污染与健康、新型污染物分析、污染物与生物效应</t>
    </r>
  </si>
  <si>
    <t>https://people.ucas.ac.cn/~0018963</t>
  </si>
  <si>
    <r>
      <rPr>
        <sz val="11"/>
        <rFont val="宋体"/>
        <charset val="0"/>
      </rPr>
      <t>傅建捷</t>
    </r>
  </si>
  <si>
    <t>jjfu@rcees.ac.cn</t>
  </si>
  <si>
    <r>
      <rPr>
        <sz val="11"/>
        <rFont val="宋体"/>
        <charset val="134"/>
      </rPr>
      <t>典型区域持久性有毒污染物的迁移转化</t>
    </r>
    <r>
      <rPr>
        <sz val="11"/>
        <rFont val="Times New Roman"/>
        <charset val="0"/>
      </rPr>
      <t>​</t>
    </r>
  </si>
  <si>
    <t>https://people.ucas.ac.cn/http://people.ucas.ac.cn/~fujianjie</t>
  </si>
  <si>
    <r>
      <rPr>
        <sz val="11"/>
        <rFont val="宋体"/>
        <charset val="0"/>
      </rPr>
      <t>阴永光</t>
    </r>
  </si>
  <si>
    <t>ygyin@rcees.ac.cn</t>
  </si>
  <si>
    <r>
      <rPr>
        <sz val="11"/>
        <rFont val="宋体"/>
        <charset val="134"/>
      </rPr>
      <t>新型污染物的环境转化</t>
    </r>
  </si>
  <si>
    <t>https://people.ucas.ac.cn/~0018886</t>
  </si>
  <si>
    <r>
      <rPr>
        <sz val="11"/>
        <rFont val="宋体"/>
        <charset val="0"/>
      </rPr>
      <t>祝贵兵</t>
    </r>
  </si>
  <si>
    <t>gbzhu@rcees.ac.cn</t>
  </si>
  <si>
    <r>
      <rPr>
        <sz val="11"/>
        <rFont val="宋体"/>
        <charset val="134"/>
      </rPr>
      <t>水环境微生物过程、微生物氮循环</t>
    </r>
  </si>
  <si>
    <t>https://people.ucas.ac.cn/http://people.ucas.ac.cn/~zhuguibing</t>
  </si>
  <si>
    <r>
      <rPr>
        <sz val="11"/>
        <rFont val="宋体"/>
        <charset val="0"/>
      </rPr>
      <t>赵旭</t>
    </r>
  </si>
  <si>
    <t>zhaoxu@rcees.ac.cn</t>
  </si>
  <si>
    <r>
      <rPr>
        <sz val="11"/>
        <rFont val="宋体"/>
        <charset val="134"/>
      </rPr>
      <t>水处理高级氧化技术</t>
    </r>
  </si>
  <si>
    <t>https://people.ucas.ac.cn/~0009596</t>
  </si>
  <si>
    <r>
      <rPr>
        <sz val="11"/>
        <rFont val="宋体"/>
        <charset val="0"/>
      </rPr>
      <t>刘刚</t>
    </r>
  </si>
  <si>
    <t>gliu@rcees.ac.cn</t>
  </si>
  <si>
    <r>
      <rPr>
        <sz val="11"/>
        <rFont val="宋体"/>
        <charset val="134"/>
      </rPr>
      <t>基于自然的水质净化技术原理；饮用水安全保障；城市水循环的微生态过程；高品质能源资源回收利用等</t>
    </r>
  </si>
  <si>
    <t>https://people.ucas.ac.cn/http://people.ucas.ac.cn/~gangliu</t>
  </si>
  <si>
    <r>
      <rPr>
        <sz val="11"/>
        <rFont val="宋体"/>
        <charset val="0"/>
      </rPr>
      <t>战爱斌</t>
    </r>
  </si>
  <si>
    <t>azhan@rcees.ac.cn</t>
  </si>
  <si>
    <r>
      <rPr>
        <sz val="11"/>
        <rFont val="宋体"/>
        <charset val="134"/>
      </rPr>
      <t>水生入侵生物学和水体污染生态学</t>
    </r>
  </si>
  <si>
    <t>https://people.ucas.ac.cn/http://people.ucas.ac.cn/~AZhan</t>
  </si>
  <si>
    <r>
      <rPr>
        <sz val="11"/>
        <rFont val="宋体"/>
        <charset val="0"/>
      </rPr>
      <t>张丽梅</t>
    </r>
  </si>
  <si>
    <t>zhanglm@rcees.ac.cn</t>
  </si>
  <si>
    <r>
      <rPr>
        <sz val="11"/>
        <rFont val="宋体"/>
        <charset val="134"/>
      </rPr>
      <t>土壤微生物生态</t>
    </r>
    <r>
      <rPr>
        <sz val="11"/>
        <rFont val="Times New Roman"/>
        <charset val="0"/>
      </rPr>
      <t xml:space="preserve">; </t>
    </r>
    <r>
      <rPr>
        <sz val="11"/>
        <rFont val="宋体"/>
        <charset val="134"/>
      </rPr>
      <t>土壤氮循环</t>
    </r>
    <r>
      <rPr>
        <sz val="11"/>
        <rFont val="Times New Roman"/>
        <charset val="0"/>
      </rPr>
      <t xml:space="preserve">; </t>
    </r>
    <r>
      <rPr>
        <sz val="11"/>
        <rFont val="宋体"/>
        <charset val="134"/>
      </rPr>
      <t>微生物组与土壤和植物健康</t>
    </r>
  </si>
  <si>
    <t>https://people.ucas.ac.cn/~0017475</t>
  </si>
  <si>
    <r>
      <rPr>
        <sz val="11"/>
        <rFont val="宋体"/>
        <charset val="134"/>
      </rPr>
      <t>王明玉</t>
    </r>
  </si>
  <si>
    <r>
      <rPr>
        <sz val="11"/>
        <rFont val="宋体"/>
        <charset val="134"/>
      </rPr>
      <t>特聘教授</t>
    </r>
  </si>
  <si>
    <r>
      <rPr>
        <sz val="11"/>
        <rFont val="宋体"/>
        <charset val="0"/>
      </rPr>
      <t>资源与环境学院</t>
    </r>
  </si>
  <si>
    <t>mwang@ucas.ac.cn</t>
  </si>
  <si>
    <r>
      <rPr>
        <sz val="11"/>
        <rFont val="宋体"/>
        <charset val="134"/>
      </rPr>
      <t>地下水污染控制与修复、水环境信息与决策系统、水环境数值模拟与智能管控、流域水环境综合治理</t>
    </r>
  </si>
  <si>
    <t>https://people.ucas.ac.cn/~mwang?language=cn</t>
  </si>
  <si>
    <r>
      <rPr>
        <sz val="11"/>
        <rFont val="宋体"/>
        <charset val="134"/>
      </rPr>
      <t>崔岩山</t>
    </r>
  </si>
  <si>
    <t>cuiyanshan@ucas.ac.cn</t>
  </si>
  <si>
    <r>
      <rPr>
        <sz val="11"/>
        <rFont val="宋体"/>
        <charset val="134"/>
      </rPr>
      <t>土壤污染修复技术、土壤和食物中污染物对人体的健康风险</t>
    </r>
  </si>
  <si>
    <t>https://people.ucas.ac.cn/~yscui?language=cn</t>
  </si>
  <si>
    <r>
      <rPr>
        <sz val="11"/>
        <rFont val="宋体"/>
        <charset val="0"/>
      </rPr>
      <t>陈扬</t>
    </r>
  </si>
  <si>
    <t xml:space="preserve"> chenyang@ucas.ac.cn</t>
  </si>
  <si>
    <r>
      <rPr>
        <sz val="11"/>
        <rFont val="宋体"/>
        <charset val="134"/>
      </rPr>
      <t>固体废物处置、资源化及二次污染控制；低温等离子体耦合技术在环境领域的应用</t>
    </r>
  </si>
  <si>
    <t>https://people.ucas.ac.cn/http://people.ucas.ac.cn/~Chenyang</t>
  </si>
  <si>
    <r>
      <rPr>
        <sz val="11"/>
        <rFont val="宋体"/>
        <charset val="134"/>
      </rPr>
      <t>程淑兰</t>
    </r>
  </si>
  <si>
    <t xml:space="preserve"> slcheng@ucas.ac.cn</t>
  </si>
  <si>
    <r>
      <rPr>
        <sz val="11"/>
        <rFont val="宋体"/>
        <charset val="134"/>
      </rPr>
      <t>土壤碳氮磷耦合循环、全球变化生态学、环境微生物学</t>
    </r>
  </si>
  <si>
    <t>https://people.ucas.ac.cn/~Chengsl?language=cn</t>
  </si>
  <si>
    <r>
      <rPr>
        <sz val="11"/>
        <rFont val="宋体"/>
        <charset val="134"/>
      </rPr>
      <t>刘新春</t>
    </r>
  </si>
  <si>
    <t xml:space="preserve"> xcliu@ucas.ac.cn</t>
  </si>
  <si>
    <r>
      <rPr>
        <sz val="11"/>
        <rFont val="宋体"/>
        <charset val="134"/>
      </rPr>
      <t>水环境污染控制</t>
    </r>
    <r>
      <rPr>
        <sz val="11"/>
        <rFont val="Times New Roman"/>
        <charset val="0"/>
      </rPr>
      <t>/</t>
    </r>
    <r>
      <rPr>
        <sz val="11"/>
        <rFont val="宋体"/>
        <charset val="134"/>
      </rPr>
      <t>微生物生态学</t>
    </r>
  </si>
  <si>
    <t>https://people.ucas.ac.cn/~0002710</t>
  </si>
  <si>
    <r>
      <rPr>
        <sz val="11"/>
        <rFont val="宋体"/>
        <charset val="134"/>
      </rPr>
      <t>谭吉华</t>
    </r>
  </si>
  <si>
    <t xml:space="preserve"> tanjh@ucas.ac.cn</t>
  </si>
  <si>
    <r>
      <rPr>
        <sz val="11"/>
        <rFont val="宋体"/>
        <charset val="134"/>
      </rPr>
      <t>大气污染防治、大气环境化学、生态环境大数据</t>
    </r>
  </si>
  <si>
    <t>https://people.ucas.ac.cn/~tanjh</t>
  </si>
  <si>
    <r>
      <rPr>
        <sz val="11"/>
        <rFont val="宋体"/>
        <charset val="0"/>
      </rPr>
      <t>肖康</t>
    </r>
  </si>
  <si>
    <t xml:space="preserve"> kxiao@ucas.ac.cn</t>
  </si>
  <si>
    <r>
      <rPr>
        <sz val="11"/>
        <rFont val="宋体"/>
        <charset val="134"/>
      </rPr>
      <t>膜分离原理与技术；膜法水处理技术；污水资源化技术；环境污染物分析技术</t>
    </r>
  </si>
  <si>
    <t>https://people.ucas.ac.cn/~kxiao</t>
  </si>
  <si>
    <r>
      <rPr>
        <sz val="11"/>
        <rFont val="宋体"/>
        <charset val="134"/>
      </rPr>
      <t>张娜</t>
    </r>
  </si>
  <si>
    <r>
      <rPr>
        <sz val="11"/>
        <rFont val="宋体"/>
        <charset val="0"/>
      </rPr>
      <t>教授</t>
    </r>
  </si>
  <si>
    <t>zhangna@ucas.ac.cn</t>
  </si>
  <si>
    <r>
      <rPr>
        <sz val="11"/>
        <rFont val="宋体"/>
        <charset val="134"/>
      </rPr>
      <t>草地退化；城市生态水文与海绵城市建设；城市河岸带的景观生态系统服务</t>
    </r>
  </si>
  <si>
    <t>https://people.ucas.ac.cn/~0001027</t>
  </si>
  <si>
    <r>
      <rPr>
        <sz val="11"/>
        <rFont val="宋体"/>
        <charset val="134"/>
      </rPr>
      <t>郑建中</t>
    </r>
  </si>
  <si>
    <t xml:space="preserve">jzzheng@ucas.ac.cn </t>
  </si>
  <si>
    <r>
      <rPr>
        <sz val="11"/>
        <rFont val="宋体"/>
        <charset val="134"/>
      </rPr>
      <t>新型环境功能材料的研究及应用、土壤与地下水修复技术研究及应用</t>
    </r>
  </si>
  <si>
    <t>https://people.ucas.ac.cn/~ZhengJianzhong</t>
  </si>
  <si>
    <r>
      <rPr>
        <sz val="11"/>
        <rFont val="宋体"/>
        <charset val="134"/>
      </rPr>
      <t>王仁忠</t>
    </r>
  </si>
  <si>
    <t>wangrz@ibcas.ac.cn</t>
  </si>
  <si>
    <r>
      <rPr>
        <sz val="11"/>
        <rFont val="宋体"/>
        <charset val="134"/>
      </rPr>
      <t>植物种群生态学</t>
    </r>
  </si>
  <si>
    <t>https://people.ucas.ac.cn/~0003652</t>
  </si>
  <si>
    <r>
      <rPr>
        <sz val="11"/>
        <rFont val="宋体"/>
        <charset val="0"/>
      </rPr>
      <t>蒋高明</t>
    </r>
  </si>
  <si>
    <t>jgm@ibcas.ac.cn</t>
  </si>
  <si>
    <r>
      <rPr>
        <sz val="11"/>
        <rFont val="宋体"/>
        <charset val="134"/>
      </rPr>
      <t>植物生理生态、农业生态学</t>
    </r>
  </si>
  <si>
    <t>https://people.ucas.ac.cn/http://people.ucas.ac.cn/~JiangGM</t>
  </si>
  <si>
    <r>
      <rPr>
        <sz val="11"/>
        <rFont val="宋体"/>
        <charset val="0"/>
      </rPr>
      <t>郭柯</t>
    </r>
  </si>
  <si>
    <r>
      <rPr>
        <sz val="11"/>
        <rFont val="宋体"/>
        <charset val="0"/>
      </rPr>
      <t>研究员</t>
    </r>
  </si>
  <si>
    <t>guoke@ibcas.ac.cn</t>
  </si>
  <si>
    <r>
      <rPr>
        <sz val="11"/>
        <rFont val="宋体"/>
        <charset val="134"/>
      </rPr>
      <t>植被生态学、自然保护、恢复生态学、植物地理学</t>
    </r>
  </si>
  <si>
    <t>https://people.ucas.ac.cn/http://people.ucas.ac.cn/~guoke</t>
  </si>
  <si>
    <r>
      <rPr>
        <sz val="11"/>
        <rFont val="宋体"/>
        <charset val="0"/>
      </rPr>
      <t>黄建辉</t>
    </r>
  </si>
  <si>
    <t>jhhuang@ibcas.ac.cn</t>
  </si>
  <si>
    <r>
      <rPr>
        <sz val="11"/>
        <rFont val="宋体"/>
        <charset val="134"/>
      </rPr>
      <t>生态系统的养分循环，碳氮水耦合，生物多样性保护，草地退化生态系统恢复</t>
    </r>
  </si>
  <si>
    <t>https://people.ucas.ac.cn/http://people.ucas.ac.cn/~HuangJianhui</t>
  </si>
  <si>
    <r>
      <rPr>
        <sz val="11"/>
        <rFont val="宋体"/>
        <charset val="0"/>
      </rPr>
      <t>谢宗强</t>
    </r>
  </si>
  <si>
    <r>
      <t>1965</t>
    </r>
    <r>
      <rPr>
        <sz val="11"/>
        <rFont val="宋体"/>
        <charset val="0"/>
      </rPr>
      <t>年</t>
    </r>
  </si>
  <si>
    <t>xie@ibcas.ac.cn</t>
  </si>
  <si>
    <r>
      <rPr>
        <sz val="11"/>
        <rFont val="宋体"/>
        <charset val="134"/>
      </rPr>
      <t>保护生态学、森林生态学</t>
    </r>
  </si>
  <si>
    <t>https://people.ucas.ac.cn/http://people.ucas.ac.cn/~xiezq</t>
  </si>
  <si>
    <r>
      <rPr>
        <sz val="11"/>
        <rFont val="宋体"/>
        <charset val="0"/>
      </rPr>
      <t>马克平</t>
    </r>
  </si>
  <si>
    <t>kpma@ibcas.ac.cn</t>
  </si>
  <si>
    <r>
      <rPr>
        <sz val="11"/>
        <rFont val="宋体"/>
        <charset val="134"/>
      </rPr>
      <t>植物生态学、生物多样性</t>
    </r>
  </si>
  <si>
    <t>https://people.ucas.ac.cn/http://people.ucas.ac.cn/~MAKP</t>
  </si>
  <si>
    <r>
      <rPr>
        <sz val="11"/>
        <rFont val="宋体"/>
        <charset val="0"/>
      </rPr>
      <t>陈保冬</t>
    </r>
  </si>
  <si>
    <t>bdchen@rcees.ac.cn</t>
  </si>
  <si>
    <r>
      <rPr>
        <sz val="11"/>
        <rFont val="宋体"/>
        <charset val="134"/>
      </rPr>
      <t>土壤生态学，土壤微生物学</t>
    </r>
  </si>
  <si>
    <t>https://people.ucas.ac.cn/~0010625</t>
  </si>
  <si>
    <r>
      <rPr>
        <sz val="11"/>
        <rFont val="宋体"/>
        <charset val="0"/>
      </rPr>
      <t>曹垒</t>
    </r>
  </si>
  <si>
    <t>caolei@ustc.edu.cn</t>
  </si>
  <si>
    <r>
      <rPr>
        <sz val="11"/>
        <rFont val="宋体"/>
        <charset val="134"/>
      </rPr>
      <t>湿地和生物多样性、运动生态学</t>
    </r>
  </si>
  <si>
    <t>https://people.ucas.ac.cn/http://people.ucas.ac.cn/~0032562</t>
  </si>
  <si>
    <r>
      <rPr>
        <sz val="11"/>
        <rFont val="宋体"/>
        <charset val="0"/>
      </rPr>
      <t>杨建新</t>
    </r>
  </si>
  <si>
    <t>yangjx@rcees.ac.cn</t>
  </si>
  <si>
    <r>
      <rPr>
        <sz val="11"/>
        <rFont val="宋体"/>
        <charset val="134"/>
      </rPr>
      <t>产业生态学、环境经济与环境管理</t>
    </r>
  </si>
  <si>
    <t>https://people.ucas.ac.cn/http://people.ucas.ac.cn/~yangjx</t>
  </si>
  <si>
    <r>
      <rPr>
        <sz val="11"/>
        <rFont val="宋体"/>
        <charset val="134"/>
      </rPr>
      <t>吕一河</t>
    </r>
  </si>
  <si>
    <t>lyh@rcees.ac.cn</t>
  </si>
  <si>
    <r>
      <rPr>
        <sz val="11"/>
        <rFont val="宋体"/>
        <charset val="134"/>
      </rPr>
      <t>景观与区域生态学</t>
    </r>
    <r>
      <rPr>
        <sz val="11"/>
        <rFont val="Times New Roman"/>
        <charset val="0"/>
      </rPr>
      <t xml:space="preserve"> </t>
    </r>
  </si>
  <si>
    <t>https://people.ucas.ac.cn/~0005517</t>
  </si>
  <si>
    <r>
      <rPr>
        <sz val="11"/>
        <rFont val="宋体"/>
        <charset val="0"/>
      </rPr>
      <t>刘国华</t>
    </r>
  </si>
  <si>
    <t>ghliu@rcees.ac.cn</t>
  </si>
  <si>
    <r>
      <rPr>
        <sz val="11"/>
        <rFont val="宋体"/>
        <charset val="134"/>
      </rPr>
      <t>区域生态，全球变化与碳循环，恢复生态，群落生态，生理生态、生态恢复、生态安全</t>
    </r>
  </si>
  <si>
    <t>https://people.ucas.ac.cn/~0003405</t>
  </si>
  <si>
    <r>
      <rPr>
        <sz val="11"/>
        <rFont val="宋体"/>
        <charset val="0"/>
      </rPr>
      <t>马克明</t>
    </r>
  </si>
  <si>
    <t>mkm@rcees.ac.cn</t>
  </si>
  <si>
    <r>
      <rPr>
        <sz val="11"/>
        <rFont val="宋体"/>
        <charset val="134"/>
      </rPr>
      <t>景观生态学、生物保护与生态恢复、城市生态学</t>
    </r>
  </si>
  <si>
    <t>https://people.ucas.ac.cn/~0003335</t>
  </si>
  <si>
    <r>
      <rPr>
        <sz val="11"/>
        <rFont val="宋体"/>
        <charset val="0"/>
      </rPr>
      <t>王思远</t>
    </r>
  </si>
  <si>
    <t>wangsy@rcees.ac.cn</t>
  </si>
  <si>
    <r>
      <rPr>
        <sz val="11"/>
        <rFont val="宋体"/>
        <charset val="134"/>
      </rPr>
      <t>陆表格局与地理过程、陆地生态系统与全球变化遥感、陆地生态系统</t>
    </r>
    <r>
      <rPr>
        <sz val="11"/>
        <rFont val="Times New Roman"/>
        <charset val="0"/>
      </rPr>
      <t>C-N-W-P</t>
    </r>
    <r>
      <rPr>
        <sz val="11"/>
        <rFont val="宋体"/>
        <charset val="134"/>
      </rPr>
      <t>循环及建模、遥感与生态大数据智能处理等</t>
    </r>
  </si>
  <si>
    <t>https://people.ucas.ac.cn/http://people.ucas.ac.cn/~sywang1999</t>
  </si>
  <si>
    <r>
      <rPr>
        <sz val="11"/>
        <rFont val="宋体"/>
        <charset val="0"/>
      </rPr>
      <t>史雅娟</t>
    </r>
  </si>
  <si>
    <t>yajuanshi@rcees.ac.cn</t>
  </si>
  <si>
    <r>
      <rPr>
        <sz val="11"/>
        <rFont val="宋体"/>
        <charset val="134"/>
      </rPr>
      <t>生态风险评价，污染生态学</t>
    </r>
  </si>
  <si>
    <t>https://people.ucas.ac.cn/~0006039</t>
  </si>
  <si>
    <r>
      <rPr>
        <sz val="11"/>
        <rFont val="宋体"/>
        <charset val="0"/>
      </rPr>
      <t>牟玉静</t>
    </r>
  </si>
  <si>
    <t>yjmu@rcees.ac.cn</t>
  </si>
  <si>
    <r>
      <rPr>
        <sz val="11"/>
        <rFont val="宋体"/>
        <charset val="134"/>
      </rPr>
      <t>大气环境化学</t>
    </r>
  </si>
  <si>
    <t>https://people.ucas.ac.cn/http://people.ucas.ac.cn/~mu641117</t>
  </si>
  <si>
    <r>
      <rPr>
        <sz val="11"/>
        <rFont val="宋体"/>
        <charset val="0"/>
      </rPr>
      <t>余运波</t>
    </r>
  </si>
  <si>
    <t>ybyu@rcees.ac.cn</t>
  </si>
  <si>
    <r>
      <rPr>
        <sz val="11"/>
        <rFont val="宋体"/>
        <charset val="134"/>
      </rPr>
      <t>大气污染控制、环境催化</t>
    </r>
  </si>
  <si>
    <t>https://people.ucas.ac.cn/~0009025</t>
  </si>
  <si>
    <r>
      <rPr>
        <sz val="11"/>
        <rFont val="宋体"/>
        <charset val="0"/>
      </rPr>
      <t>何滨</t>
    </r>
  </si>
  <si>
    <t>bhe@rcees.ac.cn</t>
  </si>
  <si>
    <r>
      <rPr>
        <sz val="11"/>
        <rFont val="宋体"/>
        <charset val="134"/>
      </rPr>
      <t>环境科学、分析化学、金属蛋白</t>
    </r>
  </si>
  <si>
    <t>https://people.ucas.ac.cn/~0001639</t>
  </si>
  <si>
    <r>
      <rPr>
        <sz val="11"/>
        <rFont val="宋体"/>
        <charset val="0"/>
      </rPr>
      <t>秦占芬</t>
    </r>
  </si>
  <si>
    <t>qinzhanfen@rcees.ac.cn</t>
  </si>
  <si>
    <r>
      <rPr>
        <sz val="11"/>
        <rFont val="宋体"/>
        <charset val="134"/>
      </rPr>
      <t>环境激素导致的两栖动物性逆转及分子机制、化学污染物的甲状腺干扰作用及相关发育毒性</t>
    </r>
  </si>
  <si>
    <t>https://people.ucas.ac.cn/http://people.ucas.ac.cn/~qinzhanfen</t>
  </si>
  <si>
    <r>
      <rPr>
        <sz val="11"/>
        <rFont val="宋体"/>
        <charset val="0"/>
      </rPr>
      <t>杜宇国</t>
    </r>
  </si>
  <si>
    <t>duyuguo@rcees.ac.cn</t>
  </si>
  <si>
    <r>
      <rPr>
        <sz val="11"/>
        <rFont val="宋体"/>
        <charset val="134"/>
      </rPr>
      <t>有机化学</t>
    </r>
    <r>
      <rPr>
        <sz val="11"/>
        <rFont val="Times New Roman"/>
        <charset val="0"/>
      </rPr>
      <t xml:space="preserve"> </t>
    </r>
  </si>
  <si>
    <t>https://people.ucas.ac.cn/http://people.ucas.ac.cn/~duyuguo</t>
  </si>
  <si>
    <r>
      <rPr>
        <sz val="11"/>
        <rFont val="宋体"/>
        <charset val="0"/>
      </rPr>
      <t>周群芳</t>
    </r>
  </si>
  <si>
    <t>zhouqf@rcees.ac.cn</t>
  </si>
  <si>
    <r>
      <rPr>
        <sz val="11"/>
        <rFont val="宋体"/>
        <charset val="134"/>
      </rPr>
      <t>环境毒理与健康、内分泌干扰效应、糖脂代谢</t>
    </r>
  </si>
  <si>
    <t>https://people.ucas.ac.cn/~0001646</t>
  </si>
  <si>
    <r>
      <rPr>
        <sz val="11"/>
        <rFont val="宋体"/>
        <charset val="0"/>
      </rPr>
      <t>蔡亚岐</t>
    </r>
  </si>
  <si>
    <t>caiyaqi@rcees.ac.cn</t>
  </si>
  <si>
    <r>
      <rPr>
        <sz val="11"/>
        <rFont val="宋体"/>
        <charset val="134"/>
      </rPr>
      <t>环境化学，新型污染物；色谱分析，纳米材料制备及其在环境分析中的应用</t>
    </r>
  </si>
  <si>
    <t>https://people.ucas.ac.cn/http://people.ucas.ac.cn/~caiyaqi</t>
  </si>
  <si>
    <r>
      <rPr>
        <sz val="11"/>
        <rFont val="宋体"/>
        <charset val="0"/>
      </rPr>
      <t>魏东斌</t>
    </r>
  </si>
  <si>
    <t>weidb@rcees.ac.cn</t>
  </si>
  <si>
    <r>
      <rPr>
        <sz val="11"/>
        <rFont val="宋体"/>
        <charset val="134"/>
      </rPr>
      <t>新型污染物环境过程机制及风险削减原理、污染物风险评价、再生水安全评价</t>
    </r>
  </si>
  <si>
    <t>https://people.ucas.ac.cn/http://people.ucas.ac.cn/~weidb</t>
  </si>
  <si>
    <r>
      <rPr>
        <sz val="11"/>
        <rFont val="宋体"/>
        <charset val="0"/>
      </rPr>
      <t>刘稷燕</t>
    </r>
  </si>
  <si>
    <t>liujy@rcees.ac.cn</t>
  </si>
  <si>
    <r>
      <rPr>
        <sz val="11"/>
        <rFont val="宋体"/>
        <charset val="134"/>
      </rPr>
      <t>环境过程和环境分析研究，</t>
    </r>
    <r>
      <rPr>
        <sz val="11"/>
        <rFont val="Times New Roman"/>
        <charset val="0"/>
      </rPr>
      <t>POPs</t>
    </r>
    <r>
      <rPr>
        <sz val="11"/>
        <rFont val="宋体"/>
        <charset val="134"/>
      </rPr>
      <t>植物环境行为研究</t>
    </r>
  </si>
  <si>
    <t>https://people.ucas.ac.cn/http://people.ucas.ac.cn/~rceesliujiyan</t>
  </si>
  <si>
    <r>
      <rPr>
        <sz val="11"/>
        <rFont val="宋体"/>
        <charset val="0"/>
      </rPr>
      <t>高丽荣</t>
    </r>
  </si>
  <si>
    <t>gaolr@rcees.ac.cn</t>
  </si>
  <si>
    <r>
      <rPr>
        <sz val="11"/>
        <rFont val="宋体"/>
        <charset val="134"/>
      </rPr>
      <t>环境化学</t>
    </r>
  </si>
  <si>
    <t>https://people.ucas.ac.cn/~0012396</t>
  </si>
  <si>
    <r>
      <rPr>
        <sz val="11"/>
        <rFont val="宋体"/>
        <charset val="0"/>
      </rPr>
      <t>苏贵金</t>
    </r>
  </si>
  <si>
    <t>gjsu@rcees.ac.cn</t>
  </si>
  <si>
    <r>
      <rPr>
        <sz val="11"/>
        <rFont val="宋体"/>
        <charset val="134"/>
      </rPr>
      <t>纳米材料化学、有机污染物的处置技术及原理研究</t>
    </r>
  </si>
  <si>
    <t>https://people.ucas.ac.cn/~0009610</t>
  </si>
  <si>
    <r>
      <rPr>
        <sz val="11"/>
        <rFont val="宋体"/>
        <charset val="0"/>
      </rPr>
      <t>刘国瑞</t>
    </r>
  </si>
  <si>
    <t>grliu@rcees.ac.cn</t>
  </si>
  <si>
    <r>
      <rPr>
        <sz val="11"/>
        <rFont val="宋体"/>
        <charset val="134"/>
      </rPr>
      <t>环境污染与控制化学，</t>
    </r>
    <r>
      <rPr>
        <sz val="11"/>
        <rFont val="Times New Roman"/>
        <charset val="0"/>
      </rPr>
      <t>POPs</t>
    </r>
    <r>
      <rPr>
        <sz val="11"/>
        <rFont val="宋体"/>
        <charset val="134"/>
      </rPr>
      <t>环境分析，环境自由基化学</t>
    </r>
  </si>
  <si>
    <t>https://people.ucas.ac.cn/http://people.ucas.ac.cn/~liugr</t>
  </si>
  <si>
    <r>
      <rPr>
        <sz val="11"/>
        <rFont val="宋体"/>
        <charset val="0"/>
      </rPr>
      <t>王章玮</t>
    </r>
  </si>
  <si>
    <t>wangzhw@rcees.ac.cn</t>
  </si>
  <si>
    <r>
      <rPr>
        <sz val="11"/>
        <rFont val="宋体"/>
        <charset val="134"/>
      </rPr>
      <t>大气环境变化及其生态效应，大气污染与防治，重金属生物地球化学循环</t>
    </r>
  </si>
  <si>
    <t>https://people.ucas.ac.cn/~0017495</t>
  </si>
  <si>
    <r>
      <rPr>
        <sz val="11"/>
        <rFont val="宋体"/>
        <charset val="0"/>
      </rPr>
      <t>于建伟</t>
    </r>
  </si>
  <si>
    <t>jwyu@rcees.ac.cn</t>
  </si>
  <si>
    <r>
      <rPr>
        <sz val="11"/>
        <rFont val="宋体"/>
        <charset val="134"/>
      </rPr>
      <t>水处理科学与技术，环境微生物</t>
    </r>
  </si>
  <si>
    <t>https://people.ucas.ac.cn/http://people.ucas.ac.cn/~yujianwei</t>
  </si>
  <si>
    <r>
      <rPr>
        <sz val="11"/>
        <rFont val="宋体"/>
        <charset val="0"/>
      </rPr>
      <t>魏源送</t>
    </r>
  </si>
  <si>
    <t>yswei@rcees.ac.cn</t>
  </si>
  <si>
    <r>
      <rPr>
        <sz val="11"/>
        <rFont val="宋体"/>
        <charset val="134"/>
      </rPr>
      <t>区域流域水污染控制</t>
    </r>
  </si>
  <si>
    <t>https://people.ucas.ac.cn/http://people.ucas.ac.cn/~weiyuansong</t>
  </si>
  <si>
    <r>
      <rPr>
        <sz val="11"/>
        <rFont val="宋体"/>
        <charset val="0"/>
      </rPr>
      <t>张昱</t>
    </r>
  </si>
  <si>
    <t>zhangyu@rcees.ac.cn</t>
  </si>
  <si>
    <r>
      <rPr>
        <sz val="11"/>
        <rFont val="宋体"/>
        <charset val="134"/>
      </rPr>
      <t>水中有害物质的生物转化机制与调控原理，抗生素抗性基因的环境污染特征、转移机制和调控技术，废水生物处理技术</t>
    </r>
  </si>
  <si>
    <t>https://people.ucas.ac.cn/http://people.ucas.ac.cn/~zhangyurcees</t>
  </si>
  <si>
    <r>
      <rPr>
        <sz val="11"/>
        <rFont val="宋体"/>
        <charset val="0"/>
      </rPr>
      <t>张洪</t>
    </r>
  </si>
  <si>
    <t>hongzhang@rcees.ac.cn</t>
  </si>
  <si>
    <r>
      <rPr>
        <sz val="11"/>
        <rFont val="宋体"/>
        <charset val="134"/>
      </rPr>
      <t>流域水系统沉积物</t>
    </r>
    <r>
      <rPr>
        <sz val="11"/>
        <rFont val="Times New Roman"/>
        <charset val="0"/>
      </rPr>
      <t>-</t>
    </r>
    <r>
      <rPr>
        <sz val="11"/>
        <rFont val="宋体"/>
        <charset val="134"/>
      </rPr>
      <t>水界面无机</t>
    </r>
    <r>
      <rPr>
        <sz val="11"/>
        <rFont val="Times New Roman"/>
        <charset val="0"/>
      </rPr>
      <t>/</t>
    </r>
    <r>
      <rPr>
        <sz val="11"/>
        <rFont val="宋体"/>
        <charset val="134"/>
      </rPr>
      <t>有机污染物迁移转化</t>
    </r>
  </si>
  <si>
    <t>https://people.ucas.ac.cn/http://people.ucas.ac.cn/~hongzhang</t>
  </si>
  <si>
    <r>
      <rPr>
        <sz val="11"/>
        <rFont val="宋体"/>
        <charset val="0"/>
      </rPr>
      <t>范彬</t>
    </r>
  </si>
  <si>
    <t>fanbin@rcees.ac.cn</t>
  </si>
  <si>
    <r>
      <rPr>
        <sz val="11"/>
        <rFont val="宋体"/>
        <charset val="134"/>
      </rPr>
      <t>面向资源化的乡村卫生环境综合治理技术与工程，乡村卫生环境政策与管理，常规分散污水治理技术与工程</t>
    </r>
  </si>
  <si>
    <t>https://people.ucas.ac.cn/http://people.ucas.ac.cn/~rcees-fanbin</t>
  </si>
  <si>
    <r>
      <rPr>
        <sz val="11"/>
        <rFont val="宋体"/>
        <charset val="0"/>
      </rPr>
      <t>石宝友</t>
    </r>
  </si>
  <si>
    <t>byshi@rcees.ac.cn</t>
  </si>
  <si>
    <r>
      <rPr>
        <sz val="11"/>
        <rFont val="宋体"/>
        <charset val="134"/>
      </rPr>
      <t>水处理原理与技术，饮用水安全与管网输配，环境水质微界面过程机制</t>
    </r>
  </si>
  <si>
    <t>https://people.ucas.ac.cn/http://people.ucas.ac.cn/~byshi</t>
  </si>
  <si>
    <r>
      <rPr>
        <sz val="11"/>
        <rFont val="宋体"/>
        <charset val="0"/>
      </rPr>
      <t>王军</t>
    </r>
  </si>
  <si>
    <t>junwang@rcees.ac.cn</t>
  </si>
  <si>
    <r>
      <rPr>
        <sz val="11"/>
        <rFont val="宋体"/>
        <charset val="134"/>
      </rPr>
      <t>水处理工艺与设备，功能膜材料与设备</t>
    </r>
  </si>
  <si>
    <t>https://people.ucas.ac.cn/~0017464</t>
  </si>
  <si>
    <r>
      <rPr>
        <sz val="11"/>
        <rFont val="宋体"/>
        <charset val="0"/>
      </rPr>
      <t>彭先佳</t>
    </r>
  </si>
  <si>
    <t>xjpeng@rcees.ac.cn</t>
  </si>
  <si>
    <r>
      <rPr>
        <sz val="11"/>
        <rFont val="宋体"/>
        <charset val="134"/>
      </rPr>
      <t>水污染控制技术、水质净化材料</t>
    </r>
  </si>
  <si>
    <t>https://people.ucas.ac.cn/~0009603</t>
  </si>
  <si>
    <r>
      <rPr>
        <sz val="11"/>
        <rFont val="宋体"/>
        <charset val="0"/>
      </rPr>
      <t>高迎新</t>
    </r>
  </si>
  <si>
    <t>gyx@rcees.ac.cn</t>
  </si>
  <si>
    <r>
      <rPr>
        <sz val="11"/>
        <rFont val="宋体"/>
        <charset val="134"/>
      </rPr>
      <t>工业废水处理与资源化</t>
    </r>
  </si>
  <si>
    <t>https://people.ucas.ac.cn/~0009027</t>
  </si>
  <si>
    <r>
      <rPr>
        <sz val="11"/>
        <rFont val="宋体"/>
        <charset val="0"/>
      </rPr>
      <t>栾富波</t>
    </r>
  </si>
  <si>
    <t>fbluan@rcees.ac.cn</t>
  </si>
  <si>
    <r>
      <rPr>
        <sz val="11"/>
        <rFont val="宋体"/>
        <charset val="134"/>
      </rPr>
      <t>重金属迁移转化过程与控制技术</t>
    </r>
  </si>
  <si>
    <t>https://people.ucas.ac.cn/http://people.ucas.ac.cn/~fbluan</t>
  </si>
  <si>
    <r>
      <rPr>
        <sz val="11"/>
        <rFont val="宋体"/>
        <charset val="0"/>
      </rPr>
      <t>查金苗</t>
    </r>
  </si>
  <si>
    <t>jmzha@rcees.ac.cn</t>
  </si>
  <si>
    <r>
      <rPr>
        <sz val="11"/>
        <rFont val="宋体"/>
        <charset val="134"/>
      </rPr>
      <t>水生态毒理、水生生物监测、生态完整性评估</t>
    </r>
  </si>
  <si>
    <t>https://people.ucas.ac.cn/~0009612</t>
  </si>
  <si>
    <r>
      <rPr>
        <sz val="11"/>
        <rFont val="宋体"/>
        <charset val="0"/>
      </rPr>
      <t>王东红</t>
    </r>
  </si>
  <si>
    <t>dhwang@rcees.ac.cn</t>
  </si>
  <si>
    <r>
      <rPr>
        <sz val="11"/>
        <rFont val="宋体"/>
        <charset val="134"/>
      </rPr>
      <t>环境科学，环境化学</t>
    </r>
  </si>
  <si>
    <t>https://people.ucas.ac.cn/~0009605</t>
  </si>
  <si>
    <r>
      <rPr>
        <sz val="11"/>
        <rFont val="宋体"/>
        <charset val="0"/>
      </rPr>
      <t>白志辉</t>
    </r>
  </si>
  <si>
    <t>zhbai@rcees.ac.cn</t>
  </si>
  <si>
    <r>
      <rPr>
        <sz val="11"/>
        <rFont val="宋体"/>
        <charset val="134"/>
      </rPr>
      <t>环境生物技术与微生物生态学</t>
    </r>
  </si>
  <si>
    <t>https://people.ucas.ac.cn/http://people.ucas.ac.cn/~bai</t>
  </si>
  <si>
    <r>
      <rPr>
        <sz val="11"/>
        <rFont val="宋体"/>
        <charset val="0"/>
      </rPr>
      <t>刘振刚</t>
    </r>
  </si>
  <si>
    <t>zgliu@rcees.ac.cn</t>
  </si>
  <si>
    <r>
      <rPr>
        <sz val="11"/>
        <rFont val="宋体"/>
        <charset val="134"/>
      </rPr>
      <t>固体废弃物处置与资源化</t>
    </r>
    <r>
      <rPr>
        <sz val="11"/>
        <rFont val="Times New Roman"/>
        <charset val="0"/>
      </rPr>
      <t>,</t>
    </r>
    <r>
      <rPr>
        <sz val="11"/>
        <rFont val="宋体"/>
        <charset val="134"/>
      </rPr>
      <t>废弃生物质污染控制与资源化利用</t>
    </r>
  </si>
  <si>
    <t>https://people.ucas.ac.cn/~0032564</t>
  </si>
  <si>
    <r>
      <rPr>
        <sz val="11"/>
        <rFont val="宋体"/>
        <charset val="0"/>
      </rPr>
      <t>马安周</t>
    </r>
  </si>
  <si>
    <t>azma@rcees.ac.cn</t>
  </si>
  <si>
    <r>
      <rPr>
        <sz val="11"/>
        <rFont val="宋体"/>
        <charset val="134"/>
      </rPr>
      <t>环境微生物、微生物环境代谢、生物地球化学</t>
    </r>
  </si>
  <si>
    <t>https://people.ucas.ac.cn/~0014245</t>
  </si>
  <si>
    <r>
      <rPr>
        <sz val="11"/>
        <rFont val="宋体"/>
        <charset val="0"/>
      </rPr>
      <t>孙国新</t>
    </r>
  </si>
  <si>
    <t>gxsun@rcees.ac.cn</t>
  </si>
  <si>
    <r>
      <rPr>
        <sz val="11"/>
        <rFont val="宋体"/>
        <charset val="134"/>
      </rPr>
      <t>生物地球化学，环境微生物学</t>
    </r>
  </si>
  <si>
    <t>https://people.ucas.ac.cn/~0014447</t>
  </si>
  <si>
    <r>
      <rPr>
        <sz val="11"/>
        <rFont val="宋体"/>
        <charset val="0"/>
      </rPr>
      <t>邓晔</t>
    </r>
  </si>
  <si>
    <t>yedeng@rcees.ac.cn</t>
  </si>
  <si>
    <r>
      <rPr>
        <sz val="11"/>
        <rFont val="宋体"/>
        <charset val="134"/>
      </rPr>
      <t>微生物生态学、环境微生物技术、生物统计学</t>
    </r>
  </si>
  <si>
    <t>https://people.ucas.ac.cn/http://people.ucas.ac.cn/~dengye</t>
  </si>
  <si>
    <r>
      <rPr>
        <sz val="11"/>
        <rFont val="宋体"/>
        <charset val="0"/>
      </rPr>
      <t>张付申</t>
    </r>
  </si>
  <si>
    <t>fszhang@rcees.ac.cn</t>
  </si>
  <si>
    <r>
      <rPr>
        <sz val="11"/>
        <rFont val="宋体"/>
        <charset val="134"/>
      </rPr>
      <t>固体废弃物污染控制与资源化利用研究</t>
    </r>
  </si>
  <si>
    <t>https://people.ucas.ac.cn/~0005764</t>
  </si>
  <si>
    <r>
      <rPr>
        <sz val="11"/>
        <rFont val="宋体"/>
        <charset val="0"/>
      </rPr>
      <t>葛源</t>
    </r>
  </si>
  <si>
    <t>yuange@rcees.ac.cn</t>
  </si>
  <si>
    <r>
      <rPr>
        <sz val="11"/>
        <rFont val="宋体"/>
        <charset val="134"/>
      </rPr>
      <t>典型扰动条件下土壤微生物群落的结构与功能演替及适应机制；微生物参与的土壤污染物转化消减过程与机制</t>
    </r>
  </si>
  <si>
    <t>https://people.ucas.ac.cn/http://people.ucas.ac.cn/~yuange</t>
  </si>
  <si>
    <r>
      <rPr>
        <sz val="11"/>
        <rFont val="宋体"/>
        <charset val="134"/>
      </rPr>
      <t>杜睿</t>
    </r>
  </si>
  <si>
    <t xml:space="preserve"> ruidu@ucas.ac.cn</t>
  </si>
  <si>
    <r>
      <rPr>
        <sz val="11"/>
        <rFont val="宋体"/>
        <charset val="134"/>
      </rPr>
      <t>生物冰核在大气环境中的作用研究；大气细颗粒物</t>
    </r>
    <r>
      <rPr>
        <sz val="11"/>
        <rFont val="Times New Roman"/>
        <charset val="134"/>
      </rPr>
      <t>PM2.5</t>
    </r>
    <r>
      <rPr>
        <sz val="11"/>
        <rFont val="宋体"/>
        <charset val="134"/>
      </rPr>
      <t>的健康效应研究；公共环境空气卫生质量评价指标研究</t>
    </r>
  </si>
  <si>
    <t>https://people.ucas.ac.cn/~0009523</t>
  </si>
  <si>
    <r>
      <rPr>
        <sz val="11"/>
        <rFont val="宋体"/>
        <charset val="134"/>
      </rPr>
      <t>钱智</t>
    </r>
  </si>
  <si>
    <t>qianz@ucas.ac.cn</t>
  </si>
  <si>
    <r>
      <rPr>
        <sz val="11"/>
        <rFont val="宋体"/>
        <charset val="134"/>
      </rPr>
      <t>超重力过程强化</t>
    </r>
  </si>
  <si>
    <t>https://people.ucas.ac.cn/~qianz?language=cn</t>
  </si>
  <si>
    <r>
      <rPr>
        <sz val="11"/>
        <rFont val="宋体"/>
        <charset val="134"/>
      </rPr>
      <t>序号</t>
    </r>
  </si>
  <si>
    <r>
      <rPr>
        <sz val="11"/>
        <rFont val="宋体"/>
        <charset val="134"/>
      </rPr>
      <t>职称</t>
    </r>
  </si>
  <si>
    <r>
      <rPr>
        <sz val="11"/>
        <rFont val="宋体"/>
        <charset val="134"/>
      </rPr>
      <t>出生年份</t>
    </r>
  </si>
  <si>
    <r>
      <rPr>
        <sz val="11"/>
        <rFont val="宋体"/>
        <charset val="134"/>
      </rPr>
      <t>单位</t>
    </r>
  </si>
  <si>
    <r>
      <rPr>
        <sz val="11"/>
        <rFont val="宋体"/>
        <charset val="134"/>
      </rPr>
      <t>电子邮箱</t>
    </r>
  </si>
  <si>
    <r>
      <rPr>
        <sz val="11"/>
        <rFont val="宋体"/>
        <charset val="134"/>
      </rPr>
      <t>学科</t>
    </r>
  </si>
  <si>
    <r>
      <rPr>
        <sz val="11"/>
        <rFont val="宋体"/>
        <charset val="134"/>
      </rPr>
      <t>研究方向</t>
    </r>
  </si>
  <si>
    <r>
      <rPr>
        <sz val="11"/>
        <rFont val="宋体"/>
        <charset val="134"/>
      </rPr>
      <t>个人简介或个人简介链接</t>
    </r>
  </si>
  <si>
    <r>
      <rPr>
        <sz val="11"/>
        <rFont val="宋体"/>
        <charset val="134"/>
      </rPr>
      <t>何国威</t>
    </r>
  </si>
  <si>
    <r>
      <rPr>
        <sz val="11"/>
        <rFont val="宋体"/>
        <charset val="134"/>
      </rPr>
      <t>力学研究所</t>
    </r>
  </si>
  <si>
    <t>hgw@lnm.imech.ac.cn</t>
  </si>
  <si>
    <r>
      <rPr>
        <sz val="11"/>
        <rFont val="宋体"/>
        <charset val="134"/>
      </rPr>
      <t>理论与应用力学</t>
    </r>
  </si>
  <si>
    <r>
      <rPr>
        <sz val="11"/>
        <rFont val="宋体"/>
        <charset val="134"/>
      </rPr>
      <t>湍流理论和数值模拟，湍流噪声，仿生推进</t>
    </r>
  </si>
  <si>
    <t>https://hegwturb.github.io/</t>
  </si>
  <si>
    <r>
      <rPr>
        <sz val="11"/>
        <rFont val="宋体"/>
        <charset val="134"/>
      </rPr>
      <t>龙勉</t>
    </r>
  </si>
  <si>
    <t>mlong@imech.ac.cn</t>
  </si>
  <si>
    <r>
      <rPr>
        <sz val="11"/>
        <rFont val="宋体"/>
        <charset val="134"/>
      </rPr>
      <t>细胞</t>
    </r>
    <r>
      <rPr>
        <sz val="11"/>
        <rFont val="Times New Roman"/>
        <charset val="134"/>
      </rPr>
      <t>-</t>
    </r>
    <r>
      <rPr>
        <sz val="11"/>
        <rFont val="宋体"/>
        <charset val="134"/>
      </rPr>
      <t>亚细胞</t>
    </r>
    <r>
      <rPr>
        <sz val="11"/>
        <rFont val="Times New Roman"/>
        <charset val="134"/>
      </rPr>
      <t>-</t>
    </r>
    <r>
      <rPr>
        <sz val="11"/>
        <rFont val="宋体"/>
        <charset val="134"/>
      </rPr>
      <t>分子生物力学；力学</t>
    </r>
    <r>
      <rPr>
        <sz val="11"/>
        <rFont val="Times New Roman"/>
        <charset val="134"/>
      </rPr>
      <t>-</t>
    </r>
    <r>
      <rPr>
        <sz val="11"/>
        <rFont val="宋体"/>
        <charset val="134"/>
      </rPr>
      <t>化学</t>
    </r>
    <r>
      <rPr>
        <sz val="11"/>
        <rFont val="Times New Roman"/>
        <charset val="134"/>
      </rPr>
      <t>-</t>
    </r>
    <r>
      <rPr>
        <sz val="11"/>
        <rFont val="宋体"/>
        <charset val="134"/>
      </rPr>
      <t>生物学耦合</t>
    </r>
  </si>
  <si>
    <t>http://sourcedb.imech.cas.cn/zw/rck0/zgjzj/zkywzl/201211/t20121129_3694935.html</t>
  </si>
  <si>
    <r>
      <rPr>
        <sz val="11"/>
        <rFont val="宋体"/>
        <charset val="134"/>
      </rPr>
      <t>魏宇杰</t>
    </r>
  </si>
  <si>
    <t>yujie_wei@lnm.imech.ac.cn</t>
  </si>
  <si>
    <r>
      <rPr>
        <sz val="11"/>
        <rFont val="宋体"/>
        <charset val="134"/>
      </rPr>
      <t>材料力学，不同尺度下材料变形机理，计算固体力学</t>
    </r>
  </si>
  <si>
    <t>http://lnm.imech.cas.cn/lnmgk/sysld/202008/t20200810_573889.html</t>
  </si>
  <si>
    <r>
      <rPr>
        <sz val="11"/>
        <rFont val="宋体"/>
        <charset val="134"/>
      </rPr>
      <t>杨国伟</t>
    </r>
  </si>
  <si>
    <t>gwyang@imech.ac.cn</t>
  </si>
  <si>
    <r>
      <rPr>
        <sz val="11"/>
        <rFont val="宋体"/>
        <charset val="134"/>
      </rPr>
      <t>气动弹性、优化设计、空气动力学、计算流体力学</t>
    </r>
  </si>
  <si>
    <t>http://sourcedb.imech.cas.cn/zw/rck0/zgjzj/lgohxtlx/201211/t20121129_3694947.html</t>
  </si>
  <si>
    <r>
      <rPr>
        <sz val="11"/>
        <rFont val="宋体"/>
        <charset val="134"/>
      </rPr>
      <t>李凯</t>
    </r>
  </si>
  <si>
    <t>likai@imech.ac.cn</t>
  </si>
  <si>
    <r>
      <rPr>
        <sz val="11"/>
        <rFont val="宋体"/>
        <charset val="134"/>
      </rPr>
      <t>微重力流体物理，晶体生长中的流体力学，计算流体力学和实验流体力学</t>
    </r>
  </si>
  <si>
    <t>http://sourcedb.imech.cas.cn/zw/rck0/zgjzj/zkywzl/201211/t20121129_3694939.html</t>
  </si>
  <si>
    <r>
      <rPr>
        <sz val="11"/>
        <rFont val="宋体"/>
        <charset val="134"/>
      </rPr>
      <t>孙泉华</t>
    </r>
  </si>
  <si>
    <t>qsun@imech.ac.cn</t>
  </si>
  <si>
    <r>
      <rPr>
        <sz val="11"/>
        <rFont val="宋体"/>
        <charset val="134"/>
      </rPr>
      <t>稀薄气体流动，高温气体流动数值模拟</t>
    </r>
  </si>
  <si>
    <t>http://sourcedb.imech.cas.cn/zw/rck0/zgjzj/gwqtdlx/201211/t20121129_3694925.html</t>
  </si>
  <si>
    <r>
      <rPr>
        <sz val="11"/>
        <rFont val="宋体"/>
        <charset val="134"/>
      </rPr>
      <t>申义庆</t>
    </r>
  </si>
  <si>
    <t>yqshen@imech.ac.cn</t>
  </si>
  <si>
    <t>http://dspace.imech.ac.cn/yqshen@imech.ac.cn</t>
  </si>
  <si>
    <r>
      <rPr>
        <sz val="11"/>
        <rFont val="宋体"/>
        <charset val="134"/>
      </rPr>
      <t>苏业旺</t>
    </r>
  </si>
  <si>
    <t>yewangsu@imech.ac.cn</t>
  </si>
  <si>
    <r>
      <rPr>
        <sz val="11"/>
        <rFont val="宋体"/>
        <charset val="134"/>
      </rPr>
      <t>柔性电器器件、生物力学、页岩气开发中的力学问题</t>
    </r>
  </si>
  <si>
    <t>http://sourcedb.imech.cas.cn/zw/rck0/zgjzj/fxxlx/201504/t20150413_4336266.html</t>
  </si>
  <si>
    <r>
      <rPr>
        <sz val="11"/>
        <rFont val="宋体"/>
        <charset val="134"/>
      </rPr>
      <t>陈启生</t>
    </r>
  </si>
  <si>
    <t>qschen@imech.ac.cn</t>
  </si>
  <si>
    <r>
      <rPr>
        <sz val="11"/>
        <rFont val="宋体"/>
        <charset val="134"/>
      </rPr>
      <t>计算流体力学，计算传热学，计算声学，微重力流体，</t>
    </r>
    <r>
      <rPr>
        <sz val="11"/>
        <rFont val="Times New Roman"/>
        <charset val="134"/>
      </rPr>
      <t>SiC</t>
    </r>
    <r>
      <rPr>
        <sz val="11"/>
        <rFont val="宋体"/>
        <charset val="134"/>
      </rPr>
      <t>晶体生长及过程模型化</t>
    </r>
  </si>
  <si>
    <t>http://sourcedb.imech.cas.cn/zw/rck0/zgjzj/zkywzl/201211/t20121129_3694938.html</t>
  </si>
  <si>
    <r>
      <rPr>
        <sz val="11"/>
        <rFont val="宋体"/>
        <charset val="134"/>
      </rPr>
      <t>连欢</t>
    </r>
  </si>
  <si>
    <t>hlian@imech.ac.cn</t>
  </si>
  <si>
    <r>
      <rPr>
        <sz val="11"/>
        <rFont val="宋体"/>
        <charset val="134"/>
      </rPr>
      <t>动力推进装置燃烧与流动动态过程</t>
    </r>
  </si>
  <si>
    <t>http://sourcedb.imech.cas.cn/zw/rck0/zgjzj/gwqtdlx/201802/t20180205_4943732.html</t>
  </si>
  <si>
    <r>
      <rPr>
        <sz val="11"/>
        <rFont val="宋体"/>
        <charset val="134"/>
      </rPr>
      <t>王展</t>
    </r>
  </si>
  <si>
    <t>zwang@imech.ac.cn</t>
  </si>
  <si>
    <r>
      <rPr>
        <sz val="11"/>
        <rFont val="宋体"/>
        <charset val="134"/>
      </rPr>
      <t>非线性波动理论、水动力学、大气地球物理流体力学</t>
    </r>
  </si>
  <si>
    <t>http://sourcedb.imech.cas.cn/zw/rck0/zgjzj/lgohxtlx/201605/t20160516_4602609.html</t>
  </si>
  <si>
    <r>
      <rPr>
        <sz val="11"/>
        <rFont val="宋体"/>
        <charset val="134"/>
      </rPr>
      <t>蒋敏强</t>
    </r>
  </si>
  <si>
    <t>mqjiang@imech.ac.cn</t>
  </si>
  <si>
    <r>
      <rPr>
        <sz val="11"/>
        <rFont val="宋体"/>
        <charset val="134"/>
      </rPr>
      <t>弹塑性力学、非晶固体力学、非晶物理</t>
    </r>
  </si>
  <si>
    <t>http://people.ucas.edu.cn/~mqjiang</t>
  </si>
  <si>
    <r>
      <rPr>
        <sz val="11"/>
        <rFont val="宋体"/>
        <charset val="134"/>
      </rPr>
      <t>袁福平</t>
    </r>
  </si>
  <si>
    <t>fpyuan@lnm.imech.ac.cn</t>
  </si>
  <si>
    <r>
      <rPr>
        <sz val="11"/>
        <rFont val="宋体"/>
        <charset val="134"/>
      </rPr>
      <t>金属材料的强韧化、材料的动态力学行为</t>
    </r>
  </si>
  <si>
    <t>http://sourcedb.imech.cas.cn/zw/rck0/zgjzj/fxxlx/201011/t20101104_3002822.html</t>
  </si>
  <si>
    <r>
      <rPr>
        <sz val="11"/>
        <rFont val="宋体"/>
        <charset val="134"/>
      </rPr>
      <t>袁泉子</t>
    </r>
  </si>
  <si>
    <t>yuanquanzi@lnm.imech.ac.cn</t>
  </si>
  <si>
    <r>
      <rPr>
        <sz val="11"/>
        <rFont val="宋体"/>
        <charset val="134"/>
      </rPr>
      <t>微纳米力学、表面与界面力学、物理力学</t>
    </r>
  </si>
  <si>
    <t>http://people.ucas.edu.cn/~qzyuan</t>
  </si>
  <si>
    <r>
      <rPr>
        <sz val="11"/>
        <rFont val="宋体"/>
        <charset val="134"/>
      </rPr>
      <t>高福平</t>
    </r>
  </si>
  <si>
    <t>fpgao@imech.ac.cn</t>
  </si>
  <si>
    <r>
      <rPr>
        <sz val="11"/>
        <rFont val="宋体"/>
        <charset val="134"/>
      </rPr>
      <t>海洋工程力学</t>
    </r>
  </si>
  <si>
    <t>http://sourcedb.imech.cas.cn/zw/rck0/zgjzj/lgohxtlx/201211/t20121129_3694955.html</t>
  </si>
  <si>
    <r>
      <rPr>
        <sz val="11"/>
        <rFont val="宋体"/>
        <charset val="134"/>
      </rPr>
      <t>杨晓雷</t>
    </r>
  </si>
  <si>
    <t>xyang@imech.ac.cn</t>
  </si>
  <si>
    <r>
      <rPr>
        <sz val="11"/>
        <rFont val="宋体"/>
        <charset val="134"/>
      </rPr>
      <t>复杂湍流的模拟方法，机理与理论；复杂湍流的低阶模型；复杂湍流系统的大涡模拟优化方法</t>
    </r>
  </si>
  <si>
    <t>http://people.ucas.edu.cn/~yanglab4</t>
  </si>
  <si>
    <r>
      <rPr>
        <sz val="11"/>
        <rFont val="宋体"/>
        <charset val="134"/>
      </rPr>
      <t>王士召</t>
    </r>
  </si>
  <si>
    <t>wangsz@lnm.imech.ac.cn</t>
  </si>
  <si>
    <r>
      <rPr>
        <sz val="11"/>
        <rFont val="宋体"/>
        <charset val="134"/>
      </rPr>
      <t>湍流模拟方法与模型、流致噪声和仿生推进</t>
    </r>
  </si>
  <si>
    <t>https://www.researchgate.net/profile/Shizhao-Wang-2</t>
  </si>
  <si>
    <r>
      <rPr>
        <sz val="11"/>
        <rFont val="宋体"/>
        <charset val="134"/>
      </rPr>
      <t>晋国栋</t>
    </r>
  </si>
  <si>
    <t>gdjin@lnm.imech.ac.cn</t>
  </si>
  <si>
    <r>
      <rPr>
        <sz val="11"/>
        <rFont val="宋体"/>
        <charset val="134"/>
      </rPr>
      <t>（</t>
    </r>
    <r>
      <rPr>
        <sz val="11"/>
        <rFont val="Times New Roman"/>
        <charset val="134"/>
      </rPr>
      <t>1</t>
    </r>
    <r>
      <rPr>
        <sz val="11"/>
        <rFont val="宋体"/>
        <charset val="134"/>
      </rPr>
      <t>）多相湍流的理论与大涡模拟方法；（</t>
    </r>
    <r>
      <rPr>
        <sz val="11"/>
        <rFont val="Times New Roman"/>
        <charset val="134"/>
      </rPr>
      <t>2</t>
    </r>
    <r>
      <rPr>
        <sz val="11"/>
        <rFont val="宋体"/>
        <charset val="134"/>
      </rPr>
      <t>）基于机器学习的湍流建模方法。</t>
    </r>
  </si>
  <si>
    <t>http://sourcedb.imech.cas.cn/zw/rck0/zgjzj/fxxlx/201212/t20121201_3695897.html</t>
  </si>
  <si>
    <r>
      <rPr>
        <sz val="11"/>
        <rFont val="宋体"/>
        <charset val="134"/>
      </rPr>
      <t>刘小明</t>
    </r>
  </si>
  <si>
    <t>xiaomingliu@lnm.imech.ac.cn</t>
  </si>
  <si>
    <r>
      <rPr>
        <sz val="11"/>
        <rFont val="宋体"/>
        <charset val="134"/>
      </rPr>
      <t>宏微观粗糙表面的接触摩擦行为及其性特征，这既是固体力学的前沿发展领域之一，又是国家高铁、核电等众多领域面临的共性基础科学问题。其关键科学问题是建立微观下依赖于离散位错与塑性应变梯度的小尺度行为与宏观接触行为之间的对应关系。</t>
    </r>
  </si>
  <si>
    <t>https://people.ucas.edu.cn/~xliu</t>
  </si>
  <si>
    <r>
      <rPr>
        <sz val="11"/>
        <rFont val="宋体"/>
        <charset val="134"/>
      </rPr>
      <t>关东石</t>
    </r>
  </si>
  <si>
    <t>dsguan@imech.ac.cn</t>
  </si>
  <si>
    <r>
      <rPr>
        <sz val="11"/>
        <rFont val="宋体"/>
        <charset val="134"/>
      </rPr>
      <t>微纳尺度流体力学；浸润和界面现象</t>
    </r>
    <r>
      <rPr>
        <sz val="11"/>
        <rFont val="Times New Roman"/>
        <charset val="134"/>
      </rPr>
      <t xml:space="preserve">; </t>
    </r>
    <r>
      <rPr>
        <sz val="11"/>
        <rFont val="宋体"/>
        <charset val="134"/>
      </rPr>
      <t>软物质物理与力学；细胞组织等生命物质力学</t>
    </r>
    <r>
      <rPr>
        <sz val="11"/>
        <rFont val="Times New Roman"/>
        <charset val="134"/>
      </rPr>
      <t xml:space="preserve">; </t>
    </r>
    <r>
      <rPr>
        <sz val="11"/>
        <rFont val="宋体"/>
        <charset val="134"/>
      </rPr>
      <t>生物相分离与相变</t>
    </r>
    <r>
      <rPr>
        <sz val="11"/>
        <rFont val="Times New Roman"/>
        <charset val="134"/>
      </rPr>
      <t xml:space="preserve">; </t>
    </r>
    <r>
      <rPr>
        <sz val="11"/>
        <rFont val="宋体"/>
        <charset val="134"/>
      </rPr>
      <t>基于原子力显微镜技术的微纳米力学</t>
    </r>
  </si>
  <si>
    <t>http://sourcedb.imech.cas.cn/zw/rck0/zgjzj/fxxlx/201906/t20190612_5321246.html</t>
  </si>
  <si>
    <r>
      <rPr>
        <sz val="11"/>
        <rFont val="宋体"/>
        <charset val="134"/>
      </rPr>
      <t>杨子轩</t>
    </r>
  </si>
  <si>
    <t>yangzx@imech.ac.cn</t>
  </si>
  <si>
    <r>
      <rPr>
        <sz val="11"/>
        <rFont val="宋体"/>
        <charset val="134"/>
      </rPr>
      <t>研究领域是流体力学</t>
    </r>
    <r>
      <rPr>
        <sz val="11"/>
        <rFont val="Times New Roman"/>
        <charset val="134"/>
      </rPr>
      <t xml:space="preserve">
</t>
    </r>
    <r>
      <rPr>
        <sz val="11"/>
        <rFont val="宋体"/>
        <charset val="134"/>
      </rPr>
      <t>方向包括：湍流；两相流；海上风浪模拟方法及在海洋环境、军事中的应用；基于人工智能、量子计算的流体力学研究</t>
    </r>
  </si>
  <si>
    <t>http://people.ucas.edu.cn/~yzx</t>
  </si>
  <si>
    <r>
      <rPr>
        <sz val="11"/>
        <rFont val="宋体"/>
        <charset val="134"/>
      </rPr>
      <t>王云江</t>
    </r>
  </si>
  <si>
    <t>yjwang@imech.ac.cn</t>
  </si>
  <si>
    <r>
      <rPr>
        <sz val="11"/>
        <rFont val="宋体"/>
        <charset val="134"/>
      </rPr>
      <t>计算材料学、物理力学、材料物理</t>
    </r>
  </si>
  <si>
    <t>http://people.ucas.ac.cn/~wangyunjiang</t>
  </si>
  <si>
    <r>
      <rPr>
        <sz val="11"/>
        <rFont val="宋体"/>
        <charset val="134"/>
      </rPr>
      <t>王一伟</t>
    </r>
  </si>
  <si>
    <t> wangyw@imech.ac.cn</t>
  </si>
  <si>
    <r>
      <rPr>
        <sz val="11"/>
        <rFont val="宋体"/>
        <charset val="134"/>
      </rPr>
      <t>跨介质高速水动力学、流体力学智能模拟</t>
    </r>
  </si>
  <si>
    <t>http://sourcedb.imech.cas.cn/zw/rck0/zgjzj/lgohxtlx/201503/t20150323_4325645.html</t>
  </si>
  <si>
    <r>
      <rPr>
        <sz val="11"/>
        <rFont val="宋体"/>
        <charset val="134"/>
      </rPr>
      <t>孙成奇</t>
    </r>
  </si>
  <si>
    <t>scq@lnm.imech.ac.cn</t>
  </si>
  <si>
    <r>
      <rPr>
        <sz val="11"/>
        <rFont val="宋体"/>
        <charset val="134"/>
      </rPr>
      <t>先进材料的疲劳与破坏，工程结构寿命预测，机器学习与大数据</t>
    </r>
  </si>
  <si>
    <t>http://sourcedb.imech.cas.cn/zw/rck0/zgjzj/fxxlx/201409/t20140912_4201363.html</t>
  </si>
  <si>
    <r>
      <rPr>
        <sz val="11"/>
        <rFont val="宋体"/>
        <charset val="134"/>
      </rPr>
      <t>徐升华</t>
    </r>
  </si>
  <si>
    <t xml:space="preserve"> xush@imech.ac.cn</t>
  </si>
  <si>
    <r>
      <rPr>
        <sz val="11"/>
        <rFont val="宋体"/>
        <charset val="134"/>
      </rPr>
      <t>软物质力学、微纳尺度组装、微重力复杂流体。</t>
    </r>
  </si>
  <si>
    <t>http://sourcedb.imech.cas.cn/zw/rck0/zgjzj/zkywzl/201304/t20130419_3823391.html</t>
  </si>
  <si>
    <r>
      <rPr>
        <sz val="11"/>
        <rFont val="宋体"/>
        <charset val="134"/>
      </rPr>
      <t>张吟</t>
    </r>
  </si>
  <si>
    <t>zhangyin@lnm.imech.ac.cn</t>
  </si>
  <si>
    <r>
      <rPr>
        <sz val="11"/>
        <rFont val="宋体"/>
        <charset val="134"/>
      </rPr>
      <t>振动（反问题），</t>
    </r>
    <r>
      <rPr>
        <sz val="11"/>
        <rFont val="Times New Roman"/>
        <charset val="134"/>
      </rPr>
      <t xml:space="preserve">MEMS/NEMS, </t>
    </r>
    <r>
      <rPr>
        <sz val="11"/>
        <rFont val="宋体"/>
        <charset val="134"/>
      </rPr>
      <t>接触力学，表</t>
    </r>
    <r>
      <rPr>
        <sz val="11"/>
        <rFont val="Times New Roman"/>
        <charset val="134"/>
      </rPr>
      <t>/</t>
    </r>
    <r>
      <rPr>
        <sz val="11"/>
        <rFont val="宋体"/>
        <charset val="134"/>
      </rPr>
      <t>界面效应</t>
    </r>
  </si>
  <si>
    <t>http://sourcedb.imech.cas.cn/zw/rck0/zgjzj/fxxlx/201304/t20130419_3823384.html</t>
  </si>
  <si>
    <r>
      <rPr>
        <sz val="11"/>
        <rFont val="宋体"/>
        <charset val="134"/>
      </rPr>
      <t>崔凯</t>
    </r>
  </si>
  <si>
    <t> kcui@imech.ac.cn</t>
  </si>
  <si>
    <r>
      <rPr>
        <sz val="11"/>
        <rFont val="宋体"/>
        <charset val="134"/>
      </rPr>
      <t>以空天飞机和高超声速飞机为主要应用背景，主要围绕新一代高超声速飞行器的气动布局设计，开展新概念设计和多学科优化研究，研究方向涵盖创新型气动布局、宽速域</t>
    </r>
    <r>
      <rPr>
        <sz val="11"/>
        <rFont val="Times New Roman"/>
        <charset val="134"/>
      </rPr>
      <t>/</t>
    </r>
    <r>
      <rPr>
        <sz val="11"/>
        <rFont val="宋体"/>
        <charset val="134"/>
      </rPr>
      <t>宽空域条件下的流动特性空气动力学性能、多学科</t>
    </r>
    <r>
      <rPr>
        <sz val="11"/>
        <rFont val="Times New Roman"/>
        <charset val="134"/>
      </rPr>
      <t>/</t>
    </r>
    <r>
      <rPr>
        <sz val="11"/>
        <rFont val="宋体"/>
        <charset val="134"/>
      </rPr>
      <t>多目标优化方法和应用。研究工具包括理论分析、数值仿真、地面试验和飞行试验等。</t>
    </r>
  </si>
  <si>
    <t>http://sourcedb.imech.cas.cn/zw/rck0/zgjzj/gwqtdlx/200907/t20090716_2085807.html</t>
  </si>
  <si>
    <r>
      <rPr>
        <sz val="11"/>
        <rFont val="宋体"/>
        <charset val="134"/>
      </rPr>
      <t>胡宗民</t>
    </r>
  </si>
  <si>
    <t>1970</t>
  </si>
  <si>
    <t> huzm@imech.ac.cn</t>
  </si>
  <si>
    <r>
      <rPr>
        <sz val="11"/>
        <rFont val="宋体"/>
        <charset val="134"/>
      </rPr>
      <t>化学反应流体力学、高超声速飞行模拟与验证</t>
    </r>
  </si>
  <si>
    <t>http://sourcedb.imech.cas.cn/zw/rck0/zgjzj/gwqtdlx/201206/t20120608_3595131.html</t>
  </si>
  <si>
    <r>
      <rPr>
        <sz val="11"/>
        <rFont val="宋体"/>
        <charset val="134"/>
      </rPr>
      <t>李飞</t>
    </r>
  </si>
  <si>
    <t> lifei@imech.ac.cn</t>
  </si>
  <si>
    <r>
      <rPr>
        <sz val="11"/>
        <rFont val="宋体"/>
        <charset val="134"/>
      </rPr>
      <t>高超声速飞行的光电特性，先进推进技术，光谱测试方法</t>
    </r>
  </si>
  <si>
    <t>http://sourcedb.imech.cas.cn/zw/rck0/zgjzj/gwqtdlx/201212/t20121201_3695939.html</t>
  </si>
  <si>
    <r>
      <rPr>
        <sz val="11"/>
        <rFont val="宋体"/>
        <charset val="134"/>
      </rPr>
      <t>许晶禹</t>
    </r>
  </si>
  <si>
    <t>xujingyu@imech.ac.cn</t>
  </si>
  <si>
    <r>
      <rPr>
        <sz val="11"/>
        <rFont val="宋体"/>
        <charset val="134"/>
      </rPr>
      <t>超常环境下多相流体力学、多相混合物流变学、以及油气储运理论与技术等</t>
    </r>
  </si>
  <si>
    <t>http://people.ucas.ac.cn/~xujingyu</t>
  </si>
  <si>
    <r>
      <rPr>
        <sz val="11"/>
        <rFont val="宋体"/>
        <charset val="134"/>
      </rPr>
      <t>鲁晓兵</t>
    </r>
  </si>
  <si>
    <t>xblu@imech. ac. cn</t>
  </si>
  <si>
    <r>
      <rPr>
        <sz val="11"/>
        <rFont val="宋体"/>
        <charset val="134"/>
      </rPr>
      <t>海洋工程，非常规油气开发（天然气水合物、页岩油气）；山地灾害；</t>
    </r>
  </si>
  <si>
    <t>http://sourcedb.imech.cas.cn/zw/rck0/zgjzj/lgohxtlx/201212/t20121203_3696543.html</t>
  </si>
  <si>
    <r>
      <rPr>
        <sz val="11"/>
        <rFont val="宋体"/>
        <charset val="134"/>
      </rPr>
      <t>王双峰</t>
    </r>
  </si>
  <si>
    <t> sfwang@imech.ac.cn</t>
  </si>
  <si>
    <r>
      <rPr>
        <sz val="11"/>
        <rFont val="宋体"/>
        <charset val="134"/>
      </rPr>
      <t>燃烧能源的基础与应用</t>
    </r>
  </si>
  <si>
    <t>http://sourcedb.imech.cas.cn/zw/rck0/zgjzj/zkywzl/200907/t20090716_2085803.html</t>
  </si>
  <si>
    <r>
      <rPr>
        <sz val="11"/>
        <rFont val="宋体"/>
        <charset val="134"/>
      </rPr>
      <t>陈艳</t>
    </r>
  </si>
  <si>
    <t>chenyan@lnm.imech.ac.cn</t>
  </si>
  <si>
    <r>
      <rPr>
        <sz val="11"/>
        <rFont val="宋体"/>
        <charset val="134"/>
      </rPr>
      <t>无序固体（非晶合金、高熵合金、聚合物等）变形断裂及其微结构关联、多级结构索变形失效与性能优化</t>
    </r>
  </si>
  <si>
    <t>https://people.ucas.edu.cn/~chenyan</t>
  </si>
  <si>
    <r>
      <rPr>
        <sz val="11"/>
        <rFont val="宋体"/>
        <charset val="134"/>
      </rPr>
      <t>董明</t>
    </r>
  </si>
  <si>
    <t>dongming@imech.ac.cn</t>
  </si>
  <si>
    <r>
      <rPr>
        <sz val="11"/>
        <rFont val="宋体"/>
        <charset val="134"/>
      </rPr>
      <t>流动稳定性，边界层理论、渐近理论</t>
    </r>
  </si>
  <si>
    <t>https://people.ucas.edu.cn/~mingdong</t>
  </si>
  <si>
    <r>
      <rPr>
        <sz val="11"/>
        <rFont val="宋体"/>
        <charset val="134"/>
      </rPr>
      <t>钱桂安</t>
    </r>
  </si>
  <si>
    <t>qianguian@imech.ac.cn</t>
  </si>
  <si>
    <r>
      <t>(3D</t>
    </r>
    <r>
      <rPr>
        <sz val="11"/>
        <rFont val="宋体"/>
        <charset val="134"/>
      </rPr>
      <t>打印</t>
    </r>
    <r>
      <rPr>
        <sz val="11"/>
        <rFont val="Times New Roman"/>
        <charset val="134"/>
      </rPr>
      <t>)</t>
    </r>
    <r>
      <rPr>
        <sz val="11"/>
        <rFont val="宋体"/>
        <charset val="134"/>
      </rPr>
      <t>材料超高周疲劳，核电结构完整性分析，先进材料疲劳与断裂</t>
    </r>
  </si>
  <si>
    <t>http://sourcedb.imech.cas.cn/zw/rck0/zgjzj/fxxlx/202004/t20200416_5547217.html</t>
  </si>
  <si>
    <r>
      <rPr>
        <sz val="11"/>
        <rFont val="宋体"/>
        <charset val="134"/>
      </rPr>
      <t>武晓雷</t>
    </r>
  </si>
  <si>
    <t>xlwu@imech.ac.cn</t>
  </si>
  <si>
    <r>
      <rPr>
        <sz val="11"/>
        <rFont val="宋体"/>
        <charset val="134"/>
      </rPr>
      <t>纳米结构材料力学行为与微结构</t>
    </r>
  </si>
  <si>
    <t>https://people.ucas.edu.cn/~xlwu</t>
  </si>
  <si>
    <r>
      <rPr>
        <sz val="11"/>
        <rFont val="宋体"/>
        <charset val="134"/>
      </rPr>
      <t>李森</t>
    </r>
  </si>
  <si>
    <t>lisen@imech.ac.cn</t>
  </si>
  <si>
    <r>
      <rPr>
        <sz val="11"/>
        <rFont val="宋体"/>
        <charset val="134"/>
      </rPr>
      <t>洁净燃烧及污染排放控制；极端燃烧及燃烧不稳定性；气</t>
    </r>
    <r>
      <rPr>
        <sz val="11"/>
        <rFont val="Times New Roman"/>
        <charset val="134"/>
      </rPr>
      <t>/</t>
    </r>
    <r>
      <rPr>
        <sz val="11"/>
        <rFont val="宋体"/>
        <charset val="134"/>
      </rPr>
      <t>液</t>
    </r>
    <r>
      <rPr>
        <sz val="11"/>
        <rFont val="Times New Roman"/>
        <charset val="134"/>
      </rPr>
      <t>/</t>
    </r>
    <r>
      <rPr>
        <sz val="11"/>
        <rFont val="宋体"/>
        <charset val="134"/>
      </rPr>
      <t>固多相流动及燃烧；先进发动机设计及优化</t>
    </r>
  </si>
  <si>
    <t>http://sourcedb.imech.cas.cn/zw/rck0/zgjzj/gwqtdlx/201503/t20150304_4316874.html</t>
  </si>
  <si>
    <r>
      <rPr>
        <sz val="11"/>
        <rFont val="宋体"/>
        <charset val="134"/>
      </rPr>
      <t>李帅辉</t>
    </r>
  </si>
  <si>
    <r>
      <rPr>
        <sz val="11"/>
        <rFont val="宋体"/>
        <charset val="134"/>
      </rPr>
      <t>卓青，研究员</t>
    </r>
  </si>
  <si>
    <t>lee@imech.ac.cn</t>
  </si>
  <si>
    <r>
      <rPr>
        <sz val="11"/>
        <rFont val="宋体"/>
        <charset val="134"/>
      </rPr>
      <t>稀薄气体动力学，非平衡辐射效应，临边探测理论与试验技术、目标特性</t>
    </r>
  </si>
  <si>
    <t>https://people.ucas.ac.cn/~0020275</t>
  </si>
  <si>
    <r>
      <rPr>
        <sz val="11"/>
        <rFont val="宋体"/>
        <charset val="134"/>
      </rPr>
      <t>李新亮</t>
    </r>
  </si>
  <si>
    <t>lixl@imech.ac.cn</t>
  </si>
  <si>
    <r>
      <rPr>
        <sz val="11"/>
        <rFont val="宋体"/>
        <charset val="134"/>
      </rPr>
      <t>计算流体力学；</t>
    </r>
    <r>
      <rPr>
        <sz val="11"/>
        <rFont val="Times New Roman"/>
        <charset val="134"/>
      </rPr>
      <t> </t>
    </r>
    <r>
      <rPr>
        <sz val="11"/>
        <rFont val="宋体"/>
        <charset val="134"/>
      </rPr>
      <t>可压缩湍流与转捩；</t>
    </r>
    <r>
      <rPr>
        <sz val="11"/>
        <rFont val="Times New Roman"/>
        <charset val="134"/>
      </rPr>
      <t> </t>
    </r>
    <r>
      <rPr>
        <sz val="11"/>
        <rFont val="宋体"/>
        <charset val="134"/>
      </rPr>
      <t>飞行器空气动力学等</t>
    </r>
  </si>
  <si>
    <t>http://sourcedb.imech.cas.cn/zw/rck0/zgjzj/gwqtdlx/201211/t20121129_3694922.html</t>
  </si>
  <si>
    <r>
      <rPr>
        <sz val="11"/>
        <rFont val="宋体"/>
        <charset val="134"/>
      </rPr>
      <t>王春</t>
    </r>
  </si>
  <si>
    <t>wangchun@imech.ac.cn</t>
  </si>
  <si>
    <r>
      <rPr>
        <sz val="11"/>
        <rFont val="宋体"/>
        <charset val="134"/>
      </rPr>
      <t>定常和非定常气体动力学、超声速燃烧和爆轰、激波管和激波风洞实验技术</t>
    </r>
    <r>
      <rPr>
        <sz val="11"/>
        <rFont val="Times New Roman"/>
        <charset val="134"/>
      </rPr>
      <t xml:space="preserve">
</t>
    </r>
  </si>
  <si>
    <t>http://sourcedb.imech.cas.cn/zw/rck0/zgjzj/gwqtdlx/200911/t20091119_2672330.html</t>
  </si>
  <si>
    <r>
      <rPr>
        <sz val="11"/>
        <rFont val="宋体"/>
        <charset val="134"/>
      </rPr>
      <t>姚卫</t>
    </r>
  </si>
  <si>
    <t>weiyao@imech.ac.cn</t>
  </si>
  <si>
    <r>
      <rPr>
        <sz val="11"/>
        <rFont val="宋体"/>
        <charset val="134"/>
      </rPr>
      <t>面向发动机的湍流燃烧模拟（超声速燃烧大涡模拟、超临界流动与燃烧大涡模拟）、复杂碳氢燃料（煤油）化学反应机理简化、</t>
    </r>
    <r>
      <rPr>
        <sz val="11"/>
        <rFont val="Times New Roman"/>
        <charset val="134"/>
      </rPr>
      <t>CFD-VR</t>
    </r>
    <r>
      <rPr>
        <sz val="11"/>
        <rFont val="宋体"/>
        <charset val="134"/>
      </rPr>
      <t>（计算流体力学</t>
    </r>
    <r>
      <rPr>
        <sz val="11"/>
        <rFont val="Times New Roman"/>
        <charset val="134"/>
      </rPr>
      <t>-</t>
    </r>
    <r>
      <rPr>
        <sz val="11"/>
        <rFont val="宋体"/>
        <charset val="134"/>
      </rPr>
      <t>虚拟现实）融合技术、人工神经网络（</t>
    </r>
    <r>
      <rPr>
        <sz val="11"/>
        <rFont val="Times New Roman"/>
        <charset val="134"/>
      </rPr>
      <t>ANN</t>
    </r>
    <r>
      <rPr>
        <sz val="11"/>
        <rFont val="宋体"/>
        <charset val="134"/>
      </rPr>
      <t>）在计算流体力学中的应用</t>
    </r>
  </si>
  <si>
    <t>http://sourcedb.imech.cas.cn/zw/rck0/zgjzj/gwqtdlx/201312/t20131211_3995555.html</t>
  </si>
  <si>
    <r>
      <rPr>
        <sz val="11"/>
        <rFont val="宋体"/>
        <charset val="134"/>
      </rPr>
      <t>余西龙</t>
    </r>
  </si>
  <si>
    <t>xlyu@imech.ac.cn</t>
  </si>
  <si>
    <r>
      <rPr>
        <sz val="11"/>
        <rFont val="宋体"/>
        <charset val="134"/>
      </rPr>
      <t>超声速燃烧、高焓非平衡流动、激光光谱诊断技术</t>
    </r>
  </si>
  <si>
    <t>http://sourcedb.imech.cas.cn/zw/rck0/zgjzj/gwqtdlx/201304/t20130419_3823388.html</t>
  </si>
  <si>
    <r>
      <rPr>
        <sz val="11"/>
        <rFont val="宋体"/>
        <charset val="134"/>
      </rPr>
      <t>岳连捷</t>
    </r>
  </si>
  <si>
    <t>yuelj@imech.ac.cn</t>
  </si>
  <si>
    <r>
      <rPr>
        <sz val="11"/>
        <rFont val="宋体"/>
        <charset val="134"/>
      </rPr>
      <t>超燃冲压发动机及组合循环发动机、高超声速气体动力学</t>
    </r>
  </si>
  <si>
    <t>http://sourcedb.imech.cas.cn/zw/rck0/zgjzj/gwqtdlx/201212/t20121201_3695908.html</t>
  </si>
  <si>
    <r>
      <rPr>
        <sz val="11"/>
        <rFont val="宋体"/>
        <charset val="134"/>
      </rPr>
      <t>张陈安</t>
    </r>
  </si>
  <si>
    <t>zhch_a@imech.ac.cn</t>
  </si>
  <si>
    <r>
      <rPr>
        <sz val="11"/>
        <rFont val="宋体"/>
        <charset val="134"/>
      </rPr>
      <t>高超声速非定常空气动力学、乘波飞行器优化设计与工程化设计、高超声速飞行力学、气动弹性力学、智能故障诊断</t>
    </r>
  </si>
  <si>
    <t>https://people.ucas.ac.cn/~zhch_a</t>
  </si>
  <si>
    <r>
      <rPr>
        <sz val="11"/>
        <rFont val="宋体"/>
        <charset val="134"/>
      </rPr>
      <t>赵伟</t>
    </r>
  </si>
  <si>
    <t>zw@imech.ac.cn</t>
  </si>
  <si>
    <r>
      <rPr>
        <sz val="11"/>
        <rFont val="宋体"/>
        <charset val="134"/>
      </rPr>
      <t>高焓、高超声速流动</t>
    </r>
    <r>
      <rPr>
        <sz val="11"/>
        <rFont val="Times New Roman"/>
        <charset val="134"/>
      </rPr>
      <t xml:space="preserve"> </t>
    </r>
    <r>
      <rPr>
        <sz val="11"/>
        <rFont val="宋体"/>
        <charset val="134"/>
      </rPr>
      <t>爆轰驱动技术</t>
    </r>
    <r>
      <rPr>
        <sz val="11"/>
        <rFont val="Times New Roman"/>
        <charset val="134"/>
      </rPr>
      <t xml:space="preserve"> </t>
    </r>
    <r>
      <rPr>
        <sz val="11"/>
        <rFont val="宋体"/>
        <charset val="134"/>
      </rPr>
      <t>脉冲爆轰发动机</t>
    </r>
    <r>
      <rPr>
        <sz val="11"/>
        <rFont val="Times New Roman"/>
        <charset val="134"/>
      </rPr>
      <t xml:space="preserve"> </t>
    </r>
    <r>
      <rPr>
        <sz val="11"/>
        <rFont val="宋体"/>
        <charset val="134"/>
      </rPr>
      <t>激波风洞实验技术</t>
    </r>
  </si>
  <si>
    <t>http://dspace.imech.ac.cn/zw@imech.ac.cn</t>
  </si>
  <si>
    <r>
      <rPr>
        <sz val="11"/>
        <rFont val="宋体"/>
        <charset val="134"/>
      </rPr>
      <t>仲峰泉</t>
    </r>
  </si>
  <si>
    <t>fzhong@imech.ac.cn</t>
  </si>
  <si>
    <r>
      <rPr>
        <sz val="11"/>
        <rFont val="宋体"/>
        <charset val="134"/>
      </rPr>
      <t>航天、航空发动机热防护技术相关基础问题，湍流燃烧与传热机理研究</t>
    </r>
  </si>
  <si>
    <t xml:space="preserve"> https://people.ucas.ac.cn/~fzhong</t>
  </si>
  <si>
    <r>
      <rPr>
        <sz val="11"/>
        <rFont val="宋体"/>
        <charset val="134"/>
      </rPr>
      <t>姜恒</t>
    </r>
  </si>
  <si>
    <t>hengjiang@imech.ac.cn</t>
  </si>
  <si>
    <r>
      <rPr>
        <sz val="11"/>
        <rFont val="宋体"/>
        <charset val="134"/>
      </rPr>
      <t>复合材料力学、智能结构与材料力学、先进水声材料、声学超材料等</t>
    </r>
  </si>
  <si>
    <t>http://sourcedb.imech.cas.cn/zw/rck0/zgjzj/zkywzl/202102/t20210204_5888099.html</t>
  </si>
  <si>
    <r>
      <rPr>
        <sz val="11"/>
        <rFont val="宋体"/>
        <charset val="134"/>
      </rPr>
      <t>吕守芹</t>
    </r>
  </si>
  <si>
    <t>lsq@imech.ac.cn</t>
  </si>
  <si>
    <r>
      <rPr>
        <sz val="11"/>
        <rFont val="宋体"/>
        <charset val="134"/>
      </rPr>
      <t>细胞</t>
    </r>
    <r>
      <rPr>
        <sz val="11"/>
        <rFont val="Times New Roman"/>
        <charset val="134"/>
      </rPr>
      <t>-</t>
    </r>
    <r>
      <rPr>
        <sz val="11"/>
        <rFont val="宋体"/>
        <charset val="134"/>
      </rPr>
      <t>分子生物力学与生物物理</t>
    </r>
  </si>
  <si>
    <t>https://people.ucas.ac.cn/~0009813</t>
  </si>
  <si>
    <r>
      <rPr>
        <sz val="11"/>
        <rFont val="宋体"/>
        <charset val="134"/>
      </rPr>
      <t>陈伟民</t>
    </r>
  </si>
  <si>
    <t>wmchen@imech.ac.cn</t>
  </si>
  <si>
    <r>
      <rPr>
        <sz val="11"/>
        <rFont val="宋体"/>
        <charset val="134"/>
      </rPr>
      <t>结构动力学，流固耦合力学，工程结构振动与波</t>
    </r>
  </si>
  <si>
    <t>https://people.ucas.ac.cn/~wmchen</t>
  </si>
  <si>
    <r>
      <rPr>
        <sz val="11"/>
        <rFont val="宋体"/>
        <charset val="134"/>
      </rPr>
      <t>宋宏伟</t>
    </r>
  </si>
  <si>
    <t>songhw@imech.ac.cn</t>
  </si>
  <si>
    <r>
      <rPr>
        <sz val="11"/>
        <rFont val="宋体"/>
        <charset val="134"/>
      </rPr>
      <t>力学超材料，新构型点阵及</t>
    </r>
    <r>
      <rPr>
        <sz val="11"/>
        <rFont val="Times New Roman"/>
        <charset val="134"/>
      </rPr>
      <t>3D</t>
    </r>
    <r>
      <rPr>
        <sz val="11"/>
        <rFont val="宋体"/>
        <charset val="134"/>
      </rPr>
      <t>打印，新型轻质多孔材料与结构的热力性能及应用；面向高速飞行器等重大工程的热结构分析与轻量化设计；激光的热与力学效应，强激光诱导的多场耦合热力破坏效应；结构健康监测</t>
    </r>
    <r>
      <rPr>
        <sz val="11"/>
        <rFont val="Times New Roman"/>
        <charset val="134"/>
      </rPr>
      <t>,</t>
    </r>
    <r>
      <rPr>
        <sz val="11"/>
        <rFont val="宋体"/>
        <charset val="134"/>
      </rPr>
      <t>力学环境可靠性</t>
    </r>
    <r>
      <rPr>
        <sz val="11"/>
        <rFont val="Times New Roman"/>
        <charset val="134"/>
      </rPr>
      <t>.</t>
    </r>
  </si>
  <si>
    <t>http://sourcedb.imech.cas.cn/zw/rck0/zgjzj/lgohxtlx/201212/t20121201_3696008.html</t>
  </si>
  <si>
    <r>
      <rPr>
        <sz val="11"/>
        <rFont val="宋体"/>
        <charset val="134"/>
      </rPr>
      <t>李文皓</t>
    </r>
  </si>
  <si>
    <t>liwenhao@imech.ac.cn</t>
  </si>
  <si>
    <r>
      <rPr>
        <sz val="11"/>
        <rFont val="宋体"/>
        <charset val="134"/>
      </rPr>
      <t>遥操作技术与遥操作系统、高超声速飞行制导控制与飞行数字模拟技术、低轨道航天器磁推进理论、无人机编队飞行技术</t>
    </r>
  </si>
  <si>
    <t>http://sourcedb.imech.cas.cn/zw/rck0/zgjzj/xjzzgylx/201212/t20121201_3696002.html</t>
  </si>
  <si>
    <r>
      <rPr>
        <sz val="11"/>
        <rFont val="宋体"/>
        <charset val="134"/>
      </rPr>
      <t>郭迪龙</t>
    </r>
  </si>
  <si>
    <t>guodl@imech.ac.cn</t>
  </si>
  <si>
    <r>
      <rPr>
        <sz val="11"/>
        <rFont val="宋体"/>
        <charset val="134"/>
      </rPr>
      <t>高速列车气动评估与优化设计；高速列车动模型试验；飞行器气动热分析与计算</t>
    </r>
    <r>
      <rPr>
        <sz val="11"/>
        <rFont val="Times New Roman"/>
        <charset val="134"/>
      </rPr>
      <t> </t>
    </r>
    <r>
      <rPr>
        <sz val="11"/>
        <rFont val="宋体"/>
        <charset val="134"/>
      </rPr>
      <t>；飞行器非定常流动、动稳定性</t>
    </r>
  </si>
  <si>
    <t>http://sourcedb.imech.cas.cn/zw/rck0/zgjzj/lgohxtlx/201212/t20121201_3695943.html</t>
  </si>
  <si>
    <r>
      <rPr>
        <sz val="11"/>
        <rFont val="宋体"/>
        <charset val="134"/>
      </rPr>
      <t>魏延鹏</t>
    </r>
  </si>
  <si>
    <t>weiyanpeng@imech.ac.cn</t>
  </si>
  <si>
    <r>
      <rPr>
        <sz val="11"/>
        <rFont val="宋体"/>
        <charset val="134"/>
      </rPr>
      <t>流固耦合系统力学、冲击动力学、激光冲击强化、结构冲击防护、大气污染物治理技术</t>
    </r>
  </si>
  <si>
    <t>http://sourcedb.imech.cas.cn/zw/rck0/zgjzj/lgohxtlx/201212/t20121201_3695856.html</t>
  </si>
  <si>
    <r>
      <rPr>
        <sz val="11"/>
        <rFont val="宋体"/>
        <charset val="134"/>
      </rPr>
      <t>曾晓辉</t>
    </r>
  </si>
  <si>
    <t>zxh@imech.ac.cn</t>
  </si>
  <si>
    <r>
      <rPr>
        <sz val="11"/>
        <rFont val="宋体"/>
        <charset val="134"/>
      </rPr>
      <t>高速列车、海洋结构等大型工程结构物的动力响应、稳定性和流固耦合</t>
    </r>
  </si>
  <si>
    <t>http://sourcedb.imech.cas.cn/zw/rck0/zgjzj/lgohxtlx/202012/t20201231_5848959.html</t>
  </si>
  <si>
    <r>
      <rPr>
        <sz val="11"/>
        <rFont val="宋体"/>
        <charset val="134"/>
      </rPr>
      <t>赵建福</t>
    </r>
  </si>
  <si>
    <t>jfzhao@imech.ac.cn</t>
  </si>
  <si>
    <r>
      <rPr>
        <sz val="11"/>
        <rFont val="宋体"/>
        <charset val="134"/>
      </rPr>
      <t>微重力两相流动与相变传热、微重力燃烧学与载人航天器防火技术</t>
    </r>
  </si>
  <si>
    <t>http://sourcedb.imech.cas.cn/zw/rck0/zgjzj/zkywzl/201211/t20121129_3694942.html</t>
  </si>
  <si>
    <r>
      <rPr>
        <sz val="11"/>
        <rFont val="宋体"/>
        <charset val="134"/>
      </rPr>
      <t>范学军</t>
    </r>
  </si>
  <si>
    <t>xfan@imech.ac.cn</t>
  </si>
  <si>
    <r>
      <rPr>
        <sz val="11"/>
        <rFont val="宋体"/>
        <charset val="134"/>
      </rPr>
      <t>吸热碳氢燃料的热物理性质</t>
    </r>
    <r>
      <rPr>
        <sz val="11"/>
        <rFont val="Times New Roman"/>
        <charset val="134"/>
      </rPr>
      <t xml:space="preserve"> </t>
    </r>
    <r>
      <rPr>
        <sz val="11"/>
        <rFont val="宋体"/>
        <charset val="134"/>
      </rPr>
      <t>超声速燃烧特性</t>
    </r>
    <r>
      <rPr>
        <sz val="11"/>
        <rFont val="Times New Roman"/>
        <charset val="134"/>
      </rPr>
      <t xml:space="preserve"> </t>
    </r>
    <r>
      <rPr>
        <sz val="11"/>
        <rFont val="宋体"/>
        <charset val="134"/>
      </rPr>
      <t>燃烧室性能优化</t>
    </r>
    <r>
      <rPr>
        <sz val="11"/>
        <rFont val="Times New Roman"/>
        <charset val="134"/>
      </rPr>
      <t xml:space="preserve"> </t>
    </r>
    <r>
      <rPr>
        <sz val="11"/>
        <rFont val="宋体"/>
        <charset val="134"/>
      </rPr>
      <t>燃烧室热环境分析与再生冷却系统研究</t>
    </r>
  </si>
  <si>
    <t>http://dspace.imech.ac.cn/xfan@imech.ac.cn</t>
  </si>
  <si>
    <r>
      <rPr>
        <sz val="11"/>
        <rFont val="宋体"/>
        <charset val="134"/>
      </rPr>
      <t>魏小林</t>
    </r>
  </si>
  <si>
    <t>xlwei@imech.ac.cn</t>
  </si>
  <si>
    <r>
      <rPr>
        <sz val="11"/>
        <rFont val="宋体"/>
        <charset val="134"/>
      </rPr>
      <t>火箭发动机燃烧、煤与生物质燃烧、热能高效利用</t>
    </r>
  </si>
  <si>
    <t>http://sourcedb.imech.cas.cn/zw/rck0/zgjzj/gwqtdlx/201211/t20121129_3694928.html</t>
  </si>
  <si>
    <r>
      <rPr>
        <sz val="11"/>
        <rFont val="宋体"/>
        <charset val="134"/>
      </rPr>
      <t>刘起立</t>
    </r>
  </si>
  <si>
    <t>qililiu@imech.ac.cn</t>
  </si>
  <si>
    <r>
      <rPr>
        <sz val="11"/>
        <rFont val="宋体"/>
        <charset val="134"/>
      </rPr>
      <t>推进技术</t>
    </r>
  </si>
  <si>
    <t>https://people.ucas.edu.cn/~qililiu</t>
  </si>
  <si>
    <r>
      <rPr>
        <sz val="11"/>
        <rFont val="宋体"/>
        <charset val="134"/>
      </rPr>
      <t>徐多</t>
    </r>
  </si>
  <si>
    <t>duo.xu@imech.ac.cn</t>
  </si>
  <si>
    <r>
      <rPr>
        <sz val="11"/>
        <rFont val="宋体"/>
        <charset val="134"/>
      </rPr>
      <t>湍流与噪声、混合等问题、层流</t>
    </r>
    <r>
      <rPr>
        <sz val="11"/>
        <rFont val="Times New Roman"/>
        <charset val="134"/>
      </rPr>
      <t>-</t>
    </r>
    <r>
      <rPr>
        <sz val="11"/>
        <rFont val="宋体"/>
        <charset val="134"/>
      </rPr>
      <t>湍流转捩</t>
    </r>
    <r>
      <rPr>
        <sz val="11"/>
        <rFont val="Times New Roman"/>
        <charset val="134"/>
      </rPr>
      <t xml:space="preserve">
</t>
    </r>
    <r>
      <rPr>
        <sz val="11"/>
        <rFont val="宋体"/>
        <charset val="134"/>
      </rPr>
      <t>实验流体力学测量技术</t>
    </r>
  </si>
  <si>
    <t>https://people.ucas.edu.cn/~DuoXu?language=en</t>
  </si>
  <si>
    <r>
      <rPr>
        <sz val="11"/>
        <rFont val="宋体"/>
        <charset val="134"/>
      </rPr>
      <t>张勇豪</t>
    </r>
  </si>
  <si>
    <r>
      <t>HJ</t>
    </r>
    <r>
      <rPr>
        <sz val="11"/>
        <rFont val="宋体"/>
        <charset val="134"/>
      </rPr>
      <t>计划，研究员</t>
    </r>
  </si>
  <si>
    <t>yonghao.zhang@imech.ac.cn</t>
  </si>
  <si>
    <r>
      <rPr>
        <sz val="11"/>
        <rFont val="宋体"/>
        <charset val="134"/>
      </rPr>
      <t>高超声速气动热力模拟计算、稀薄气体动力学应用、近场动力学、分子动力学模拟、烧蚀、多尺度计算流体力学</t>
    </r>
  </si>
  <si>
    <t>https://people.ucas.ac.cn/~0075739</t>
  </si>
  <si>
    <r>
      <rPr>
        <sz val="11"/>
        <rFont val="宋体"/>
        <charset val="134"/>
      </rPr>
      <t>凌博闻</t>
    </r>
  </si>
  <si>
    <t>lingbowen@imech.ac.cn</t>
  </si>
  <si>
    <r>
      <rPr>
        <sz val="11"/>
        <rFont val="宋体"/>
        <charset val="134"/>
      </rPr>
      <t>孔隙介质中的流动、物质运移和反应流模型，孔隙介质</t>
    </r>
    <r>
      <rPr>
        <sz val="11"/>
        <rFont val="Times New Roman"/>
        <charset val="134"/>
      </rPr>
      <t>-</t>
    </r>
    <r>
      <rPr>
        <sz val="11"/>
        <rFont val="宋体"/>
        <charset val="134"/>
      </rPr>
      <t>裂缝耦合系统中的物质运移理论，多媒质耦合的微流动芯片</t>
    </r>
    <r>
      <rPr>
        <sz val="11"/>
        <rFont val="Times New Roman"/>
        <charset val="134"/>
      </rPr>
      <t xml:space="preserve">
</t>
    </r>
    <r>
      <rPr>
        <sz val="11"/>
        <rFont val="宋体"/>
        <charset val="134"/>
      </rPr>
      <t>针对复杂孔隙介质的升尺度理论和高效算法，流动</t>
    </r>
    <r>
      <rPr>
        <sz val="11"/>
        <rFont val="Times New Roman"/>
        <charset val="134"/>
      </rPr>
      <t>-</t>
    </r>
    <r>
      <rPr>
        <sz val="11"/>
        <rFont val="宋体"/>
        <charset val="134"/>
      </rPr>
      <t>运移</t>
    </r>
    <r>
      <rPr>
        <sz val="11"/>
        <rFont val="Times New Roman"/>
        <charset val="134"/>
      </rPr>
      <t>-</t>
    </r>
    <r>
      <rPr>
        <sz val="11"/>
        <rFont val="宋体"/>
        <charset val="134"/>
      </rPr>
      <t>反应全耦合数值模拟平台，针对数字化样本</t>
    </r>
  </si>
  <si>
    <t>https://people.ucas.edu.cn/~bowenling</t>
  </si>
  <si>
    <r>
      <rPr>
        <sz val="11"/>
        <rFont val="宋体"/>
        <charset val="134"/>
      </rPr>
      <t>宋恒旭</t>
    </r>
  </si>
  <si>
    <t>songhengxu@imech.ac.cn</t>
  </si>
  <si>
    <r>
      <rPr>
        <sz val="11"/>
        <rFont val="宋体"/>
        <charset val="134"/>
      </rPr>
      <t>塑性力学，接触力学</t>
    </r>
  </si>
  <si>
    <t>http://sourcedb.imech.cas.cn/zw/rck0/zgjzj/fxxlx/202211/t20221102_6543459.html</t>
  </si>
  <si>
    <r>
      <rPr>
        <sz val="11"/>
        <rFont val="宋体"/>
        <charset val="134"/>
      </rPr>
      <t>杜宇</t>
    </r>
  </si>
  <si>
    <t>duyu@imech.ac.cn</t>
  </si>
  <si>
    <r>
      <rPr>
        <sz val="11"/>
        <rFont val="宋体"/>
        <charset val="134"/>
      </rPr>
      <t>生物力学、肝脏疾病、（类）器官芯片</t>
    </r>
  </si>
  <si>
    <t>http://www.imech.ac.cn/people/fgj/default_94777.html?id=799</t>
  </si>
  <si>
    <r>
      <rPr>
        <sz val="11"/>
        <rFont val="宋体"/>
        <charset val="134"/>
      </rPr>
      <t>肖天白</t>
    </r>
  </si>
  <si>
    <t>txiao@imech.ac.cn</t>
  </si>
  <si>
    <r>
      <rPr>
        <sz val="11"/>
        <rFont val="宋体"/>
        <charset val="134"/>
      </rPr>
      <t>多尺度建模与计算：基于介观气体动理学与近场动力学原理的跨尺度建模与高性能数值模拟、不确定性量化：基于应用数学与统计学原理的不确定性传播、敏感性分析、统计推断与模型校准、科学机器学习：保持非平衡物理系统结构特征的机器学习建模与可微分编程</t>
    </r>
  </si>
  <si>
    <t>http://www.imech.ac.cn/people/youth/qnrc/default_94777.html?id=862</t>
  </si>
  <si>
    <r>
      <rPr>
        <sz val="11"/>
        <rFont val="宋体"/>
        <charset val="134"/>
      </rPr>
      <t>倪明玖</t>
    </r>
  </si>
  <si>
    <r>
      <t>“</t>
    </r>
    <r>
      <rPr>
        <sz val="11"/>
        <rFont val="宋体"/>
        <charset val="134"/>
      </rPr>
      <t>杰青</t>
    </r>
    <r>
      <rPr>
        <sz val="11"/>
        <rFont val="Times New Roman"/>
        <charset val="134"/>
      </rPr>
      <t>”</t>
    </r>
    <r>
      <rPr>
        <sz val="11"/>
        <rFont val="宋体"/>
        <charset val="134"/>
      </rPr>
      <t>、教授</t>
    </r>
  </si>
  <si>
    <r>
      <rPr>
        <sz val="11"/>
        <rFont val="宋体"/>
        <charset val="134"/>
      </rPr>
      <t>工程科学学院</t>
    </r>
  </si>
  <si>
    <t>mjni@ucas.ac.cn</t>
  </si>
  <si>
    <r>
      <rPr>
        <sz val="11"/>
        <rFont val="宋体"/>
        <charset val="134"/>
      </rPr>
      <t>流体力学、核聚变技术</t>
    </r>
  </si>
  <si>
    <t>http://people.ucas.ac.cn/~mjni</t>
  </si>
  <si>
    <r>
      <rPr>
        <sz val="11"/>
        <rFont val="宋体"/>
        <charset val="134"/>
      </rPr>
      <t>姚朝晖</t>
    </r>
  </si>
  <si>
    <t>yaozh@ucas.ac.cn</t>
  </si>
  <si>
    <r>
      <rPr>
        <sz val="11"/>
        <rFont val="宋体"/>
        <charset val="134"/>
      </rPr>
      <t>长期从事流体力学的教学和科研工作</t>
    </r>
  </si>
  <si>
    <t>http://people.ucas.ac.cn/~0053558</t>
  </si>
  <si>
    <r>
      <rPr>
        <sz val="11"/>
        <rFont val="宋体"/>
        <charset val="134"/>
      </rPr>
      <t>吕科</t>
    </r>
  </si>
  <si>
    <t xml:space="preserve"> luk@ucas.ac.cn</t>
  </si>
  <si>
    <r>
      <rPr>
        <sz val="11"/>
        <rFont val="宋体"/>
        <charset val="134"/>
      </rPr>
      <t>数字图像处理、计算机图形学、虚拟现实技术</t>
    </r>
  </si>
  <si>
    <t>https://people.ucas.ac.cn/~luke</t>
  </si>
  <si>
    <r>
      <rPr>
        <sz val="11"/>
        <rFont val="宋体"/>
        <charset val="134"/>
      </rPr>
      <t>张年梅</t>
    </r>
  </si>
  <si>
    <t xml:space="preserve"> nmzhang@ucas.ac.cn</t>
  </si>
  <si>
    <r>
      <rPr>
        <sz val="11"/>
        <rFont val="宋体"/>
        <charset val="134"/>
      </rPr>
      <t>流固耦合动力学、多物理耦合场动力学、结构动力学</t>
    </r>
  </si>
  <si>
    <t>https://people.ucas.ac.cn/~nmzhang</t>
  </si>
  <si>
    <r>
      <rPr>
        <sz val="11"/>
        <rFont val="宋体"/>
        <charset val="134"/>
      </rPr>
      <t>李骥</t>
    </r>
  </si>
  <si>
    <t>jili@ucas.ac.cn</t>
  </si>
  <si>
    <r>
      <t xml:space="preserve"> </t>
    </r>
    <r>
      <rPr>
        <sz val="11"/>
        <rFont val="宋体"/>
        <charset val="134"/>
      </rPr>
      <t>微尺度强化传热理论及实验研究、热管两相流动及传热模型、微型热电转换系统</t>
    </r>
  </si>
  <si>
    <t>https://people.ucas.ac.cn/~jili</t>
  </si>
  <si>
    <r>
      <rPr>
        <sz val="11"/>
        <rFont val="宋体"/>
        <charset val="134"/>
      </rPr>
      <t>余永亮</t>
    </r>
  </si>
  <si>
    <t>ylyu@ucas.ac.cn</t>
  </si>
  <si>
    <r>
      <rPr>
        <sz val="11"/>
        <rFont val="宋体"/>
        <charset val="134"/>
      </rPr>
      <t>飞行与游动生物推进与仿生技术、非定常流与涡运动、高温高速流动</t>
    </r>
  </si>
  <si>
    <t>https://people.ucas.ac.cn/http://people.ucas.ac.cn/~yuyongliang</t>
  </si>
  <si>
    <r>
      <rPr>
        <sz val="11"/>
        <rFont val="宋体"/>
        <charset val="134"/>
      </rPr>
      <t>王智慧</t>
    </r>
  </si>
  <si>
    <t>wisdom@ucas.ac.cn</t>
  </si>
  <si>
    <r>
      <rPr>
        <sz val="11"/>
        <rFont val="宋体"/>
        <charset val="134"/>
      </rPr>
      <t>流体力学、空气动力学、气动热力学、稀薄气体动力学</t>
    </r>
  </si>
  <si>
    <t>https://people.ucas.ac.cn/~wisdom</t>
  </si>
  <si>
    <r>
      <rPr>
        <sz val="11"/>
        <rFont val="宋体"/>
        <charset val="134"/>
      </rPr>
      <t>王增辉</t>
    </r>
  </si>
  <si>
    <r>
      <rPr>
        <sz val="11"/>
        <rFont val="宋体"/>
        <charset val="134"/>
      </rPr>
      <t>液态金属的流动传热研究、强磁场下的多相流流动传热传质、多物理场多尺度强化优化传热和技术、物理储能和化学储能</t>
    </r>
  </si>
  <si>
    <t>https://people.ucas.ac.cn/~wzh</t>
  </si>
  <si>
    <r>
      <rPr>
        <sz val="11"/>
        <rFont val="宋体"/>
        <charset val="134"/>
      </rPr>
      <t>刘捷</t>
    </r>
  </si>
  <si>
    <t>nauty@ucas.ac.cn</t>
  </si>
  <si>
    <r>
      <rPr>
        <sz val="11"/>
        <rFont val="宋体"/>
        <charset val="134"/>
      </rPr>
      <t>围绕传热传质、多相流等方向开展基础和应用研究</t>
    </r>
  </si>
  <si>
    <t>https://people.ucas.ac.cn/~nauty</t>
  </si>
  <si>
    <r>
      <rPr>
        <sz val="11"/>
        <rFont val="宋体"/>
        <charset val="134"/>
      </rPr>
      <t>曹玉会</t>
    </r>
  </si>
  <si>
    <t>yhcao@ucas.ac.cn</t>
  </si>
  <si>
    <r>
      <rPr>
        <sz val="11"/>
        <rFont val="宋体"/>
        <charset val="134"/>
      </rPr>
      <t>跨</t>
    </r>
    <r>
      <rPr>
        <sz val="11"/>
        <rFont val="Times New Roman"/>
        <charset val="134"/>
      </rPr>
      <t>/</t>
    </r>
    <r>
      <rPr>
        <sz val="11"/>
        <rFont val="宋体"/>
        <charset val="134"/>
      </rPr>
      <t>超临界流体的湍流混合特性、超临界二氧化碳高温换热器的优化设计、旋转机械的湍流传热性能</t>
    </r>
  </si>
  <si>
    <t>https://people.ucas.ac.cn/~0014640</t>
  </si>
  <si>
    <r>
      <rPr>
        <sz val="11"/>
        <rFont val="宋体"/>
        <charset val="134"/>
      </rPr>
      <t>余新刚</t>
    </r>
  </si>
  <si>
    <t>xgyu@ucas.ac.cn</t>
  </si>
  <si>
    <r>
      <rPr>
        <sz val="11"/>
        <rFont val="宋体"/>
        <charset val="134"/>
      </rPr>
      <t>核聚变装置中面对等离子体材料力学性能研究、液态金属的微观力学行为研究、</t>
    </r>
    <r>
      <rPr>
        <sz val="11"/>
        <rFont val="Times New Roman"/>
        <charset val="134"/>
      </rPr>
      <t>EUV</t>
    </r>
    <r>
      <rPr>
        <sz val="11"/>
        <rFont val="宋体"/>
        <charset val="134"/>
      </rPr>
      <t>光刻机中的等离子体模拟</t>
    </r>
  </si>
  <si>
    <t>https://people.ucas.ac.cn/~xingang</t>
  </si>
  <si>
    <r>
      <rPr>
        <sz val="11"/>
        <rFont val="宋体"/>
        <charset val="134"/>
      </rPr>
      <t>鲍麟</t>
    </r>
  </si>
  <si>
    <t>lbao@ucas.ac.cn</t>
  </si>
  <si>
    <r>
      <rPr>
        <sz val="11"/>
        <rFont val="宋体"/>
        <charset val="134"/>
      </rPr>
      <t>空气动力学、气动热力学、生物流体力学</t>
    </r>
  </si>
  <si>
    <t>https://people.ucas.ac.cn/~lbao</t>
  </si>
  <si>
    <r>
      <rPr>
        <sz val="11"/>
        <rFont val="宋体"/>
        <charset val="134"/>
      </rPr>
      <t>陈龙</t>
    </r>
  </si>
  <si>
    <t>chenlong@ucas.ac.cn</t>
  </si>
  <si>
    <r>
      <rPr>
        <sz val="11"/>
        <rFont val="宋体"/>
        <charset val="134"/>
      </rPr>
      <t>磁流体力学、计算流体力学、湍流、热对流</t>
    </r>
  </si>
  <si>
    <t>https://people.ucas.ac.cn/~0041535</t>
  </si>
  <si>
    <r>
      <rPr>
        <sz val="11"/>
        <rFont val="宋体"/>
        <charset val="134"/>
      </rPr>
      <t>潘君华</t>
    </r>
  </si>
  <si>
    <r>
      <t>1990</t>
    </r>
    <r>
      <rPr>
        <sz val="11"/>
        <rFont val="宋体"/>
        <charset val="134"/>
      </rPr>
      <t>年</t>
    </r>
  </si>
  <si>
    <t>panjunhua@ucas.ac.cn</t>
  </si>
  <si>
    <r>
      <rPr>
        <sz val="11"/>
        <rFont val="宋体"/>
        <charset val="134"/>
      </rPr>
      <t>计算流体力学、颗粒两相流、膜流</t>
    </r>
  </si>
  <si>
    <t>http://people.ucas.ac.cn/~0058804</t>
  </si>
  <si>
    <r>
      <rPr>
        <sz val="11"/>
        <rFont val="宋体"/>
        <charset val="134"/>
      </rPr>
      <t>李延深</t>
    </r>
  </si>
  <si>
    <t>liyanshen@ucas.ac.cn</t>
  </si>
  <si>
    <r>
      <rPr>
        <sz val="11"/>
        <rFont val="宋体"/>
        <charset val="134"/>
      </rPr>
      <t>低雷诺数流体、界面流动，多组分液体的扩散与相变，润湿与超疏水</t>
    </r>
  </si>
  <si>
    <t>https://people.ucas.ac.cn/http://people.ucas.ac.cn/~yanshenli</t>
  </si>
  <si>
    <r>
      <rPr>
        <sz val="11"/>
        <rFont val="宋体"/>
        <charset val="134"/>
      </rPr>
      <t>刘扬</t>
    </r>
  </si>
  <si>
    <t>liuyang22@ucas.ac.cn</t>
  </si>
  <si>
    <r>
      <rPr>
        <sz val="11"/>
        <rFont val="宋体"/>
        <charset val="134"/>
      </rPr>
      <t>多尺度计算力学，物理启发人工智能，机器学习知识嵌入与知识发现</t>
    </r>
  </si>
  <si>
    <t>https://eng.ucas.ac.cn/index.php/zh-CN/2014-06-13-06-47-02/2020-12-01-08-21-08?start=20</t>
  </si>
  <si>
    <r>
      <rPr>
        <sz val="11"/>
        <rFont val="宋体"/>
        <charset val="134"/>
      </rPr>
      <t>周光照</t>
    </r>
  </si>
  <si>
    <t>zgz@ucas.ac.cn</t>
  </si>
  <si>
    <r>
      <rPr>
        <sz val="11"/>
        <rFont val="宋体"/>
        <charset val="134"/>
      </rPr>
      <t>多相流的理论与数值模拟：（</t>
    </r>
    <r>
      <rPr>
        <sz val="11"/>
        <rFont val="Times New Roman"/>
        <charset val="134"/>
      </rPr>
      <t>1</t>
    </r>
    <r>
      <rPr>
        <sz val="11"/>
        <rFont val="宋体"/>
        <charset val="134"/>
      </rPr>
      <t>）泰勒气泡的运动特性及其流动控制、（</t>
    </r>
    <r>
      <rPr>
        <sz val="11"/>
        <rFont val="Times New Roman"/>
        <charset val="134"/>
      </rPr>
      <t>2</t>
    </r>
    <r>
      <rPr>
        <sz val="11"/>
        <rFont val="宋体"/>
        <charset val="134"/>
      </rPr>
      <t>）微气泡振动过程中的热力学效应、（</t>
    </r>
    <r>
      <rPr>
        <sz val="11"/>
        <rFont val="Times New Roman"/>
        <charset val="134"/>
      </rPr>
      <t>3</t>
    </r>
    <r>
      <rPr>
        <sz val="11"/>
        <rFont val="宋体"/>
        <charset val="134"/>
      </rPr>
      <t>）液膜流动的稳定性、表面波特性及传热传质强化机理、（</t>
    </r>
    <r>
      <rPr>
        <sz val="11"/>
        <rFont val="Times New Roman"/>
        <charset val="134"/>
      </rPr>
      <t>4</t>
    </r>
    <r>
      <rPr>
        <sz val="11"/>
        <rFont val="宋体"/>
        <charset val="134"/>
      </rPr>
      <t>）密度分层水体中的气泡羽流</t>
    </r>
  </si>
  <si>
    <t>https://people.ucas.ac.cn/http://people.ucas.ac.cn/~zgz</t>
  </si>
  <si>
    <r>
      <rPr>
        <sz val="11"/>
        <rFont val="宋体"/>
        <charset val="134"/>
      </rPr>
      <t>邓冰清</t>
    </r>
  </si>
  <si>
    <t>dengbingqing@ucas.ac.cn</t>
  </si>
  <si>
    <r>
      <t>1</t>
    </r>
    <r>
      <rPr>
        <sz val="11"/>
        <rFont val="宋体"/>
        <charset val="134"/>
      </rPr>
      <t>、湍流相干结构与减阻控制；</t>
    </r>
    <r>
      <rPr>
        <sz val="11"/>
        <rFont val="Times New Roman"/>
        <charset val="134"/>
      </rPr>
      <t>2</t>
    </r>
    <r>
      <rPr>
        <sz val="11"/>
        <rFont val="宋体"/>
        <charset val="134"/>
      </rPr>
      <t>、波浪影响下的湍流；</t>
    </r>
    <r>
      <rPr>
        <sz val="11"/>
        <rFont val="Times New Roman"/>
        <charset val="134"/>
      </rPr>
      <t>3</t>
    </r>
    <r>
      <rPr>
        <sz val="11"/>
        <rFont val="宋体"/>
        <charset val="134"/>
      </rPr>
      <t>、近海面湍流边界层</t>
    </r>
  </si>
  <si>
    <t>https://people.ucas.ac.cn/http://people.ucas.ac.cn/~dengbingqing</t>
  </si>
  <si>
    <r>
      <t>​</t>
    </r>
    <r>
      <rPr>
        <sz val="11"/>
        <rFont val="宋体"/>
        <charset val="134"/>
      </rPr>
      <t>任翊华</t>
    </r>
  </si>
  <si>
    <t xml:space="preserve"> renyihua@ucas.ac.cn</t>
  </si>
  <si>
    <r>
      <t>1</t>
    </r>
    <r>
      <rPr>
        <sz val="11"/>
        <rFont val="宋体"/>
        <charset val="134"/>
      </rPr>
      <t>、发展并开展多物理场非均相反应流的在线激光诊断方法；</t>
    </r>
    <r>
      <rPr>
        <sz val="11"/>
        <rFont val="Times New Roman"/>
        <charset val="134"/>
      </rPr>
      <t>2</t>
    </r>
    <r>
      <rPr>
        <sz val="11"/>
        <rFont val="宋体"/>
        <charset val="134"/>
      </rPr>
      <t>、纳米能源材料高温合成方法；</t>
    </r>
    <r>
      <rPr>
        <sz val="11"/>
        <rFont val="Times New Roman"/>
        <charset val="134"/>
      </rPr>
      <t>3</t>
    </r>
    <r>
      <rPr>
        <sz val="11"/>
        <rFont val="宋体"/>
        <charset val="134"/>
      </rPr>
      <t>、先进多模式推进中热质输运过程；</t>
    </r>
    <r>
      <rPr>
        <sz val="11"/>
        <rFont val="Times New Roman"/>
        <charset val="134"/>
      </rPr>
      <t>4</t>
    </r>
    <r>
      <rPr>
        <sz val="11"/>
        <rFont val="宋体"/>
        <charset val="134"/>
      </rPr>
      <t>、人工智能驱动下基于诊断数据的复杂物理过程建模与调控</t>
    </r>
  </si>
  <si>
    <t>https://people.ucas.ac.cn/http://people.ucas.ac.cn/~renyihua</t>
  </si>
  <si>
    <r>
      <rPr>
        <sz val="11"/>
        <rFont val="宋体"/>
        <charset val="134"/>
      </rPr>
      <t>王宏圣</t>
    </r>
  </si>
  <si>
    <t>wanghongsheng@ucas.ac.cn</t>
  </si>
  <si>
    <r>
      <rPr>
        <sz val="11"/>
        <rFont val="宋体"/>
        <charset val="134"/>
      </rPr>
      <t>太阳能热化学制氢，碳捕集与转化</t>
    </r>
  </si>
  <si>
    <t>https://people.ucas.edu.cn/~wanghongsheng</t>
  </si>
  <si>
    <r>
      <rPr>
        <sz val="11"/>
        <rFont val="宋体"/>
        <charset val="134"/>
      </rPr>
      <t>金红光</t>
    </r>
  </si>
  <si>
    <r>
      <rPr>
        <sz val="11"/>
        <rFont val="宋体"/>
        <charset val="134"/>
      </rPr>
      <t>工程热物理研究所</t>
    </r>
  </si>
  <si>
    <t>hgjin@mail.etp.ac.cn</t>
  </si>
  <si>
    <r>
      <rPr>
        <sz val="11"/>
        <rFont val="宋体"/>
        <charset val="134"/>
      </rPr>
      <t>先进动力装置与总能系统</t>
    </r>
  </si>
  <si>
    <t>http://www.iet.cas.cn/sourcedb/zw/yjsds/fpsgnykzsnysys/202111/t20211126_6272221.html</t>
  </si>
  <si>
    <r>
      <rPr>
        <sz val="11"/>
        <rFont val="宋体"/>
        <charset val="134"/>
      </rPr>
      <t>朱俊强</t>
    </r>
  </si>
  <si>
    <t>zhujq@iet.cn</t>
  </si>
  <si>
    <r>
      <rPr>
        <sz val="11"/>
        <rFont val="宋体"/>
        <charset val="134"/>
      </rPr>
      <t>内流气动热力学</t>
    </r>
  </si>
  <si>
    <t>http://www.iet.cas.cn/sourcedb/zw/yjsds/qxdlsys/202111/t20211126_6272262.html</t>
  </si>
  <si>
    <r>
      <rPr>
        <sz val="11"/>
        <rFont val="宋体"/>
        <charset val="134"/>
      </rPr>
      <t>陈海生</t>
    </r>
  </si>
  <si>
    <t>chen_hs@iet.cn</t>
  </si>
  <si>
    <r>
      <rPr>
        <sz val="11"/>
        <rFont val="宋体"/>
        <charset val="134"/>
      </rPr>
      <t>压缩空气储能、液态空气储能、微小尺度流动与传热、能源转化的过程强化</t>
    </r>
    <r>
      <rPr>
        <sz val="11"/>
        <rFont val="Times New Roman"/>
        <charset val="134"/>
      </rPr>
      <t xml:space="preserve"> </t>
    </r>
  </si>
  <si>
    <t>http://www.iet.cas.cn/sourcedb/zw/yjsds/cnyfzx/202111/t20211126_6272210.html</t>
  </si>
  <si>
    <r>
      <rPr>
        <sz val="11"/>
        <rFont val="宋体"/>
        <charset val="134"/>
      </rPr>
      <t>张航</t>
    </r>
  </si>
  <si>
    <t>zhanghang@iet.cn</t>
  </si>
  <si>
    <r>
      <rPr>
        <sz val="11"/>
        <rFont val="宋体"/>
        <charset val="134"/>
      </rPr>
      <t>先进材料热物性，微纳尺度的声子、电子输运，材料修饰及性能优化</t>
    </r>
  </si>
  <si>
    <t>http://www.iet.cas.cn/sourcedb/zw/yjsds/xjssys/202111/t20211126_6272166.html</t>
  </si>
  <si>
    <r>
      <rPr>
        <sz val="11"/>
        <rFont val="宋体"/>
        <charset val="134"/>
      </rPr>
      <t>卢新根</t>
    </r>
  </si>
  <si>
    <t>luxg@iet.cn</t>
  </si>
  <si>
    <r>
      <rPr>
        <sz val="11"/>
        <rFont val="宋体"/>
        <charset val="134"/>
      </rPr>
      <t>航空发动机气动热力学</t>
    </r>
  </si>
  <si>
    <t>http://www.iet.cas.cn/sourcedb/zw/yjsds/qxdlsys/202111/t20211126_6272260.html</t>
  </si>
  <si>
    <r>
      <rPr>
        <sz val="11"/>
        <rFont val="宋体"/>
        <charset val="134"/>
      </rPr>
      <t>郝勇</t>
    </r>
  </si>
  <si>
    <t>haoyong@iet.cn</t>
  </si>
  <si>
    <r>
      <rPr>
        <sz val="11"/>
        <rFont val="宋体"/>
        <charset val="134"/>
      </rPr>
      <t>太阳能热化学储能、纳米陶瓷、固态氧化物燃料电池、高温金属薄膜</t>
    </r>
  </si>
  <si>
    <t>http://www.iet.cas.cn/sourcedb/zw/yjsds/fpsgnykzsnysys/202111/t20211126_6272220.html</t>
  </si>
  <si>
    <r>
      <rPr>
        <sz val="11"/>
        <rFont val="宋体"/>
        <charset val="134"/>
      </rPr>
      <t>田振玉</t>
    </r>
    <r>
      <rPr>
        <sz val="11"/>
        <rFont val="Times New Roman"/>
        <charset val="134"/>
      </rPr>
      <t xml:space="preserve"> </t>
    </r>
  </si>
  <si>
    <r>
      <rPr>
        <sz val="11"/>
        <rFont val="宋体"/>
        <charset val="134"/>
      </rPr>
      <t>燃烧化学反应动力学、燃烧诊断技术、燃烧动力学模拟、催化燃烧和化学气相沉积</t>
    </r>
  </si>
  <si>
    <t>http://www.iet.cas.cn/sourcedb/zw/yjsds/xjssys/202111/t20211126_6272167.html</t>
  </si>
  <si>
    <r>
      <rPr>
        <sz val="11"/>
        <rFont val="宋体"/>
        <charset val="134"/>
      </rPr>
      <t>张燕峰</t>
    </r>
  </si>
  <si>
    <t>zhangyf@iet.cn</t>
  </si>
  <si>
    <t>http://www.iet.cas.cn/sourcedb/zw/yjsds/qxdlsys/202111/t20211126_6272259.html</t>
  </si>
  <si>
    <r>
      <rPr>
        <sz val="11"/>
        <rFont val="宋体"/>
        <charset val="134"/>
      </rPr>
      <t>马晓平</t>
    </r>
  </si>
  <si>
    <t>maxiaoping@iet.cn</t>
  </si>
  <si>
    <r>
      <rPr>
        <sz val="11"/>
        <rFont val="宋体"/>
        <charset val="134"/>
      </rPr>
      <t>无人机系统总体、飞行器总体及结构设计、发射回收、系统飞行试验</t>
    </r>
  </si>
  <si>
    <t>http://www.iet.cas.cn/sourcedb/zw/yjsds/wrfxqsys/202111/t20211126_6272172.html</t>
  </si>
  <si>
    <r>
      <rPr>
        <sz val="11"/>
        <rFont val="宋体"/>
        <charset val="134"/>
      </rPr>
      <t>吕清刚</t>
    </r>
  </si>
  <si>
    <t>qglu@iet.cn</t>
  </si>
  <si>
    <r>
      <rPr>
        <sz val="11"/>
        <rFont val="宋体"/>
        <charset val="134"/>
      </rPr>
      <t>煤清洁燃烧，煤的热解气化，多种燃料燃烧和综合利用</t>
    </r>
  </si>
  <si>
    <t>http://www.iet.cas.cn/sourcedb/zw/yjsds/xhlhcsys/202111/t20211126_6272236.html</t>
  </si>
  <si>
    <r>
      <rPr>
        <sz val="11"/>
        <rFont val="宋体"/>
        <charset val="134"/>
      </rPr>
      <t>聂超群</t>
    </r>
  </si>
  <si>
    <t>ncq@iet.cn</t>
  </si>
  <si>
    <r>
      <rPr>
        <sz val="11"/>
        <rFont val="宋体"/>
        <charset val="134"/>
      </rPr>
      <t>叶轮机械气动热力学</t>
    </r>
  </si>
  <si>
    <t>http://sourcedb.iet.cas.cn/zw/expert/200905/t20090527_230951.html</t>
  </si>
  <si>
    <r>
      <rPr>
        <sz val="11"/>
        <rFont val="宋体"/>
        <charset val="134"/>
      </rPr>
      <t>淮秀兰</t>
    </r>
  </si>
  <si>
    <t>hxl@iet.cn</t>
  </si>
  <si>
    <r>
      <rPr>
        <sz val="11"/>
        <rFont val="宋体"/>
        <charset val="134"/>
      </rPr>
      <t>微尺度传热传质、先进高效光电子与微电子元器件热管理、强化传热与高效节能</t>
    </r>
  </si>
  <si>
    <t>http://www.iet.cas.cn/sourcedb/zw/yjsds/crczyjzx/202111/t20211126_6272192.html</t>
  </si>
  <si>
    <r>
      <rPr>
        <sz val="11"/>
        <rFont val="宋体"/>
        <charset val="134"/>
      </rPr>
      <t>张士杰</t>
    </r>
  </si>
  <si>
    <t>zhangsj@iet.cn</t>
  </si>
  <si>
    <t>http://www.iet.cas.cn/sourcedb/zw/yjsds/nydlyjzx/202111/t20211126_6272278.html</t>
  </si>
  <si>
    <r>
      <rPr>
        <sz val="11"/>
        <rFont val="宋体"/>
        <charset val="134"/>
      </rPr>
      <t>张宏武</t>
    </r>
  </si>
  <si>
    <t>zhw@iet.cn</t>
  </si>
  <si>
    <t>http://www.iet.cas.cn/sourcedb/zw/yjsds/xjrqljsys/202111/t20211126_6272186.html</t>
  </si>
  <si>
    <r>
      <rPr>
        <sz val="11"/>
        <rFont val="宋体"/>
        <charset val="134"/>
      </rPr>
      <t>徐纲</t>
    </r>
  </si>
  <si>
    <t>xug@iet.cn</t>
  </si>
  <si>
    <r>
      <rPr>
        <sz val="11"/>
        <rFont val="宋体"/>
        <charset val="134"/>
      </rPr>
      <t>燃气轮机</t>
    </r>
    <r>
      <rPr>
        <sz val="11"/>
        <rFont val="Times New Roman"/>
        <charset val="134"/>
      </rPr>
      <t>/</t>
    </r>
    <r>
      <rPr>
        <sz val="11"/>
        <rFont val="宋体"/>
        <charset val="134"/>
      </rPr>
      <t>航空发动机燃烧室</t>
    </r>
  </si>
  <si>
    <t>http://www.iet.cas.cn/sourcedb/zw/yjsds/qxdlsys/202111/t20211126_6272261.html</t>
  </si>
  <si>
    <r>
      <rPr>
        <sz val="11"/>
        <rFont val="宋体"/>
        <charset val="134"/>
      </rPr>
      <t>赵庆军</t>
    </r>
  </si>
  <si>
    <t>zhaoqingjun@iet.cn</t>
  </si>
  <si>
    <r>
      <rPr>
        <sz val="11"/>
        <rFont val="宋体"/>
        <charset val="134"/>
      </rPr>
      <t>航空发动机气动热力学</t>
    </r>
    <r>
      <rPr>
        <sz val="11"/>
        <rFont val="Times New Roman"/>
        <charset val="134"/>
      </rPr>
      <t>/</t>
    </r>
    <r>
      <rPr>
        <sz val="11"/>
        <rFont val="宋体"/>
        <charset val="134"/>
      </rPr>
      <t>叶轮机械气动热力学</t>
    </r>
  </si>
  <si>
    <t>http://www.iet.cas.cn/sourcedb/zw/yjsds/gjnyfdypyf/202111/t20211126_6272291.html</t>
  </si>
  <si>
    <r>
      <rPr>
        <sz val="11"/>
        <rFont val="宋体"/>
        <charset val="134"/>
      </rPr>
      <t>洪慧</t>
    </r>
  </si>
  <si>
    <t>honghui@iet.cn</t>
  </si>
  <si>
    <r>
      <rPr>
        <sz val="11"/>
        <rFont val="宋体"/>
        <charset val="134"/>
      </rPr>
      <t>多能互补分布式</t>
    </r>
    <r>
      <rPr>
        <sz val="11"/>
        <rFont val="Times New Roman"/>
        <charset val="134"/>
      </rPr>
      <t>/</t>
    </r>
    <r>
      <rPr>
        <sz val="11"/>
        <rFont val="宋体"/>
        <charset val="134"/>
      </rPr>
      <t>多能互补捕集</t>
    </r>
    <r>
      <rPr>
        <sz val="11"/>
        <rFont val="Times New Roman"/>
        <charset val="134"/>
      </rPr>
      <t>CO2</t>
    </r>
  </si>
  <si>
    <t>http://www.iet.cas.cn/sourcedb/zw/yjsds/fpsgnykzsnysys/202111/t20211126_6272219.html</t>
  </si>
  <si>
    <r>
      <rPr>
        <sz val="11"/>
        <rFont val="宋体"/>
        <charset val="134"/>
      </rPr>
      <t>杜娟</t>
    </r>
  </si>
  <si>
    <t>dujuan@iet.cn</t>
  </si>
  <si>
    <r>
      <rPr>
        <sz val="11"/>
        <rFont val="宋体"/>
        <charset val="134"/>
      </rPr>
      <t>叶轮机械内部流动，压气机流动失稳及控制</t>
    </r>
  </si>
  <si>
    <t>http://www.iet.cas.cn/sourcedb/zw/yjsds/szls/202111/t20211126_6272183.html</t>
  </si>
  <si>
    <r>
      <rPr>
        <sz val="11"/>
        <rFont val="宋体"/>
        <charset val="134"/>
      </rPr>
      <t>杜强</t>
    </r>
  </si>
  <si>
    <t>duqiang@iet.cn</t>
  </si>
  <si>
    <r>
      <rPr>
        <sz val="11"/>
        <rFont val="宋体"/>
        <charset val="134"/>
      </rPr>
      <t>内流气体动力学</t>
    </r>
  </si>
  <si>
    <t>http://www.iet.cas.cn/sourcedb/zw/yjsds/xjrqljsys/202111/t20211126_6272257.html</t>
  </si>
  <si>
    <r>
      <rPr>
        <sz val="11"/>
        <rFont val="宋体"/>
        <charset val="134"/>
      </rPr>
      <t>刘启斌</t>
    </r>
  </si>
  <si>
    <t>qibinliu@iet.cn</t>
  </si>
  <si>
    <r>
      <rPr>
        <sz val="11"/>
        <rFont val="宋体"/>
        <charset val="134"/>
      </rPr>
      <t>多能互补能源系统、分布式能源系统、太阳能利用</t>
    </r>
  </si>
  <si>
    <t>http://www.iet.cas.cn/sourcedb/zw/yjsds/fpsgnykzsnysys/202111/t20211126_6272218.html</t>
  </si>
  <si>
    <r>
      <rPr>
        <sz val="11"/>
        <rFont val="宋体"/>
        <charset val="134"/>
      </rPr>
      <t>张挺</t>
    </r>
  </si>
  <si>
    <t>zhangting@iet.cn</t>
  </si>
  <si>
    <r>
      <rPr>
        <sz val="11"/>
        <rFont val="宋体"/>
        <charset val="134"/>
      </rPr>
      <t>热电能量转化技术，柔性可穿戴电子器件，新型储能技术</t>
    </r>
  </si>
  <si>
    <t>http://www.iet.cas.cn/sourcedb/zw/yjsds/cnyfzx/202111/t20211126_6272207.html</t>
  </si>
  <si>
    <r>
      <rPr>
        <sz val="11"/>
        <rFont val="宋体"/>
        <charset val="134"/>
      </rPr>
      <t>潘莹</t>
    </r>
  </si>
  <si>
    <t>panying@iet.cn</t>
  </si>
  <si>
    <r>
      <rPr>
        <sz val="11"/>
        <rFont val="宋体"/>
        <charset val="134"/>
      </rPr>
      <t>多能互补，能量转化，太阳能热化学</t>
    </r>
  </si>
  <si>
    <t>http://www.iet.cas.cn/sourcedb/zw/yjsds/fpsgnykzsnysys/202111/t20211126_6272216.html</t>
  </si>
  <si>
    <r>
      <rPr>
        <sz val="11"/>
        <rFont val="宋体"/>
        <charset val="134"/>
      </rPr>
      <t>任强强</t>
    </r>
  </si>
  <si>
    <t>renqiangqiang@iet.cn</t>
  </si>
  <si>
    <r>
      <rPr>
        <sz val="11"/>
        <rFont val="宋体"/>
        <charset val="134"/>
      </rPr>
      <t>固体废弃物资源化利用，煤炭燃烧近零排放理论，低碳水泥流程再造</t>
    </r>
  </si>
  <si>
    <t>http://www.iet.cas.cn/sourcedb/zw/yjsds/xhlhcsys/202111/t20211126_6272231.html</t>
  </si>
  <si>
    <r>
      <rPr>
        <sz val="11"/>
        <rFont val="宋体"/>
        <charset val="134"/>
      </rPr>
      <t>陈林</t>
    </r>
  </si>
  <si>
    <t>chenlin2018@iet.cn</t>
  </si>
  <si>
    <r>
      <rPr>
        <sz val="11"/>
        <rFont val="宋体"/>
        <charset val="134"/>
      </rPr>
      <t>超临界流体热力学，</t>
    </r>
    <r>
      <rPr>
        <sz val="11"/>
        <rFont val="Times New Roman"/>
        <charset val="134"/>
      </rPr>
      <t>CO2</t>
    </r>
    <r>
      <rPr>
        <sz val="11"/>
        <rFont val="宋体"/>
        <charset val="134"/>
      </rPr>
      <t>工质能源动力循环，热流体精密测量</t>
    </r>
  </si>
  <si>
    <t>http://www.iet.cas.cn/sourcedb/zw/yjsds/crczyjzx/202111/t20211126_6272208.html</t>
  </si>
  <si>
    <r>
      <rPr>
        <sz val="11"/>
        <rFont val="宋体"/>
        <charset val="134"/>
      </rPr>
      <t>郑会龙</t>
    </r>
  </si>
  <si>
    <t>zhenghuilong@iet.cn</t>
  </si>
  <si>
    <r>
      <rPr>
        <sz val="11"/>
        <rFont val="宋体"/>
        <charset val="134"/>
      </rPr>
      <t>航空宇航新结构材料技术，智能巡飞技术，智能传感技术</t>
    </r>
  </si>
  <si>
    <t>http://www.iet.cas.cn/sourcedb/zw/yjsds/znxfsys/202111/t20211126_6272168.html</t>
  </si>
  <si>
    <r>
      <rPr>
        <sz val="11"/>
        <rFont val="宋体"/>
        <charset val="134"/>
      </rPr>
      <t>杜宝瑞</t>
    </r>
  </si>
  <si>
    <t>dubaorui@iet.cn</t>
  </si>
  <si>
    <r>
      <rPr>
        <sz val="11"/>
        <rFont val="宋体"/>
        <charset val="134"/>
      </rPr>
      <t>动力机械材料结构功能一体化设计与增材制造，复杂金属结构件增材制造，先进加工工艺与装备</t>
    </r>
  </si>
  <si>
    <t>http://www.iet.cas.cn/sourcedb/zw/yjsds/xjssys/202111/t20211126_6272164.html</t>
  </si>
  <si>
    <r>
      <rPr>
        <sz val="11"/>
        <rFont val="宋体"/>
        <charset val="134"/>
      </rPr>
      <t>李庆安</t>
    </r>
  </si>
  <si>
    <t>liqingan@iet.cn</t>
  </si>
  <si>
    <r>
      <rPr>
        <sz val="11"/>
        <rFont val="宋体"/>
        <charset val="134"/>
      </rPr>
      <t>风能利用</t>
    </r>
  </si>
  <si>
    <t>http://www.iet.cas.cn/sourcedb/zw/yjsds/gjnyfdypyffn/202111/t20211126_6272283.html</t>
  </si>
  <si>
    <r>
      <rPr>
        <sz val="11"/>
        <rFont val="宋体"/>
        <charset val="134"/>
      </rPr>
      <t>隋军</t>
    </r>
  </si>
  <si>
    <t>suijun@iet.cn</t>
  </si>
  <si>
    <r>
      <rPr>
        <sz val="11"/>
        <rFont val="宋体"/>
        <charset val="134"/>
      </rPr>
      <t>分布式冷热电联供系统</t>
    </r>
    <r>
      <rPr>
        <sz val="11"/>
        <rFont val="Times New Roman"/>
        <charset val="134"/>
      </rPr>
      <t xml:space="preserve"> </t>
    </r>
    <r>
      <rPr>
        <sz val="11"/>
        <rFont val="宋体"/>
        <charset val="134"/>
      </rPr>
      <t>、热驱动制冷</t>
    </r>
    <r>
      <rPr>
        <sz val="11"/>
        <rFont val="Times New Roman"/>
        <charset val="134"/>
      </rPr>
      <t>/</t>
    </r>
    <r>
      <rPr>
        <sz val="11"/>
        <rFont val="宋体"/>
        <charset val="134"/>
      </rPr>
      <t>热泵</t>
    </r>
    <r>
      <rPr>
        <sz val="11"/>
        <rFont val="Times New Roman"/>
        <charset val="134"/>
      </rPr>
      <t>/</t>
    </r>
    <r>
      <rPr>
        <sz val="11"/>
        <rFont val="宋体"/>
        <charset val="134"/>
      </rPr>
      <t>除湿循环、太阳能热化学发电</t>
    </r>
    <r>
      <rPr>
        <sz val="11"/>
        <rFont val="Times New Roman"/>
        <charset val="134"/>
      </rPr>
      <t>/</t>
    </r>
    <r>
      <rPr>
        <sz val="11"/>
        <rFont val="宋体"/>
        <charset val="134"/>
      </rPr>
      <t>制氢技术</t>
    </r>
  </si>
  <si>
    <t>http://www.iet.cas.cn/sourcedb/zw/yjsds/fpsgnykzsnysys/202111/t20211126_6272217.html</t>
  </si>
  <si>
    <r>
      <rPr>
        <sz val="11"/>
        <rFont val="宋体"/>
        <charset val="134"/>
      </rPr>
      <t>罗二仓</t>
    </r>
  </si>
  <si>
    <r>
      <rPr>
        <sz val="11"/>
        <rFont val="宋体"/>
        <charset val="134"/>
      </rPr>
      <t>理化技术研究所</t>
    </r>
  </si>
  <si>
    <t>ecluo@mail.ipc.ac.cn</t>
  </si>
  <si>
    <r>
      <t>1</t>
    </r>
    <r>
      <rPr>
        <sz val="11"/>
        <rFont val="宋体"/>
        <charset val="134"/>
      </rPr>
      <t>．热声发动机</t>
    </r>
    <r>
      <rPr>
        <sz val="11"/>
        <rFont val="Times New Roman"/>
        <charset val="134"/>
      </rPr>
      <t>/</t>
    </r>
    <r>
      <rPr>
        <sz val="11"/>
        <rFont val="宋体"/>
        <charset val="134"/>
      </rPr>
      <t>制冷机技术及其应用研究；</t>
    </r>
    <r>
      <rPr>
        <sz val="11"/>
        <rFont val="Times New Roman"/>
        <charset val="134"/>
      </rPr>
      <t>2</t>
    </r>
    <r>
      <rPr>
        <sz val="11"/>
        <rFont val="宋体"/>
        <charset val="134"/>
      </rPr>
      <t>．混合工质节流制冷技术及其应用研究；</t>
    </r>
    <r>
      <rPr>
        <sz val="11"/>
        <rFont val="Times New Roman"/>
        <charset val="134"/>
      </rPr>
      <t>3</t>
    </r>
    <r>
      <rPr>
        <sz val="11"/>
        <rFont val="宋体"/>
        <charset val="134"/>
      </rPr>
      <t>．固体制冷技术研究研究</t>
    </r>
  </si>
  <si>
    <t>http://www.ipc.cas.cn/sourcedb_ipc_cas/cn/lhsrck/yjy/dwyzlyjzx_163873/200904/t20090415_49504.html</t>
  </si>
  <si>
    <r>
      <rPr>
        <sz val="11"/>
        <rFont val="宋体"/>
        <charset val="134"/>
      </rPr>
      <t>刘静</t>
    </r>
  </si>
  <si>
    <t>jliu@mail.ipc.ac.cn</t>
  </si>
  <si>
    <r>
      <rPr>
        <sz val="11"/>
        <rFont val="宋体"/>
        <charset val="134"/>
      </rPr>
      <t>芯片冷却与强化传热技术、生物传热传质学（低温生物医学、肿瘤热疗物理学）、微</t>
    </r>
    <r>
      <rPr>
        <sz val="11"/>
        <rFont val="Times New Roman"/>
        <charset val="134"/>
      </rPr>
      <t>/</t>
    </r>
    <r>
      <rPr>
        <sz val="11"/>
        <rFont val="宋体"/>
        <charset val="134"/>
      </rPr>
      <t>纳尺度传热学与流体技术、室温金属流体印刷电子学、先进能量捕获与发电技术、生物医学技术与仪器</t>
    </r>
  </si>
  <si>
    <t>http://www.ipc.cas.cn/sourcedb_ipc_cas/cn/lhsrck/yjy/dwswyyxyjz/200904/t20090415_5262414.html</t>
  </si>
  <si>
    <r>
      <rPr>
        <sz val="11"/>
        <rFont val="宋体"/>
        <charset val="134"/>
      </rPr>
      <t>梁惊涛</t>
    </r>
  </si>
  <si>
    <t>jtliang@mail.ipc.ac.cn</t>
  </si>
  <si>
    <r>
      <rPr>
        <sz val="11"/>
        <rFont val="宋体"/>
        <charset val="134"/>
      </rPr>
      <t>主要研究领域</t>
    </r>
    <r>
      <rPr>
        <sz val="11"/>
        <rFont val="Times New Roman"/>
        <charset val="134"/>
      </rPr>
      <t xml:space="preserve"> 1</t>
    </r>
    <r>
      <rPr>
        <sz val="11"/>
        <rFont val="宋体"/>
        <charset val="134"/>
      </rPr>
      <t>、脉冲管制冷技术，包括脉冲管制冷机的内部工作过程、脉冲管制冷机实用化的关键技术、多级深低温和超高频微型化等脉冲管制冷前沿技术等方面。</t>
    </r>
    <r>
      <rPr>
        <sz val="11"/>
        <rFont val="Times New Roman"/>
        <charset val="134"/>
      </rPr>
      <t xml:space="preserve"> 2</t>
    </r>
    <r>
      <rPr>
        <sz val="11"/>
        <rFont val="宋体"/>
        <charset val="134"/>
      </rPr>
      <t>、低温流动与传热技术，包括低温回路热管、低温系统热设计与分析等。</t>
    </r>
    <r>
      <rPr>
        <sz val="11"/>
        <rFont val="Times New Roman"/>
        <charset val="134"/>
      </rPr>
      <t xml:space="preserve"> 3</t>
    </r>
    <r>
      <rPr>
        <sz val="11"/>
        <rFont val="宋体"/>
        <charset val="134"/>
      </rPr>
      <t>、低温制冷新原理与新技术。</t>
    </r>
  </si>
  <si>
    <t>http://www.ipc.cas.cn/sourcedb_ipc_cas/cn/lhsrck/yjy/mcgzljkjdwxtjsyjzx_163879/201711/t20171105_4885814.html</t>
  </si>
  <si>
    <r>
      <rPr>
        <sz val="11"/>
        <rFont val="宋体"/>
        <charset val="134"/>
      </rPr>
      <t>沈俊</t>
    </r>
  </si>
  <si>
    <r>
      <t>“</t>
    </r>
    <r>
      <rPr>
        <sz val="11"/>
        <rFont val="宋体"/>
        <charset val="134"/>
      </rPr>
      <t>杰青</t>
    </r>
    <r>
      <rPr>
        <sz val="11"/>
        <rFont val="Times New Roman"/>
        <charset val="134"/>
      </rPr>
      <t>”</t>
    </r>
    <r>
      <rPr>
        <sz val="11"/>
        <rFont val="宋体"/>
        <charset val="134"/>
      </rPr>
      <t>，</t>
    </r>
    <r>
      <rPr>
        <sz val="11"/>
        <rFont val="Times New Roman"/>
        <charset val="134"/>
      </rPr>
      <t>”</t>
    </r>
    <r>
      <rPr>
        <sz val="11"/>
        <rFont val="宋体"/>
        <charset val="134"/>
      </rPr>
      <t>优青</t>
    </r>
    <r>
      <rPr>
        <sz val="11"/>
        <rFont val="Times New Roman"/>
        <charset val="134"/>
      </rPr>
      <t>“</t>
    </r>
    <r>
      <rPr>
        <sz val="11"/>
        <rFont val="宋体"/>
        <charset val="134"/>
      </rPr>
      <t>，研究员</t>
    </r>
  </si>
  <si>
    <t>jshen@mail.ipc.ac.cn</t>
  </si>
  <si>
    <r>
      <t>1.</t>
    </r>
    <r>
      <rPr>
        <sz val="11"/>
        <rFont val="宋体"/>
        <charset val="134"/>
      </rPr>
      <t>磁制冷材料及应用</t>
    </r>
    <r>
      <rPr>
        <sz val="11"/>
        <rFont val="Times New Roman"/>
        <charset val="134"/>
      </rPr>
      <t>2.</t>
    </r>
    <r>
      <rPr>
        <sz val="11"/>
        <rFont val="宋体"/>
        <charset val="134"/>
      </rPr>
      <t>新型复合制冷机的应用</t>
    </r>
  </si>
  <si>
    <t>http://www.ipc.cas.cn/sourcedb_ipc_cas/cn/lhsrck/yjy/dwyzlyjzx_163873/201209/t20120917_3645351.html</t>
  </si>
  <si>
    <r>
      <rPr>
        <sz val="11"/>
        <rFont val="宋体"/>
        <charset val="134"/>
      </rPr>
      <t>杨鲁伟</t>
    </r>
  </si>
  <si>
    <t>lwyang2002@mail.ipc.ac.cn</t>
  </si>
  <si>
    <r>
      <t>1</t>
    </r>
    <r>
      <rPr>
        <sz val="11"/>
        <rFont val="宋体"/>
        <charset val="134"/>
      </rPr>
      <t>、低温制冷技术研究，主要是脉冲管制冷，包括机理分析、新流程探索、系统性能优化研究</t>
    </r>
    <r>
      <rPr>
        <sz val="11"/>
        <rFont val="Times New Roman"/>
        <charset val="134"/>
      </rPr>
      <t xml:space="preserve"> 2</t>
    </r>
    <r>
      <rPr>
        <sz val="11"/>
        <rFont val="宋体"/>
        <charset val="134"/>
      </rPr>
      <t>、低温热管等低温流动与传热关键技术研究</t>
    </r>
    <r>
      <rPr>
        <sz val="11"/>
        <rFont val="Times New Roman"/>
        <charset val="134"/>
      </rPr>
      <t xml:space="preserve"> 3</t>
    </r>
    <r>
      <rPr>
        <sz val="11"/>
        <rFont val="宋体"/>
        <charset val="134"/>
      </rPr>
      <t>、新型换热器技术研究</t>
    </r>
    <r>
      <rPr>
        <sz val="11"/>
        <rFont val="Times New Roman"/>
        <charset val="134"/>
      </rPr>
      <t xml:space="preserve"> 4</t>
    </r>
    <r>
      <rPr>
        <sz val="11"/>
        <rFont val="宋体"/>
        <charset val="134"/>
      </rPr>
      <t>、热工水力研究</t>
    </r>
    <r>
      <rPr>
        <sz val="11"/>
        <rFont val="Times New Roman"/>
        <charset val="134"/>
      </rPr>
      <t xml:space="preserve"> 5</t>
    </r>
    <r>
      <rPr>
        <sz val="11"/>
        <rFont val="宋体"/>
        <charset val="134"/>
      </rPr>
      <t>、太阳能热泵干燥技术</t>
    </r>
    <r>
      <rPr>
        <sz val="11"/>
        <rFont val="Times New Roman"/>
        <charset val="134"/>
      </rPr>
      <t xml:space="preserve"> 6</t>
    </r>
    <r>
      <rPr>
        <sz val="11"/>
        <rFont val="宋体"/>
        <charset val="134"/>
      </rPr>
      <t>、工业热泵蒸发器技术</t>
    </r>
  </si>
  <si>
    <t>http://www.ipc.cas.cn/sourcedb_ipc_cas/cn/lhsrck/yjy/rlgcyjnjsyjzx_163880/200904/t20090415_49468.html</t>
  </si>
  <si>
    <r>
      <rPr>
        <sz val="11"/>
        <rFont val="宋体"/>
        <charset val="134"/>
      </rPr>
      <t>伍继浩</t>
    </r>
  </si>
  <si>
    <t>wujihao@mail.ipc.ac.cn</t>
  </si>
  <si>
    <r>
      <rPr>
        <sz val="11"/>
        <rFont val="宋体"/>
        <charset val="134"/>
      </rPr>
      <t>大型低温制冷设备的集成与关键技术开发、致密能源低温容器的综合优化，低温燃料贮存系统的热安全性和实用性研究</t>
    </r>
  </si>
  <si>
    <t>http://www.ipc.cas.cn/sourcedb_ipc_cas/cn/lhsrck/yjy/dwgcyxtyyyjzx_163872/201209/t20120915_3644817.html</t>
  </si>
  <si>
    <r>
      <rPr>
        <sz val="11"/>
        <rFont val="宋体"/>
        <charset val="134"/>
      </rPr>
      <t>桂林</t>
    </r>
  </si>
  <si>
    <t>lingui@mail.ipc.ac.cn</t>
  </si>
  <si>
    <r>
      <rPr>
        <sz val="11"/>
        <rFont val="宋体"/>
        <charset val="134"/>
      </rPr>
      <t>微流控芯片技术，液态金属在生物芯片中的应用，微传感器，微流体器械，微生物芯片热设计，微观温度测量等。</t>
    </r>
  </si>
  <si>
    <t>http://www.ipc.cas.cn/sourcedb_ipc_cas/cn/lhsrck/yjy/dwswyyxyjz/201209/t20120917_3645356.html</t>
  </si>
  <si>
    <r>
      <rPr>
        <sz val="11"/>
        <rFont val="宋体"/>
        <charset val="134"/>
      </rPr>
      <t>李来风</t>
    </r>
  </si>
  <si>
    <r>
      <rPr>
        <sz val="11"/>
        <rFont val="宋体"/>
        <charset val="134"/>
      </rPr>
      <t>首席科学家、研究员</t>
    </r>
  </si>
  <si>
    <t>lfli@mail.ipc.ac.cn</t>
  </si>
  <si>
    <r>
      <rPr>
        <sz val="11"/>
        <rFont val="宋体"/>
        <charset val="134"/>
      </rPr>
      <t>应用超导低温绝缘材料，负热膨胀材料，热电材料；超导磁分离技术；材料低温力学、热学性能研究；聚变磁体相关技术；低温工程；</t>
    </r>
  </si>
  <si>
    <t>http://www.ipc.cas.cn/sourcedb_ipc_cas/cn/lhsrck/yjy/dwyzlyjzx_163873/200904/t20090415_49459.html</t>
  </si>
  <si>
    <r>
      <rPr>
        <sz val="11"/>
        <rFont val="宋体"/>
        <charset val="134"/>
      </rPr>
      <t>公茂琼</t>
    </r>
  </si>
  <si>
    <r>
      <t>“</t>
    </r>
    <r>
      <rPr>
        <sz val="11"/>
        <rFont val="宋体"/>
        <charset val="134"/>
      </rPr>
      <t>杰青</t>
    </r>
    <r>
      <rPr>
        <sz val="11"/>
        <rFont val="Times New Roman"/>
        <charset val="134"/>
      </rPr>
      <t>”</t>
    </r>
    <r>
      <rPr>
        <sz val="11"/>
        <rFont val="宋体"/>
        <charset val="134"/>
      </rPr>
      <t>，青年科技奖获得者、研究员</t>
    </r>
  </si>
  <si>
    <t>gongmq@mail.ipc.ac.cn</t>
  </si>
  <si>
    <r>
      <t>1</t>
    </r>
    <r>
      <rPr>
        <sz val="11"/>
        <rFont val="宋体"/>
        <charset val="134"/>
      </rPr>
      <t>、深冷混合工质节流制冷技术及其应用研究；</t>
    </r>
    <r>
      <rPr>
        <sz val="11"/>
        <rFont val="Times New Roman"/>
        <charset val="134"/>
      </rPr>
      <t>2</t>
    </r>
    <r>
      <rPr>
        <sz val="11"/>
        <rFont val="宋体"/>
        <charset val="134"/>
      </rPr>
      <t>、工质热物性、两相传热及流动研究；</t>
    </r>
    <r>
      <rPr>
        <sz val="11"/>
        <rFont val="Times New Roman"/>
        <charset val="134"/>
      </rPr>
      <t>3</t>
    </r>
    <r>
      <rPr>
        <sz val="11"/>
        <rFont val="宋体"/>
        <charset val="134"/>
      </rPr>
      <t>、撬装天然气（煤层气、页岩气）液化技术及成套装置研究；</t>
    </r>
    <r>
      <rPr>
        <sz val="11"/>
        <rFont val="Times New Roman"/>
        <charset val="134"/>
      </rPr>
      <t>4</t>
    </r>
    <r>
      <rPr>
        <sz val="11"/>
        <rFont val="宋体"/>
        <charset val="134"/>
      </rPr>
      <t>、磁制冷技术研究；</t>
    </r>
  </si>
  <si>
    <r>
      <rPr>
        <sz val="11"/>
        <rFont val="宋体"/>
        <charset val="134"/>
      </rPr>
      <t>戴巍</t>
    </r>
  </si>
  <si>
    <t>cryodw@qq.com</t>
  </si>
  <si>
    <r>
      <rPr>
        <sz val="11"/>
        <rFont val="宋体"/>
        <charset val="134"/>
      </rPr>
      <t>制冷与低温系统热声系统流动测量与显示</t>
    </r>
  </si>
  <si>
    <t>http://www.ipc.cas.cn/sourcedb_ipc_cas/cn/lhsrck/yjy/dwyzlyjzx_163873/200904/t20090415_49467.html</t>
  </si>
  <si>
    <r>
      <rPr>
        <sz val="11"/>
        <rFont val="宋体"/>
        <charset val="134"/>
      </rPr>
      <t>田长青</t>
    </r>
  </si>
  <si>
    <t>chqtian@mail.ipc.ac.cn</t>
  </si>
  <si>
    <r>
      <t>1.</t>
    </r>
    <r>
      <rPr>
        <sz val="11"/>
        <rFont val="宋体"/>
        <charset val="134"/>
      </rPr>
      <t>制冷系统动态学</t>
    </r>
    <r>
      <rPr>
        <sz val="11"/>
        <rFont val="Times New Roman"/>
        <charset val="134"/>
      </rPr>
      <t xml:space="preserve"> 2.</t>
    </r>
    <r>
      <rPr>
        <sz val="11"/>
        <rFont val="宋体"/>
        <charset val="134"/>
      </rPr>
      <t>微通道强化换热技术</t>
    </r>
    <r>
      <rPr>
        <sz val="11"/>
        <rFont val="Times New Roman"/>
        <charset val="134"/>
      </rPr>
      <t xml:space="preserve"> 3.</t>
    </r>
    <r>
      <rPr>
        <sz val="11"/>
        <rFont val="宋体"/>
        <charset val="134"/>
      </rPr>
      <t>人工环境保证新技术</t>
    </r>
    <r>
      <rPr>
        <sz val="11"/>
        <rFont val="Times New Roman"/>
        <charset val="134"/>
      </rPr>
      <t xml:space="preserve"> 4.</t>
    </r>
    <r>
      <rPr>
        <sz val="11"/>
        <rFont val="宋体"/>
        <charset val="134"/>
      </rPr>
      <t>汽车空调</t>
    </r>
    <r>
      <rPr>
        <sz val="11"/>
        <rFont val="Times New Roman"/>
        <charset val="134"/>
      </rPr>
      <t xml:space="preserve"> 5.</t>
    </r>
    <r>
      <rPr>
        <sz val="11"/>
        <rFont val="宋体"/>
        <charset val="134"/>
      </rPr>
      <t>热泵技术</t>
    </r>
  </si>
  <si>
    <t>http://www.ipc.cas.cn/sourcedb_ipc_cas/cn/lhsrck/yjy/rlgcyjnjsyjzx_163880/200904/t20090415_49523.html</t>
  </si>
  <si>
    <r>
      <rPr>
        <sz val="11"/>
        <rFont val="宋体"/>
        <charset val="134"/>
      </rPr>
      <t>刘立强</t>
    </r>
  </si>
  <si>
    <t>lqliu@mail.ipc.ac.cn</t>
  </si>
  <si>
    <r>
      <t>1</t>
    </r>
    <r>
      <rPr>
        <sz val="11"/>
        <rFont val="宋体"/>
        <charset val="134"/>
      </rPr>
      <t>．大型低温系统及其应用研究</t>
    </r>
    <r>
      <rPr>
        <sz val="11"/>
        <rFont val="Times New Roman"/>
        <charset val="134"/>
      </rPr>
      <t>2</t>
    </r>
    <r>
      <rPr>
        <sz val="11"/>
        <rFont val="宋体"/>
        <charset val="134"/>
      </rPr>
      <t>．低温系统关键技术研究</t>
    </r>
    <r>
      <rPr>
        <sz val="11"/>
        <rFont val="Times New Roman"/>
        <charset val="134"/>
      </rPr>
      <t xml:space="preserve"> 3</t>
    </r>
    <r>
      <rPr>
        <sz val="11"/>
        <rFont val="宋体"/>
        <charset val="134"/>
      </rPr>
      <t>．基于小型低温制冷机的低温系统研究等</t>
    </r>
  </si>
  <si>
    <t>http://www.ipc.cas.cn/sourcedb_ipc_cas/cn/lhsrck/yjy/dwgcyxtyyyjzx_163872/200904/t20090415_49502.html</t>
  </si>
  <si>
    <r>
      <rPr>
        <sz val="11"/>
        <rFont val="宋体"/>
        <charset val="134"/>
      </rPr>
      <t>蔡京辉</t>
    </r>
  </si>
  <si>
    <t>jhcai@mail.ipc.ac.cn</t>
  </si>
  <si>
    <r>
      <t>1</t>
    </r>
    <r>
      <rPr>
        <sz val="11"/>
        <rFont val="宋体"/>
        <charset val="134"/>
      </rPr>
      <t>、空间</t>
    </r>
    <r>
      <rPr>
        <sz val="11"/>
        <rFont val="Times New Roman"/>
        <charset val="134"/>
      </rPr>
      <t>/</t>
    </r>
    <r>
      <rPr>
        <sz val="11"/>
        <rFont val="宋体"/>
        <charset val="134"/>
      </rPr>
      <t>地面小型机械制冷机；</t>
    </r>
    <r>
      <rPr>
        <sz val="11"/>
        <rFont val="Times New Roman"/>
        <charset val="134"/>
      </rPr>
      <t xml:space="preserve"> 2</t>
    </r>
    <r>
      <rPr>
        <sz val="11"/>
        <rFont val="宋体"/>
        <charset val="134"/>
      </rPr>
      <t>、低温交变流动传热学；</t>
    </r>
    <r>
      <rPr>
        <sz val="11"/>
        <rFont val="Times New Roman"/>
        <charset val="134"/>
      </rPr>
      <t xml:space="preserve"> 3</t>
    </r>
    <r>
      <rPr>
        <sz val="11"/>
        <rFont val="宋体"/>
        <charset val="134"/>
      </rPr>
      <t>、特种压缩机制造；</t>
    </r>
    <r>
      <rPr>
        <sz val="11"/>
        <rFont val="Times New Roman"/>
        <charset val="134"/>
      </rPr>
      <t xml:space="preserve"> 4</t>
    </r>
    <r>
      <rPr>
        <sz val="11"/>
        <rFont val="宋体"/>
        <charset val="134"/>
      </rPr>
      <t>、低温材料疲劳研究；</t>
    </r>
    <r>
      <rPr>
        <sz val="11"/>
        <rFont val="Times New Roman"/>
        <charset val="134"/>
      </rPr>
      <t xml:space="preserve"> 5</t>
    </r>
    <r>
      <rPr>
        <sz val="11"/>
        <rFont val="宋体"/>
        <charset val="134"/>
      </rPr>
      <t>、空间制冷机可靠性研究</t>
    </r>
  </si>
  <si>
    <t>http://www.ipc.cas.cn/sourcedb_ipc_cas/cn/lhsrck/yjy/mcgzljkjdwxtjsyjzx_163879/200904/t20090415_5262195.html</t>
  </si>
  <si>
    <r>
      <rPr>
        <sz val="11"/>
        <rFont val="宋体"/>
        <charset val="134"/>
      </rPr>
      <t>董学强</t>
    </r>
  </si>
  <si>
    <t>dxq@mail.ipc.ac.cn</t>
  </si>
  <si>
    <r>
      <t>1.</t>
    </r>
    <r>
      <rPr>
        <sz val="11"/>
        <rFont val="宋体"/>
        <charset val="134"/>
      </rPr>
      <t>工质基础热物性及工质替代；</t>
    </r>
    <r>
      <rPr>
        <sz val="11"/>
        <rFont val="Times New Roman"/>
        <charset val="134"/>
      </rPr>
      <t>2.</t>
    </r>
    <r>
      <rPr>
        <sz val="11"/>
        <rFont val="宋体"/>
        <charset val="134"/>
      </rPr>
      <t>空调及热泵系统；</t>
    </r>
    <r>
      <rPr>
        <sz val="11"/>
        <rFont val="Times New Roman"/>
        <charset val="134"/>
      </rPr>
      <t>3.</t>
    </r>
    <r>
      <rPr>
        <sz val="11"/>
        <rFont val="宋体"/>
        <charset val="134"/>
      </rPr>
      <t>混合工质制冷及应用</t>
    </r>
  </si>
  <si>
    <t>http://www.ipc.cas.cn/sourcedb_ipc_cas/cn/lhsrck/yjy/dwyzlyjzx_163873/201508/t20150810_5261988.html</t>
  </si>
  <si>
    <r>
      <rPr>
        <sz val="11"/>
        <rFont val="宋体"/>
        <charset val="134"/>
      </rPr>
      <t>高波</t>
    </r>
  </si>
  <si>
    <t>bgao@mail.ipc.ac.cn</t>
  </si>
  <si>
    <r>
      <rPr>
        <sz val="11"/>
        <rFont val="宋体"/>
        <charset val="134"/>
      </rPr>
      <t>低温温度计量研究</t>
    </r>
  </si>
  <si>
    <t>http://www.ipc.cas.cn/sourcedb_ipc_cas/cn/lhsrck/ggjsfwzx/201810/t20181016_5142803.html</t>
  </si>
  <si>
    <r>
      <t xml:space="preserve">(1) </t>
    </r>
    <r>
      <rPr>
        <sz val="11"/>
        <rFont val="宋体"/>
        <charset val="134"/>
      </rPr>
      <t>新型负热膨胀材料探索和机理研究</t>
    </r>
    <r>
      <rPr>
        <sz val="11"/>
        <rFont val="Times New Roman"/>
        <charset val="134"/>
      </rPr>
      <t xml:space="preserve"> 
(2) </t>
    </r>
    <r>
      <rPr>
        <sz val="11"/>
        <rFont val="宋体"/>
        <charset val="134"/>
      </rPr>
      <t>低温区绝缘材料和绝缘系统的电气特性研究</t>
    </r>
    <r>
      <rPr>
        <sz val="11"/>
        <rFont val="Times New Roman"/>
        <charset val="134"/>
      </rPr>
      <t xml:space="preserve"> 
(3) </t>
    </r>
    <r>
      <rPr>
        <sz val="11"/>
        <rFont val="宋体"/>
        <charset val="134"/>
      </rPr>
      <t>材料在低温下的物性研究</t>
    </r>
    <r>
      <rPr>
        <sz val="11"/>
        <rFont val="Times New Roman"/>
        <charset val="134"/>
      </rPr>
      <t xml:space="preserve">  </t>
    </r>
  </si>
  <si>
    <t>http://www.ipc.cas.cn/sourcedb_ipc_cas/cn/lhsrck/dwcljyycdyjzx/201209/t20120915_5261982.html</t>
  </si>
  <si>
    <r>
      <rPr>
        <sz val="11"/>
        <rFont val="宋体"/>
        <charset val="134"/>
      </rPr>
      <t>杨睿</t>
    </r>
  </si>
  <si>
    <t>yangrui@mail.ipc.ac.cn</t>
  </si>
  <si>
    <r>
      <rPr>
        <sz val="11"/>
        <rFont val="宋体"/>
        <charset val="134"/>
      </rPr>
      <t>热声学，热声热机，斯特林热机，交变流动传热传质</t>
    </r>
  </si>
  <si>
    <t>http://www.ipc.cas.cn/sourcedb_ipc_cas/cn/lhsrck/dwyzlyjzx/202207/t20220709_6473835.html</t>
  </si>
  <si>
    <r>
      <rPr>
        <sz val="11"/>
        <rFont val="宋体"/>
        <charset val="134"/>
      </rPr>
      <t>彭楠</t>
    </r>
  </si>
  <si>
    <t>pengnan@mail.ipc.ac.cn</t>
  </si>
  <si>
    <r>
      <rPr>
        <sz val="11"/>
        <rFont val="宋体"/>
        <charset val="134"/>
      </rPr>
      <t>（</t>
    </r>
    <r>
      <rPr>
        <sz val="11"/>
        <rFont val="Times New Roman"/>
        <charset val="134"/>
      </rPr>
      <t>1</t>
    </r>
    <r>
      <rPr>
        <sz val="11"/>
        <rFont val="宋体"/>
        <charset val="134"/>
      </rPr>
      <t>）氢、氦高速透平膨胀机</t>
    </r>
    <r>
      <rPr>
        <sz val="11"/>
        <rFont val="Times New Roman"/>
        <charset val="134"/>
      </rPr>
      <t xml:space="preserve">
</t>
    </r>
    <r>
      <rPr>
        <sz val="11"/>
        <rFont val="宋体"/>
        <charset val="134"/>
      </rPr>
      <t>（</t>
    </r>
    <r>
      <rPr>
        <sz val="11"/>
        <rFont val="Times New Roman"/>
        <charset val="134"/>
      </rPr>
      <t>2</t>
    </r>
    <r>
      <rPr>
        <sz val="11"/>
        <rFont val="宋体"/>
        <charset val="134"/>
      </rPr>
      <t>）大型低温制冷系统</t>
    </r>
    <r>
      <rPr>
        <sz val="11"/>
        <rFont val="Times New Roman"/>
        <charset val="134"/>
      </rPr>
      <t xml:space="preserve">
</t>
    </r>
    <r>
      <rPr>
        <sz val="11"/>
        <rFont val="宋体"/>
        <charset val="134"/>
      </rPr>
      <t>（</t>
    </r>
    <r>
      <rPr>
        <sz val="11"/>
        <rFont val="Times New Roman"/>
        <charset val="134"/>
      </rPr>
      <t>3</t>
    </r>
    <r>
      <rPr>
        <sz val="11"/>
        <rFont val="宋体"/>
        <charset val="134"/>
      </rPr>
      <t>）高速动、静压气体轴承</t>
    </r>
  </si>
  <si>
    <t>http://ipc.cas.cn/sourcedb/cn/lhsrck/dwgcyxtyyyjzx/202207/t20220709_6473834.html</t>
  </si>
  <si>
    <r>
      <rPr>
        <sz val="11"/>
        <rFont val="宋体"/>
        <charset val="134"/>
      </rPr>
      <t>赵延兴</t>
    </r>
  </si>
  <si>
    <t>zyx@mail.ipc.ac.cn</t>
  </si>
  <si>
    <r>
      <t>1.</t>
    </r>
    <r>
      <rPr>
        <sz val="11"/>
        <rFont val="宋体"/>
        <charset val="134"/>
      </rPr>
      <t>低温流体热物性</t>
    </r>
    <r>
      <rPr>
        <sz val="11"/>
        <rFont val="Times New Roman"/>
        <charset val="134"/>
      </rPr>
      <t xml:space="preserve">
2.</t>
    </r>
    <r>
      <rPr>
        <sz val="11"/>
        <rFont val="宋体"/>
        <charset val="134"/>
      </rPr>
      <t>低温流体相变传热</t>
    </r>
    <r>
      <rPr>
        <sz val="11"/>
        <rFont val="Times New Roman"/>
        <charset val="134"/>
      </rPr>
      <t xml:space="preserve">
3.</t>
    </r>
    <r>
      <rPr>
        <sz val="11"/>
        <rFont val="宋体"/>
        <charset val="134"/>
      </rPr>
      <t>混合工质制冷技术</t>
    </r>
    <r>
      <rPr>
        <sz val="11"/>
        <rFont val="Times New Roman"/>
        <charset val="134"/>
      </rPr>
      <t xml:space="preserve">
4.</t>
    </r>
    <r>
      <rPr>
        <sz val="11"/>
        <rFont val="宋体"/>
        <charset val="134"/>
      </rPr>
      <t>低温弹热制冷技术</t>
    </r>
    <r>
      <rPr>
        <sz val="11"/>
        <rFont val="Times New Roman"/>
        <charset val="134"/>
      </rPr>
      <t xml:space="preserve">
5.</t>
    </r>
    <r>
      <rPr>
        <sz val="11"/>
        <rFont val="宋体"/>
        <charset val="134"/>
      </rPr>
      <t>超长航时平流层浮空器相变浮力调控</t>
    </r>
    <r>
      <rPr>
        <sz val="11"/>
        <rFont val="Times New Roman"/>
        <charset val="134"/>
      </rPr>
      <t xml:space="preserve">
6.</t>
    </r>
    <r>
      <rPr>
        <sz val="11"/>
        <rFont val="宋体"/>
        <charset val="134"/>
      </rPr>
      <t>低温冷疗装备技术</t>
    </r>
  </si>
  <si>
    <t>http://ipc.cas.cn/sourcedb/cn/lhsrck/dwyzlyjzx/202207/t20220709_6473836.html</t>
  </si>
  <si>
    <r>
      <rPr>
        <sz val="11"/>
        <rFont val="宋体"/>
        <charset val="134"/>
      </rPr>
      <t>钟标</t>
    </r>
  </si>
  <si>
    <t>bzhong@mail.ipc.ac.cn</t>
  </si>
  <si>
    <r>
      <rPr>
        <sz val="11"/>
        <rFont val="宋体"/>
        <charset val="134"/>
      </rPr>
      <t>固体材料激光冷却，无振动光制冷技术，低温光学制冷器</t>
    </r>
  </si>
  <si>
    <t>https://ipc.cas.cn/sourcedb/cn/lhsrck/dwyzlyjzx/202407/t20240708_7214156.html</t>
  </si>
  <si>
    <t>wangxd99@gmail.com</t>
  </si>
  <si>
    <r>
      <rPr>
        <sz val="11"/>
        <rFont val="宋体"/>
        <charset val="134"/>
      </rPr>
      <t>微纳尺度流动与传热、低温工质热质传输机理和规律、能量传递转化与多能互补利用、航空航天热管理</t>
    </r>
  </si>
  <si>
    <t>https://ipc.cas.cn/sourcedb/cn/lhsrck/yjy/dwezcsyqyjsyjktz_163890/202503/t20250310_7550663.html</t>
  </si>
  <si>
    <r>
      <t>“</t>
    </r>
    <r>
      <rPr>
        <sz val="11"/>
        <rFont val="宋体"/>
        <charset val="134"/>
      </rPr>
      <t>杰青</t>
    </r>
    <r>
      <rPr>
        <sz val="11"/>
        <rFont val="Times New Roman"/>
        <charset val="134"/>
      </rPr>
      <t>”</t>
    </r>
    <r>
      <rPr>
        <sz val="11"/>
        <rFont val="宋体"/>
        <charset val="134"/>
      </rPr>
      <t>，</t>
    </r>
    <r>
      <rPr>
        <sz val="11"/>
        <rFont val="Times New Roman"/>
        <charset val="134"/>
      </rPr>
      <t xml:space="preserve">
</t>
    </r>
    <r>
      <rPr>
        <sz val="11"/>
        <rFont val="宋体"/>
        <charset val="134"/>
      </rPr>
      <t>，中国科学院院士</t>
    </r>
  </si>
  <si>
    <r>
      <rPr>
        <sz val="11"/>
        <rFont val="宋体"/>
        <charset val="134"/>
      </rPr>
      <t>电工研究所</t>
    </r>
  </si>
  <si>
    <r>
      <t> </t>
    </r>
    <r>
      <rPr>
        <sz val="11"/>
        <rFont val="宋体"/>
        <charset val="134"/>
      </rPr>
      <t>强电磁装备基础理论与工程技术</t>
    </r>
  </si>
  <si>
    <t>http://iee.cas.cn/sourcedb/cn/expert/bssds/cdctjqccyyyjb_162819/200908/t20090804_2315613.html</t>
  </si>
  <si>
    <r>
      <rPr>
        <sz val="11"/>
        <rFont val="宋体"/>
        <charset val="134"/>
      </rPr>
      <t>李耀华</t>
    </r>
  </si>
  <si>
    <t>yhli@mail.iee.ac.cn</t>
  </si>
  <si>
    <t>http://iee.cas.cn/sourcedb/cn/expert/bssds/dgldldzyzxqdjsyjb_162810/200908/t20090804_2315615.html</t>
  </si>
  <si>
    <t>http://iee.cas.cn/sourcedb/cn/expert/bssds/cddlyyyxxsdjsyjb_162818/200908/t20090804_2315619.html</t>
  </si>
  <si>
    <r>
      <rPr>
        <sz val="11"/>
        <rFont val="宋体"/>
        <charset val="134"/>
      </rPr>
      <t>宋涛</t>
    </r>
  </si>
  <si>
    <t>songtao@mail.iee.ac.cn</t>
  </si>
  <si>
    <r>
      <rPr>
        <sz val="11"/>
        <rFont val="宋体"/>
        <charset val="134"/>
      </rPr>
      <t>生物电磁技术</t>
    </r>
  </si>
  <si>
    <t>http://iee.cas.cn/sourcedb/cn/expert/bssds/swdcjsyjb_162822/200908/t20090804_2315616.html</t>
  </si>
  <si>
    <t>http://iee.cas.cn/sourcedb/cn/expert/bssds/cdynyxclyjb_162820/200908/t20090804_2315607.html</t>
  </si>
  <si>
    <r>
      <rPr>
        <sz val="11"/>
        <rFont val="宋体"/>
        <charset val="134"/>
      </rPr>
      <t>温旭辉</t>
    </r>
  </si>
  <si>
    <t>wxh@mail.iee.ac.cn</t>
  </si>
  <si>
    <r>
      <rPr>
        <sz val="11"/>
        <rFont val="宋体"/>
        <charset val="134"/>
      </rPr>
      <t>高功率密度电气驱动</t>
    </r>
    <r>
      <rPr>
        <sz val="11"/>
        <rFont val="Times New Roman"/>
        <charset val="134"/>
      </rPr>
      <t>/</t>
    </r>
    <r>
      <rPr>
        <sz val="11"/>
        <rFont val="宋体"/>
        <charset val="134"/>
      </rPr>
      <t>发电系统技术</t>
    </r>
  </si>
  <si>
    <t>http://iee.cas.cn/sourcedb/cn/expert/bssds/gglmddqqdjddqcjsyjb_162811/202001/t20200103_5482492.html</t>
  </si>
  <si>
    <r>
      <rPr>
        <sz val="11"/>
        <rFont val="宋体"/>
        <charset val="134"/>
      </rPr>
      <t>韩立</t>
    </r>
  </si>
  <si>
    <t>lihan@mail.iee.ac.cn</t>
  </si>
  <si>
    <r>
      <rPr>
        <sz val="11"/>
        <rFont val="宋体"/>
        <charset val="134"/>
      </rPr>
      <t>微纳加工与检测</t>
    </r>
  </si>
  <si>
    <t>http://iee.cas.cn/sourcedb/cn/expert/bssds/wnjgjsyzndqsbyjb_162821/200908/t20090804_2315609.html</t>
  </si>
  <si>
    <t>http://iee.cas.cn/sourcedb/cn/expert/bssds/gcdccjqyyyjb_162823/200908/t20090804_2315601.html</t>
  </si>
  <si>
    <r>
      <rPr>
        <sz val="11"/>
        <rFont val="宋体"/>
        <charset val="134"/>
      </rPr>
      <t>严萍</t>
    </r>
  </si>
  <si>
    <t>pingyan@mail.iee.ac.cn</t>
  </si>
  <si>
    <r>
      <rPr>
        <sz val="11"/>
        <rFont val="宋体"/>
        <charset val="134"/>
      </rPr>
      <t>高电压与绝缘技术</t>
    </r>
  </si>
  <si>
    <t>http://iee.cas.cn/sourcedb/cn/expert/bssds/jddchjkxyjsyjb_162813/200908/t20090804_2315611.html</t>
  </si>
  <si>
    <t>http://iee.cas.cn/sourcedb/cn/expert/bssds/gglmddqqdjddqcjsyjb_162811/201403/t20140312_4050523.html</t>
  </si>
  <si>
    <r>
      <rPr>
        <sz val="11"/>
        <rFont val="宋体"/>
        <charset val="134"/>
      </rPr>
      <t>王志峰</t>
    </r>
  </si>
  <si>
    <t>zhifeng@vip.sina.com</t>
  </si>
  <si>
    <r>
      <rPr>
        <sz val="11"/>
        <rFont val="宋体"/>
        <charset val="134"/>
      </rPr>
      <t>太阳能热利用技术</t>
    </r>
  </si>
  <si>
    <t>http://iee.cas.cn/sourcedb/cn/expert/bssds/tynrlyjsyjb_162807/200908/t20090804_2315606.html</t>
  </si>
  <si>
    <r>
      <rPr>
        <sz val="11"/>
        <rFont val="宋体"/>
        <charset val="134"/>
      </rPr>
      <t>高召顺</t>
    </r>
  </si>
  <si>
    <t>gaozs@mail.iee.ac.cn</t>
  </si>
  <si>
    <r>
      <rPr>
        <sz val="11"/>
        <rFont val="宋体"/>
        <charset val="134"/>
      </rPr>
      <t>电工材料、新型电工导线</t>
    </r>
  </si>
  <si>
    <t>http://iee.cas.cn/sourcedb/cn/expert/sssds/dxkjcyjzx/202001/t20200103_5482128.html</t>
  </si>
  <si>
    <t>http://iee.cas.cn/sourcedb/cn/expert/bssds/dxkjcyjzx_216388/201106/t20110603_3282304.html</t>
  </si>
  <si>
    <r>
      <rPr>
        <sz val="11"/>
        <rFont val="宋体"/>
        <charset val="134"/>
      </rPr>
      <t>张国民</t>
    </r>
  </si>
  <si>
    <t>gmzhang@mail.iee.ac.cn</t>
  </si>
  <si>
    <r>
      <rPr>
        <sz val="11"/>
        <rFont val="宋体"/>
        <charset val="134"/>
      </rPr>
      <t>超导应用技术</t>
    </r>
  </si>
  <si>
    <t>http://iee.cas.cn/sourcedb/cn/expert/bssds/cddlyyyxxsdjsyjb_162818/201105/t20110523_3138637.html</t>
  </si>
  <si>
    <r>
      <rPr>
        <sz val="11"/>
        <rFont val="宋体"/>
        <charset val="134"/>
      </rPr>
      <t>杨文晖</t>
    </r>
  </si>
  <si>
    <t>yangwenh@mail.iee.ac.cn</t>
  </si>
  <si>
    <r>
      <rPr>
        <sz val="11"/>
        <rFont val="宋体"/>
        <charset val="134"/>
      </rPr>
      <t>电磁信号检测与磁共振成像方法</t>
    </r>
  </si>
  <si>
    <t>http://iee.cas.cn/sourcedb/cn/expert/bssds/dcxxjcycxjsyjb/201105/t20110523_3138980.html</t>
  </si>
  <si>
    <r>
      <rPr>
        <sz val="11"/>
        <rFont val="宋体"/>
        <charset val="134"/>
      </rPr>
      <t>王凯</t>
    </r>
  </si>
  <si>
    <t>wangkai@mail.iee.ac.cn</t>
  </si>
  <si>
    <r>
      <rPr>
        <sz val="11"/>
        <rFont val="宋体"/>
        <charset val="134"/>
      </rPr>
      <t>能源与电工新材料</t>
    </r>
  </si>
  <si>
    <t>http://iee.cas.cn/sourcedb/cn/expert/bssds/cdynyxclyjb_162820/201403/t20140313_4051482.html</t>
  </si>
  <si>
    <r>
      <rPr>
        <sz val="11"/>
        <rFont val="宋体"/>
        <charset val="134"/>
      </rPr>
      <t>王丽芳</t>
    </r>
  </si>
  <si>
    <t>wlf@mail.iee.ac.cn</t>
  </si>
  <si>
    <t>http://iee.cas.cn/sourcedb/cn/expert/bssds/cynyxtjkzjsyjb_162812/200908/t20090804_2315612.html</t>
  </si>
  <si>
    <r>
      <rPr>
        <sz val="11"/>
        <rFont val="宋体"/>
        <charset val="134"/>
      </rPr>
      <t>葛琼璇</t>
    </r>
  </si>
  <si>
    <t>gqx@mail.iee.ac.cn</t>
  </si>
  <si>
    <t>http://iee.cas.cn/sourcedb/cn/expert/bssds/dgldldzyzxqdjsyjb_162810/200908/t20090804_2315602.html</t>
  </si>
  <si>
    <r>
      <rPr>
        <sz val="11"/>
        <rFont val="宋体"/>
        <charset val="134"/>
      </rPr>
      <t>彭爱武</t>
    </r>
  </si>
  <si>
    <t>pengyan@mail.iee.ac.cn</t>
  </si>
  <si>
    <t>http://iee.cas.cn/sourcedb/cn/expert/bssds/hynfdyyyyjb_162809/201105/t20110524_3141035.html</t>
  </si>
  <si>
    <r>
      <rPr>
        <sz val="11"/>
        <rFont val="宋体"/>
        <charset val="134"/>
      </rPr>
      <t>阮琳</t>
    </r>
  </si>
  <si>
    <t>rosaline@mail.iee.ac.cn</t>
  </si>
  <si>
    <r>
      <rPr>
        <sz val="11"/>
        <rFont val="宋体"/>
        <charset val="134"/>
      </rPr>
      <t>电机与电器</t>
    </r>
  </si>
  <si>
    <t>http://iee.cas.cn/sourcedb/cn/expert/bssds/dlsbxjsyjb_162815/201105/t20110531_3146166.html</t>
  </si>
  <si>
    <r>
      <rPr>
        <sz val="11"/>
        <rFont val="宋体"/>
        <charset val="134"/>
      </rPr>
      <t>古宏伟</t>
    </r>
  </si>
  <si>
    <t>guhw@mail.iee.ac.cn</t>
  </si>
  <si>
    <t>http://iee.cas.cn/sourcedb/cn/expert/bssds/cdynyxclyjb_162820/201105/t20110517_3134815.html</t>
  </si>
  <si>
    <r>
      <rPr>
        <sz val="11"/>
        <rFont val="宋体"/>
        <charset val="134"/>
      </rPr>
      <t>王一波</t>
    </r>
  </si>
  <si>
    <t>wyb@mail.iee.ac.cn</t>
  </si>
  <si>
    <r>
      <rPr>
        <sz val="11"/>
        <rFont val="宋体"/>
        <charset val="134"/>
      </rPr>
      <t>电力系统及其自动化</t>
    </r>
  </si>
  <si>
    <t>http://iee.cas.cn/sourcedb/cn/expert/bssds/kzsnyfdxtyjb_162806/202207/t20220713_6476936.html</t>
  </si>
  <si>
    <r>
      <rPr>
        <sz val="11"/>
        <rFont val="宋体"/>
        <charset val="134"/>
      </rPr>
      <t>李子欣</t>
    </r>
  </si>
  <si>
    <t>lzx@mail.iee.ac.cn</t>
  </si>
  <si>
    <t>http://iee.cas.cn/sourcedb/cn/expert/bssds/dgldldzyzxqdjsyjb_162810/201305/t20130508_3834183.html</t>
  </si>
  <si>
    <r>
      <rPr>
        <sz val="11"/>
        <rFont val="宋体"/>
        <charset val="134"/>
      </rPr>
      <t>胡新宁</t>
    </r>
  </si>
  <si>
    <t>xininghu@mail.iee.ac.cn</t>
  </si>
  <si>
    <r>
      <rPr>
        <sz val="11"/>
        <rFont val="宋体"/>
        <charset val="134"/>
      </rPr>
      <t>应用超导技术</t>
    </r>
  </si>
  <si>
    <t>http://iee.cas.cn/sourcedb/cn/expert/bssds/cdctjqccyyyjb_162819/201305/t20130507_3833989.html</t>
  </si>
  <si>
    <r>
      <rPr>
        <sz val="11"/>
        <rFont val="宋体"/>
        <charset val="134"/>
      </rPr>
      <t>许海平</t>
    </r>
  </si>
  <si>
    <t>hpxu@mail.iee.ac.cn</t>
  </si>
  <si>
    <t>http://iee.cas.cn/sourcedb/cn/expert/bssds/dljnydqxtkkxyjb/201105/t20110523_3140086.html</t>
  </si>
  <si>
    <r>
      <rPr>
        <sz val="11"/>
        <rFont val="宋体"/>
        <charset val="134"/>
      </rPr>
      <t>王栋樑</t>
    </r>
  </si>
  <si>
    <t>dongliangwang@mail.iee.ac.cn</t>
  </si>
  <si>
    <r>
      <rPr>
        <sz val="11"/>
        <rFont val="宋体"/>
        <charset val="134"/>
      </rPr>
      <t>新型超导材料制备与性能研究</t>
    </r>
  </si>
  <si>
    <t>http://iee.cas.cn/sourcedb/cn/expert/bssds/cdynyxclyjb_162820/201803/t20180322_4980810.html</t>
  </si>
  <si>
    <r>
      <rPr>
        <sz val="11"/>
        <rFont val="宋体"/>
        <charset val="134"/>
      </rPr>
      <t>交直流微网</t>
    </r>
    <r>
      <rPr>
        <sz val="11"/>
        <rFont val="Times New Roman"/>
        <charset val="134"/>
      </rPr>
      <t>/</t>
    </r>
    <r>
      <rPr>
        <sz val="11"/>
        <rFont val="宋体"/>
        <charset val="134"/>
      </rPr>
      <t>配网、综合能源系统</t>
    </r>
  </si>
  <si>
    <t>http://iee.cas.cn/sourcedb/cn/expert/bssds/dwjsyjb_162816/201106/t20110603_3282308.html</t>
  </si>
  <si>
    <r>
      <rPr>
        <sz val="11"/>
        <rFont val="宋体"/>
        <charset val="134"/>
      </rPr>
      <t>胡书举</t>
    </r>
  </si>
  <si>
    <t> hushuju@mail.iee.ac.cn</t>
  </si>
  <si>
    <r>
      <rPr>
        <sz val="11"/>
        <rFont val="宋体"/>
        <charset val="134"/>
      </rPr>
      <t>风力发电控制技术；大型风电机组传动链测试技术；光伏发电设备及其测试技术</t>
    </r>
  </si>
  <si>
    <t>http://iee.cas.cn/sourcedb/cn/expert/bssds/kzsnyfdxtyjb_162806/201409/t20140917_4205233.html</t>
  </si>
  <si>
    <r>
      <rPr>
        <sz val="11"/>
        <rFont val="宋体"/>
        <charset val="134"/>
      </rPr>
      <t>唐西胜</t>
    </r>
  </si>
  <si>
    <t>tang@mail.iee.ac.cn</t>
  </si>
  <si>
    <r>
      <rPr>
        <sz val="11"/>
        <rFont val="宋体"/>
        <charset val="134"/>
      </rPr>
      <t>分布式电力与储能、微电网和智能电网等</t>
    </r>
  </si>
  <si>
    <t>http://iee.cas.cn/sourcedb/cn/expert/bssds/dwjsyjb_162816/201305/t20130508_3834195.html</t>
  </si>
  <si>
    <r>
      <rPr>
        <sz val="11"/>
        <rFont val="宋体"/>
        <charset val="134"/>
      </rPr>
      <t>章程</t>
    </r>
  </si>
  <si>
    <t>zhangcheng@mail.iee.ac.cn</t>
  </si>
  <si>
    <r>
      <rPr>
        <sz val="11"/>
        <rFont val="宋体"/>
        <charset val="134"/>
      </rPr>
      <t>高压放电与等离子体应用</t>
    </r>
  </si>
  <si>
    <t>http://iee.cas.cn/sourcedb/cn/expert/bssds/dxkjcyjzx_216388/201409/t20140917_4205295.html</t>
  </si>
  <si>
    <r>
      <rPr>
        <sz val="11"/>
        <rFont val="宋体"/>
        <charset val="134"/>
      </rPr>
      <t>程军胜</t>
    </r>
  </si>
  <si>
    <t>jscheng@mail.iee.ac.cn</t>
  </si>
  <si>
    <r>
      <rPr>
        <sz val="11"/>
        <rFont val="宋体"/>
        <charset val="134"/>
      </rPr>
      <t>超导强磁场与电磁装备技术</t>
    </r>
  </si>
  <si>
    <t>http://iee.cas.cn/sourcedb/cn/expert/sssds/cdctjqccyyyjb/202001/t20200103_5482086.html</t>
  </si>
  <si>
    <r>
      <rPr>
        <sz val="11"/>
        <rFont val="宋体"/>
        <charset val="134"/>
      </rPr>
      <t>刘建华</t>
    </r>
  </si>
  <si>
    <t>liujianhua@mail.iee.ac.cn</t>
  </si>
  <si>
    <r>
      <rPr>
        <sz val="11"/>
        <rFont val="宋体"/>
        <charset val="134"/>
      </rPr>
      <t>极高场内插磁体技术，高温超导磁体技术，介入式医用磁导航技术</t>
    </r>
  </si>
  <si>
    <t>http://iee.cas.cn/sourcedb/cn/expert/bssds/cdctjqccyyyjb_162819/201610/t20161025_4684228.html</t>
  </si>
  <si>
    <r>
      <rPr>
        <sz val="11"/>
        <rFont val="宋体"/>
        <charset val="134"/>
      </rPr>
      <t>王又珑</t>
    </r>
  </si>
  <si>
    <t>wyl@mail.iee.ac.cn</t>
  </si>
  <si>
    <t>http://iee.cas.cn/sourcedb/cn/expert/sssds/gglmddqqdjddqcjsyjb/202001/t20200103_5482055.html</t>
  </si>
  <si>
    <r>
      <rPr>
        <sz val="11"/>
        <rFont val="宋体"/>
        <charset val="134"/>
      </rPr>
      <t>霍小林</t>
    </r>
  </si>
  <si>
    <t>huoxl@mail.iee.ac.cn</t>
  </si>
  <si>
    <r>
      <rPr>
        <sz val="11"/>
        <rFont val="宋体"/>
        <charset val="134"/>
      </rPr>
      <t>生物电磁学</t>
    </r>
    <r>
      <rPr>
        <sz val="11"/>
        <rFont val="Times New Roman"/>
        <charset val="134"/>
      </rPr>
      <t>,</t>
    </r>
    <r>
      <rPr>
        <sz val="11"/>
        <rFont val="宋体"/>
        <charset val="134"/>
      </rPr>
      <t>人工器官</t>
    </r>
  </si>
  <si>
    <t>http://iee.cas.cn/sourcedb/cn/expert/bssds/swdcjsyjb_162822/201105/t20110517_3134822.html</t>
  </si>
  <si>
    <r>
      <rPr>
        <sz val="11"/>
        <rFont val="宋体"/>
        <charset val="134"/>
      </rPr>
      <t>赵雷</t>
    </r>
  </si>
  <si>
    <t>zhaolei@mail.iee.ac.cn</t>
  </si>
  <si>
    <r>
      <rPr>
        <sz val="11"/>
        <rFont val="宋体"/>
        <charset val="134"/>
      </rPr>
      <t>硅基光伏池材料与太阳电池</t>
    </r>
  </si>
  <si>
    <t>http://iee.cas.cn/sourcedb/cn/expert/bssds/tydcjsyjb_162808/201105/t20110523_3138659.html</t>
  </si>
  <si>
    <r>
      <rPr>
        <sz val="11"/>
        <rFont val="宋体"/>
        <charset val="134"/>
      </rPr>
      <t>熊斌</t>
    </r>
  </si>
  <si>
    <t xml:space="preserve"> xiongbin@mail.iee.ac.cn</t>
  </si>
  <si>
    <r>
      <rPr>
        <sz val="11"/>
        <rFont val="宋体"/>
        <charset val="134"/>
      </rPr>
      <t>电机与电器</t>
    </r>
    <r>
      <rPr>
        <sz val="11"/>
        <rFont val="Times New Roman"/>
        <charset val="134"/>
      </rPr>
      <t>,</t>
    </r>
    <r>
      <rPr>
        <sz val="11"/>
        <rFont val="宋体"/>
        <charset val="134"/>
      </rPr>
      <t>冷却技术</t>
    </r>
    <r>
      <rPr>
        <sz val="11"/>
        <rFont val="Times New Roman"/>
        <charset val="134"/>
      </rPr>
      <t xml:space="preserve">,
</t>
    </r>
    <r>
      <rPr>
        <sz val="11"/>
        <rFont val="宋体"/>
        <charset val="134"/>
      </rPr>
      <t>电气设备健康状况评估</t>
    </r>
    <r>
      <rPr>
        <sz val="11"/>
        <rFont val="Times New Roman"/>
        <charset val="134"/>
      </rPr>
      <t xml:space="preserve"> </t>
    </r>
  </si>
  <si>
    <t>http://iee.cas.cn/sourcedb/cn/expert/bssds/dlsbxjsyjb_162815/202306/t20230608_6775618.html</t>
  </si>
  <si>
    <r>
      <rPr>
        <sz val="11"/>
        <rFont val="宋体"/>
        <charset val="134"/>
      </rPr>
      <t>邓卫</t>
    </r>
  </si>
  <si>
    <t>dengwei@mail.iee.ac.cn</t>
  </si>
  <si>
    <r>
      <rPr>
        <sz val="11"/>
        <rFont val="宋体"/>
        <charset val="134"/>
      </rPr>
      <t>分布式发电、微网与交直流配电网，稳定控制与能量管理</t>
    </r>
  </si>
  <si>
    <t>http://iee.cas.cn/sourcedb/cn/expert/sssds/dwjsyjb/202001/t20200103_5482134.html</t>
  </si>
  <si>
    <r>
      <rPr>
        <sz val="11"/>
        <rFont val="宋体"/>
        <charset val="134"/>
      </rPr>
      <t>孙现众</t>
    </r>
  </si>
  <si>
    <r>
      <rPr>
        <sz val="11"/>
        <rFont val="宋体"/>
        <charset val="134"/>
      </rPr>
      <t>超级电容器储能器件</t>
    </r>
  </si>
  <si>
    <t>http://iee.cas.cn/sourcedb/cn/expert/sssds/cdynyxclyjb/202001/t20200103_5482095.html</t>
  </si>
  <si>
    <t>http://iee.cas.cn/sourcedb/cn/expert/bssds/dgldldzyzxqdjsyjb_162810/201305/t20130508_3834203.html</t>
  </si>
  <si>
    <r>
      <rPr>
        <sz val="11"/>
        <rFont val="宋体"/>
        <charset val="134"/>
      </rPr>
      <t>王艳芬</t>
    </r>
  </si>
  <si>
    <t>yfwang@ucas.ac.cn</t>
  </si>
  <si>
    <r>
      <rPr>
        <sz val="11"/>
        <rFont val="宋体"/>
        <charset val="134"/>
      </rPr>
      <t>地理科学</t>
    </r>
  </si>
  <si>
    <r>
      <rPr>
        <sz val="11"/>
        <rFont val="宋体"/>
        <charset val="134"/>
      </rPr>
      <t>自然地理</t>
    </r>
    <r>
      <rPr>
        <sz val="11"/>
        <rFont val="Times New Roman"/>
        <charset val="134"/>
      </rPr>
      <t xml:space="preserve">, </t>
    </r>
    <r>
      <rPr>
        <sz val="11"/>
        <rFont val="宋体"/>
        <charset val="134"/>
      </rPr>
      <t>综合地理</t>
    </r>
    <r>
      <rPr>
        <sz val="11"/>
        <rFont val="Times New Roman"/>
        <charset val="134"/>
      </rPr>
      <t xml:space="preserve">, </t>
    </r>
    <r>
      <rPr>
        <sz val="11"/>
        <rFont val="宋体"/>
        <charset val="134"/>
      </rPr>
      <t>生物地球化学</t>
    </r>
  </si>
  <si>
    <t>https://people.ucas.ac.cn/~Wang.Yanfen</t>
  </si>
  <si>
    <r>
      <rPr>
        <sz val="11"/>
        <rFont val="宋体"/>
        <charset val="134"/>
      </rPr>
      <t>刘卫东</t>
    </r>
  </si>
  <si>
    <t>liuwd@igsnrr.ac.cn</t>
  </si>
  <si>
    <r>
      <rPr>
        <sz val="11"/>
        <rFont val="宋体"/>
        <charset val="134"/>
      </rPr>
      <t>全球化与区域发展</t>
    </r>
  </si>
  <si>
    <t>https://people.ucas.ac.cn/~0003825</t>
  </si>
  <si>
    <r>
      <rPr>
        <sz val="11"/>
        <rFont val="宋体"/>
        <charset val="134"/>
      </rPr>
      <t>裴韬</t>
    </r>
  </si>
  <si>
    <t>peit@lreis.ac.cn</t>
  </si>
  <si>
    <r>
      <rPr>
        <sz val="11"/>
        <rFont val="宋体"/>
        <charset val="134"/>
      </rPr>
      <t>空间大数据挖掘、城市感知</t>
    </r>
  </si>
  <si>
    <t>https://people.ucas.edu.cn/~0002725</t>
  </si>
  <si>
    <r>
      <rPr>
        <sz val="11"/>
        <rFont val="宋体"/>
        <charset val="134"/>
      </rPr>
      <t>葛咏</t>
    </r>
  </si>
  <si>
    <t>gey@lreis.ac.cn</t>
  </si>
  <si>
    <r>
      <rPr>
        <sz val="11"/>
        <rFont val="宋体"/>
        <charset val="134"/>
      </rPr>
      <t>空间统计、遥感制图</t>
    </r>
  </si>
  <si>
    <t>https://people.ucas.ac.cn/http:/people.ucas.ac.cn/~gey</t>
  </si>
  <si>
    <r>
      <rPr>
        <sz val="11"/>
        <rFont val="宋体"/>
        <charset val="134"/>
      </rPr>
      <t>张扬建</t>
    </r>
  </si>
  <si>
    <r>
      <t>"</t>
    </r>
    <r>
      <rPr>
        <sz val="11"/>
        <rFont val="宋体"/>
        <charset val="134"/>
      </rPr>
      <t>杰青</t>
    </r>
    <r>
      <rPr>
        <sz val="11"/>
        <rFont val="Times New Roman"/>
        <charset val="134"/>
      </rPr>
      <t>"</t>
    </r>
    <r>
      <rPr>
        <sz val="11"/>
        <rFont val="宋体"/>
        <charset val="134"/>
      </rPr>
      <t>，</t>
    </r>
    <r>
      <rPr>
        <sz val="11"/>
        <rFont val="Times New Roman"/>
        <charset val="134"/>
      </rPr>
      <t xml:space="preserve"> </t>
    </r>
    <r>
      <rPr>
        <sz val="11"/>
        <rFont val="宋体"/>
        <charset val="134"/>
      </rPr>
      <t>研究员</t>
    </r>
  </si>
  <si>
    <t>zhangyj@igsnrr.ac.cn</t>
  </si>
  <si>
    <r>
      <rPr>
        <sz val="11"/>
        <rFont val="宋体"/>
        <charset val="134"/>
      </rPr>
      <t>全球生态学，高寒生态系统与全球变化</t>
    </r>
  </si>
  <si>
    <t>https://people.ucas.ac.cn/~zyj</t>
  </si>
  <si>
    <r>
      <rPr>
        <sz val="11"/>
        <rFont val="宋体"/>
        <charset val="134"/>
      </rPr>
      <t>王姣娥</t>
    </r>
  </si>
  <si>
    <r>
      <t>"</t>
    </r>
    <r>
      <rPr>
        <sz val="11"/>
        <rFont val="宋体"/>
        <charset val="134"/>
      </rPr>
      <t>杰青</t>
    </r>
    <r>
      <rPr>
        <sz val="11"/>
        <rFont val="Times New Roman"/>
        <charset val="134"/>
      </rPr>
      <t>"</t>
    </r>
    <r>
      <rPr>
        <sz val="11"/>
        <rFont val="宋体"/>
        <charset val="134"/>
      </rPr>
      <t>，</t>
    </r>
    <r>
      <rPr>
        <sz val="11"/>
        <rFont val="Times New Roman"/>
        <charset val="134"/>
      </rPr>
      <t>“</t>
    </r>
    <r>
      <rPr>
        <sz val="11"/>
        <rFont val="宋体"/>
        <charset val="134"/>
      </rPr>
      <t>优青</t>
    </r>
    <r>
      <rPr>
        <sz val="11"/>
        <rFont val="Times New Roman"/>
        <charset val="134"/>
      </rPr>
      <t>”</t>
    </r>
    <r>
      <rPr>
        <sz val="11"/>
        <rFont val="宋体"/>
        <charset val="134"/>
      </rPr>
      <t>，研究员</t>
    </r>
  </si>
  <si>
    <t>wangje@igsnrr.ac.cn</t>
  </si>
  <si>
    <r>
      <rPr>
        <sz val="11"/>
        <rFont val="宋体"/>
        <charset val="134"/>
      </rPr>
      <t>交通地理学</t>
    </r>
  </si>
  <si>
    <t>https://people.ucas.ac.cn/~wangjiaoe</t>
  </si>
  <si>
    <r>
      <rPr>
        <sz val="11"/>
        <rFont val="宋体"/>
        <charset val="134"/>
      </rPr>
      <t>陈明星</t>
    </r>
  </si>
  <si>
    <t>chenmx@igsnrr.ac.cn</t>
  </si>
  <si>
    <r>
      <rPr>
        <sz val="11"/>
        <rFont val="宋体"/>
        <charset val="134"/>
      </rPr>
      <t>城镇化</t>
    </r>
  </si>
  <si>
    <t>https://people.ucas.edu.cn/~chenmx</t>
  </si>
  <si>
    <r>
      <rPr>
        <sz val="11"/>
        <rFont val="宋体"/>
        <charset val="134"/>
      </rPr>
      <t>杨宇</t>
    </r>
  </si>
  <si>
    <t>yangyu@igsnrr.ac.cn</t>
  </si>
  <si>
    <r>
      <rPr>
        <sz val="11"/>
        <rFont val="宋体"/>
        <charset val="134"/>
      </rPr>
      <t>能源地理</t>
    </r>
  </si>
  <si>
    <t>https://people.ucas.ac.cn/~igsnrryangyu</t>
  </si>
  <si>
    <r>
      <rPr>
        <sz val="11"/>
        <rFont val="宋体"/>
        <charset val="134"/>
      </rPr>
      <t>李发东</t>
    </r>
  </si>
  <si>
    <t>lifadong@igsnrr.ac.cn</t>
  </si>
  <si>
    <r>
      <rPr>
        <sz val="11"/>
        <rFont val="宋体"/>
        <charset val="134"/>
      </rPr>
      <t>生态系统的水文地球化学与同位素水文学研究</t>
    </r>
  </si>
  <si>
    <t>https://people.ucas.edu.cn/~lifadong</t>
  </si>
  <si>
    <r>
      <rPr>
        <sz val="11"/>
        <rFont val="宋体"/>
        <charset val="134"/>
      </rPr>
      <t>刘彦随</t>
    </r>
  </si>
  <si>
    <t>liuys@igsnrr.ac.cn</t>
  </si>
  <si>
    <r>
      <rPr>
        <sz val="11"/>
        <rFont val="宋体"/>
        <charset val="134"/>
      </rPr>
      <t>土地利用与城乡发展</t>
    </r>
  </si>
  <si>
    <t>https://people.ucas.ac.cn/http:/people.ucas.ac.cn/~liuyansui</t>
  </si>
  <si>
    <r>
      <rPr>
        <sz val="11"/>
        <rFont val="宋体"/>
        <charset val="134"/>
      </rPr>
      <t>苏奋振</t>
    </r>
  </si>
  <si>
    <t>sufz@lreis.ac.cn</t>
  </si>
  <si>
    <r>
      <rPr>
        <sz val="11"/>
        <rFont val="宋体"/>
        <charset val="134"/>
      </rPr>
      <t>海岸带遥感及海洋地理信息系统</t>
    </r>
  </si>
  <si>
    <t>https://people.ucas.edu.cn/~0001360</t>
  </si>
  <si>
    <r>
      <rPr>
        <sz val="11"/>
        <rFont val="宋体"/>
        <charset val="134"/>
      </rPr>
      <t>樊杰</t>
    </r>
  </si>
  <si>
    <t>fanj@igsnrr.ac.cn</t>
  </si>
  <si>
    <r>
      <rPr>
        <sz val="11"/>
        <rFont val="宋体"/>
        <charset val="134"/>
      </rPr>
      <t>区域规划原理</t>
    </r>
  </si>
  <si>
    <t>https://people.ucas.ac.cn/~0001327</t>
  </si>
  <si>
    <r>
      <rPr>
        <sz val="11"/>
        <rFont val="宋体"/>
        <charset val="134"/>
      </rPr>
      <t>封志明</t>
    </r>
  </si>
  <si>
    <t>fengzm@igsnrr.ac.cn</t>
  </si>
  <si>
    <r>
      <rPr>
        <sz val="11"/>
        <rFont val="宋体"/>
        <charset val="134"/>
      </rPr>
      <t>资源地理与水土资源可持续利用研究</t>
    </r>
  </si>
  <si>
    <t>https://people.ucas.ac.cn/~0001329</t>
  </si>
  <si>
    <r>
      <rPr>
        <sz val="11"/>
        <rFont val="宋体"/>
        <charset val="134"/>
      </rPr>
      <t>张文忠</t>
    </r>
  </si>
  <si>
    <t>zhangwz@igsnrr.ac.cn</t>
  </si>
  <si>
    <r>
      <rPr>
        <sz val="11"/>
        <rFont val="宋体"/>
        <charset val="134"/>
      </rPr>
      <t>区域经济学</t>
    </r>
  </si>
  <si>
    <t>https://people.ucas.ac.cn/~0006094</t>
  </si>
  <si>
    <r>
      <rPr>
        <sz val="11"/>
        <rFont val="宋体"/>
        <charset val="134"/>
      </rPr>
      <t>刘盛和</t>
    </r>
  </si>
  <si>
    <t>liush@igsnrr.ac.cn</t>
  </si>
  <si>
    <r>
      <rPr>
        <sz val="11"/>
        <rFont val="宋体"/>
        <charset val="134"/>
      </rPr>
      <t>人口地理与城镇化</t>
    </r>
  </si>
  <si>
    <t>https://people.ucas.ac.cn/~0001355</t>
  </si>
  <si>
    <r>
      <rPr>
        <sz val="11"/>
        <rFont val="宋体"/>
        <charset val="134"/>
      </rPr>
      <t>戴君虎</t>
    </r>
  </si>
  <si>
    <t>daijh@igsnrr.ac.cn</t>
  </si>
  <si>
    <r>
      <rPr>
        <sz val="11"/>
        <rFont val="宋体"/>
        <charset val="134"/>
      </rPr>
      <t>物候学与植被景观</t>
    </r>
  </si>
  <si>
    <t>https://people.ucas.ac.cn/~daijh</t>
  </si>
  <si>
    <r>
      <rPr>
        <sz val="11"/>
        <rFont val="宋体"/>
        <charset val="134"/>
      </rPr>
      <t>陆锋</t>
    </r>
  </si>
  <si>
    <t>luf@lreis.ac.cn</t>
  </si>
  <si>
    <r>
      <rPr>
        <sz val="11"/>
        <rFont val="宋体"/>
        <charset val="134"/>
      </rPr>
      <t>地理空间大数据、城市地理信息系统</t>
    </r>
  </si>
  <si>
    <t>https://people.ucas.edu.cn/~0007745</t>
  </si>
  <si>
    <r>
      <rPr>
        <sz val="11"/>
        <rFont val="宋体"/>
        <charset val="134"/>
      </rPr>
      <t>钟林生</t>
    </r>
  </si>
  <si>
    <t>zhongls@igsnrr.ac.cn</t>
  </si>
  <si>
    <r>
      <rPr>
        <sz val="11"/>
        <rFont val="宋体"/>
        <charset val="134"/>
      </rPr>
      <t>旅游地理与旅游规划</t>
    </r>
  </si>
  <si>
    <t>https://people.ucas.ac.cn/http:/people.ucas.ac.cn/~zhongls</t>
  </si>
  <si>
    <r>
      <rPr>
        <sz val="11"/>
        <rFont val="宋体"/>
        <charset val="134"/>
      </rPr>
      <t>席建超</t>
    </r>
  </si>
  <si>
    <t>xijc@igsnrr.ac.cn</t>
  </si>
  <si>
    <r>
      <rPr>
        <sz val="11"/>
        <rFont val="宋体"/>
        <charset val="134"/>
      </rPr>
      <t>旅游规划</t>
    </r>
  </si>
  <si>
    <t>https://people.ucas.ac.cn/~0007761</t>
  </si>
  <si>
    <r>
      <rPr>
        <sz val="11"/>
        <rFont val="宋体"/>
        <charset val="134"/>
      </rPr>
      <t>江东</t>
    </r>
  </si>
  <si>
    <t>jiangd@igsnrr.ac.cn</t>
  </si>
  <si>
    <r>
      <rPr>
        <sz val="11"/>
        <rFont val="宋体"/>
        <charset val="134"/>
      </rPr>
      <t>自然资源综合监测、生态文明建设评估、地理大数据与智能认知</t>
    </r>
  </si>
  <si>
    <t>https://people.ucas.ac.cn/~jiangd</t>
  </si>
  <si>
    <r>
      <rPr>
        <sz val="11"/>
        <rFont val="宋体"/>
        <charset val="134"/>
      </rPr>
      <t>杜云艳</t>
    </r>
  </si>
  <si>
    <t>duyy@lreis.ac.cn</t>
  </si>
  <si>
    <r>
      <rPr>
        <sz val="11"/>
        <rFont val="宋体"/>
        <charset val="134"/>
      </rPr>
      <t>地理大数据、空间数据挖掘</t>
    </r>
  </si>
  <si>
    <t>https://people.ucas.ac.cn/http:/people.ucas.ac.cn/~duyy</t>
  </si>
  <si>
    <r>
      <rPr>
        <sz val="11"/>
        <rFont val="宋体"/>
        <charset val="134"/>
      </rPr>
      <t>雷梅</t>
    </r>
  </si>
  <si>
    <t>leim@igsnrr.ac.cn</t>
  </si>
  <si>
    <r>
      <rPr>
        <sz val="11"/>
        <rFont val="宋体"/>
        <charset val="134"/>
      </rPr>
      <t>污染土壤修复，植物修复技术研究与应用，土壤重金属快速监测技术研究</t>
    </r>
  </si>
  <si>
    <t>https://people.ucas.ac.cn/http:/people.ucas.ac.cn/~leim</t>
  </si>
  <si>
    <r>
      <rPr>
        <sz val="11"/>
        <rFont val="宋体"/>
        <charset val="134"/>
      </rPr>
      <t>王成金</t>
    </r>
  </si>
  <si>
    <t>cjwang@igsnrr.ac.cn</t>
  </si>
  <si>
    <t>https://people.ucas.ac.cn/~wangchengjin</t>
  </si>
  <si>
    <r>
      <rPr>
        <sz val="11"/>
        <rFont val="宋体"/>
        <charset val="134"/>
      </rPr>
      <t>马廷</t>
    </r>
  </si>
  <si>
    <t>mting@lreis.ac.cn</t>
  </si>
  <si>
    <r>
      <rPr>
        <sz val="11"/>
        <rFont val="宋体"/>
        <charset val="134"/>
      </rPr>
      <t>空间分析、环境遥感</t>
    </r>
  </si>
  <si>
    <t>https://people.ucas.ac.cn/http:/people.ucas.ac.cn/~mting</t>
  </si>
  <si>
    <r>
      <rPr>
        <sz val="11"/>
        <rFont val="宋体"/>
        <charset val="134"/>
      </rPr>
      <t>鲍超</t>
    </r>
  </si>
  <si>
    <t>baoc@igsnrr.ac.cn</t>
  </si>
  <si>
    <r>
      <rPr>
        <sz val="11"/>
        <rFont val="宋体"/>
        <charset val="134"/>
      </rPr>
      <t>城市地理</t>
    </r>
    <r>
      <rPr>
        <sz val="11"/>
        <rFont val="Times New Roman"/>
        <charset val="134"/>
      </rPr>
      <t xml:space="preserve"> </t>
    </r>
  </si>
  <si>
    <t>https://teacher.ucas.ac.cn/~0019173</t>
  </si>
  <si>
    <r>
      <rPr>
        <sz val="11"/>
        <rFont val="宋体"/>
        <charset val="134"/>
      </rPr>
      <t>杨振山</t>
    </r>
  </si>
  <si>
    <t>yangzs@igsnrr.ac.cn</t>
  </si>
  <si>
    <r>
      <rPr>
        <sz val="11"/>
        <rFont val="宋体"/>
        <charset val="134"/>
      </rPr>
      <t>城乡规划与区域经济</t>
    </r>
  </si>
  <si>
    <t>https://people.ucas.edu.cn/~yangzs</t>
  </si>
  <si>
    <r>
      <rPr>
        <sz val="11"/>
        <rFont val="宋体"/>
        <charset val="134"/>
      </rPr>
      <t>宋周莺</t>
    </r>
  </si>
  <si>
    <t>songzy@igsnrr.ac.cn</t>
  </si>
  <si>
    <r>
      <rPr>
        <sz val="11"/>
        <rFont val="宋体"/>
        <charset val="134"/>
      </rPr>
      <t>经济地理与区域发展，</t>
    </r>
    <r>
      <rPr>
        <sz val="11"/>
        <rFont val="Times New Roman"/>
        <charset val="134"/>
      </rPr>
      <t>“</t>
    </r>
    <r>
      <rPr>
        <sz val="11"/>
        <rFont val="宋体"/>
        <charset val="134"/>
      </rPr>
      <t>一带一路</t>
    </r>
    <r>
      <rPr>
        <sz val="11"/>
        <rFont val="Times New Roman"/>
        <charset val="134"/>
      </rPr>
      <t>”</t>
    </r>
    <r>
      <rPr>
        <sz val="11"/>
        <rFont val="宋体"/>
        <charset val="134"/>
      </rPr>
      <t>经贸合作，信息化与电子商务等</t>
    </r>
  </si>
  <si>
    <t>https://teacher.ucas.ac.cn/~0032406</t>
  </si>
  <si>
    <r>
      <rPr>
        <sz val="11"/>
        <rFont val="宋体"/>
        <charset val="134"/>
      </rPr>
      <t>李裕瑞</t>
    </r>
  </si>
  <si>
    <t xml:space="preserve">liyr@igsnrr.ac.cn  </t>
  </si>
  <si>
    <r>
      <rPr>
        <sz val="11"/>
        <rFont val="宋体"/>
        <charset val="134"/>
      </rPr>
      <t>乡村地理与工程</t>
    </r>
  </si>
  <si>
    <t>https://people.ucas.edu.cn/~0037872</t>
  </si>
  <si>
    <r>
      <rPr>
        <sz val="11"/>
        <rFont val="宋体"/>
        <charset val="134"/>
      </rPr>
      <t>张晓平</t>
    </r>
  </si>
  <si>
    <r>
      <rPr>
        <sz val="11"/>
        <rFont val="宋体"/>
        <charset val="134"/>
      </rPr>
      <t>中国科学院大学资源与环境学院</t>
    </r>
  </si>
  <si>
    <t>zhangxp@ucas.ac.cn</t>
  </si>
  <si>
    <r>
      <rPr>
        <sz val="11"/>
        <rFont val="宋体"/>
        <charset val="134"/>
      </rPr>
      <t>经济发展的资源环境效应、国际产业分工与环境负荷转移评估、产业结构与空间布局、城市与区域可持续发展</t>
    </r>
  </si>
  <si>
    <t>http://people.ucas.ac.cn/http://people.ucas.ac.cn/~zhangxiaoping</t>
  </si>
  <si>
    <r>
      <rPr>
        <sz val="11"/>
        <rFont val="宋体"/>
        <charset val="134"/>
      </rPr>
      <t>杨林生</t>
    </r>
  </si>
  <si>
    <t xml:space="preserve">yangls@igsnrr.ac.cn  </t>
  </si>
  <si>
    <r>
      <rPr>
        <sz val="11"/>
        <rFont val="宋体"/>
        <charset val="134"/>
      </rPr>
      <t>健康地理、世界地理和生态文明制度研究</t>
    </r>
  </si>
  <si>
    <t>https://people.ucas.ac.cn/~0004941</t>
  </si>
  <si>
    <r>
      <rPr>
        <sz val="11"/>
        <rFont val="宋体"/>
        <charset val="134"/>
      </rPr>
      <t>周成虎</t>
    </r>
  </si>
  <si>
    <r>
      <rPr>
        <sz val="11"/>
        <rFont val="宋体"/>
        <charset val="134"/>
      </rPr>
      <t>中国科学院院士、国际欧亚科学院院士、</t>
    </r>
    <r>
      <rPr>
        <sz val="11"/>
        <rFont val="Times New Roman"/>
        <charset val="134"/>
      </rPr>
      <t>“</t>
    </r>
    <r>
      <rPr>
        <sz val="11"/>
        <rFont val="宋体"/>
        <charset val="134"/>
      </rPr>
      <t>杰青</t>
    </r>
    <r>
      <rPr>
        <sz val="11"/>
        <rFont val="Times New Roman"/>
        <charset val="134"/>
      </rPr>
      <t>”</t>
    </r>
    <r>
      <rPr>
        <sz val="11"/>
        <rFont val="宋体"/>
        <charset val="134"/>
      </rPr>
      <t>、研究员</t>
    </r>
  </si>
  <si>
    <r>
      <rPr>
        <sz val="11"/>
        <rFont val="宋体"/>
        <charset val="0"/>
      </rPr>
      <t>中国科学院地理科学与资源研究所</t>
    </r>
  </si>
  <si>
    <t>zhouch@lreis.ac.cn</t>
  </si>
  <si>
    <r>
      <rPr>
        <sz val="11"/>
        <rFont val="宋体"/>
        <charset val="134"/>
      </rPr>
      <t>遥感影像的地学分析与应用</t>
    </r>
  </si>
  <si>
    <t>https://people.ucas.ac.cn/~0001347</t>
  </si>
  <si>
    <r>
      <rPr>
        <sz val="11"/>
        <rFont val="宋体"/>
        <charset val="0"/>
      </rPr>
      <t>于贵瑞</t>
    </r>
  </si>
  <si>
    <r>
      <rPr>
        <sz val="11"/>
        <rFont val="宋体"/>
        <charset val="134"/>
      </rPr>
      <t>中国科学院院士、</t>
    </r>
    <r>
      <rPr>
        <sz val="11"/>
        <rFont val="Times New Roman"/>
        <charset val="134"/>
      </rPr>
      <t>“</t>
    </r>
    <r>
      <rPr>
        <sz val="11"/>
        <rFont val="宋体"/>
        <charset val="134"/>
      </rPr>
      <t>杰青</t>
    </r>
    <r>
      <rPr>
        <sz val="11"/>
        <rFont val="Times New Roman"/>
        <charset val="134"/>
      </rPr>
      <t>”</t>
    </r>
    <r>
      <rPr>
        <sz val="11"/>
        <rFont val="宋体"/>
        <charset val="134"/>
      </rPr>
      <t>、研究员</t>
    </r>
  </si>
  <si>
    <t>yugr@igsnrr.ac.cn</t>
  </si>
  <si>
    <t>https://people.ucas.ac.cn/http://people.ucas.ac.cn/~ygr</t>
  </si>
  <si>
    <r>
      <rPr>
        <sz val="11"/>
        <rFont val="宋体"/>
        <charset val="0"/>
      </rPr>
      <t>崔鹏</t>
    </r>
  </si>
  <si>
    <t>pengcui@imde.ac.cn</t>
  </si>
  <si>
    <r>
      <rPr>
        <sz val="11"/>
        <rFont val="宋体"/>
        <charset val="134"/>
      </rPr>
      <t>山地灾害防灾减灾（泥石流防治），水土保持</t>
    </r>
  </si>
  <si>
    <t>https://people.ucas.ac.cn/http://people.ucas.ac.cn/~pengcui</t>
  </si>
  <si>
    <r>
      <rPr>
        <sz val="11"/>
        <rFont val="宋体"/>
        <charset val="0"/>
      </rPr>
      <t>郭华东</t>
    </r>
  </si>
  <si>
    <r>
      <rPr>
        <sz val="11"/>
        <rFont val="宋体"/>
        <charset val="134"/>
      </rPr>
      <t>中国科学院院士、研究员</t>
    </r>
  </si>
  <si>
    <r>
      <rPr>
        <sz val="11"/>
        <rFont val="宋体"/>
        <charset val="0"/>
      </rPr>
      <t>中国科学院空天信息创新研究院</t>
    </r>
  </si>
  <si>
    <t>hdguo@radi.ac.cn</t>
  </si>
  <si>
    <r>
      <rPr>
        <sz val="11"/>
        <rFont val="宋体"/>
        <charset val="134"/>
      </rPr>
      <t>月基对地观测、雷达遥感、数字地球科学</t>
    </r>
  </si>
  <si>
    <t>https://people.ucas.ac.cn/http://people.ucas.ac.cn/~guohuadong</t>
  </si>
  <si>
    <r>
      <rPr>
        <sz val="11"/>
        <rFont val="宋体"/>
        <charset val="0"/>
      </rPr>
      <t>陆大道</t>
    </r>
  </si>
  <si>
    <t>ludd@igsnrr.ac.cn</t>
  </si>
  <si>
    <r>
      <rPr>
        <sz val="11"/>
        <rFont val="宋体"/>
        <charset val="134"/>
      </rPr>
      <t>经济地理学和区域发展研究</t>
    </r>
  </si>
  <si>
    <t>https://people.ucas.ac.cn/~0005179</t>
  </si>
  <si>
    <r>
      <rPr>
        <sz val="11"/>
        <rFont val="宋体"/>
        <charset val="0"/>
      </rPr>
      <t>郑度</t>
    </r>
  </si>
  <si>
    <t>zhengd@igsnrr.ac.cn</t>
  </si>
  <si>
    <r>
      <rPr>
        <sz val="11"/>
        <rFont val="宋体"/>
        <charset val="0"/>
      </rPr>
      <t>自然地理综合研究</t>
    </r>
  </si>
  <si>
    <t>https://people.ucas.ac.cn/~0002036</t>
  </si>
  <si>
    <r>
      <rPr>
        <sz val="11"/>
        <rFont val="宋体"/>
        <charset val="134"/>
      </rPr>
      <t>方创琳</t>
    </r>
  </si>
  <si>
    <r>
      <rPr>
        <sz val="11"/>
        <rFont val="宋体"/>
        <charset val="134"/>
      </rPr>
      <t>国际欧亚科学院院士、研究员</t>
    </r>
  </si>
  <si>
    <t>fangcl@igsnrr.ac.cn</t>
  </si>
  <si>
    <r>
      <rPr>
        <sz val="11"/>
        <rFont val="宋体"/>
        <charset val="134"/>
      </rPr>
      <t>城市地理学、城市群发展与城镇化的资源环境效应</t>
    </r>
  </si>
  <si>
    <t>https://people.ucas.ac.cn/http://people.ucas.ac.cn/~fangcl</t>
  </si>
  <si>
    <r>
      <rPr>
        <sz val="11"/>
        <rFont val="宋体"/>
        <charset val="0"/>
      </rPr>
      <t>岳天祥</t>
    </r>
  </si>
  <si>
    <t>yue@lreis.ac.cn</t>
  </si>
  <si>
    <r>
      <rPr>
        <sz val="11"/>
        <rFont val="宋体"/>
        <charset val="134"/>
      </rPr>
      <t>生态环境信息科学、生态环境模型与系统模拟</t>
    </r>
  </si>
  <si>
    <t>https://people.ucas.ac.cn/~0001344</t>
  </si>
  <si>
    <r>
      <rPr>
        <sz val="11"/>
        <rFont val="宋体"/>
        <charset val="0"/>
      </rPr>
      <t>张兵</t>
    </r>
  </si>
  <si>
    <t>zhangbing@aircas.ac.cn</t>
  </si>
  <si>
    <r>
      <rPr>
        <sz val="11"/>
        <rFont val="宋体"/>
        <charset val="134"/>
      </rPr>
      <t>遥感科学与技术、遥感信息处理与分析、遥感信息提取与多学科综合应用</t>
    </r>
  </si>
  <si>
    <t>https://people.ucas.ac.cn/~0009769</t>
  </si>
  <si>
    <r>
      <rPr>
        <sz val="11"/>
        <rFont val="宋体"/>
        <charset val="0"/>
      </rPr>
      <t>李新</t>
    </r>
  </si>
  <si>
    <r>
      <rPr>
        <sz val="11"/>
        <rFont val="宋体"/>
        <charset val="0"/>
      </rPr>
      <t>中国科学院青藏高原研究所</t>
    </r>
  </si>
  <si>
    <t>xinli@itpcas.ac.cn</t>
  </si>
  <si>
    <r>
      <rPr>
        <sz val="11"/>
        <rFont val="宋体"/>
        <charset val="134"/>
      </rPr>
      <t>数据同化、水文遥感、冰冻圈遥感</t>
    </r>
  </si>
  <si>
    <t>https://people.ucas.ac.cn/~0005576</t>
  </si>
  <si>
    <r>
      <rPr>
        <sz val="11"/>
        <rFont val="宋体"/>
        <charset val="0"/>
      </rPr>
      <t>牛书丽</t>
    </r>
  </si>
  <si>
    <t>sniu@igsnrr.ac.cn</t>
  </si>
  <si>
    <r>
      <rPr>
        <sz val="11"/>
        <rFont val="宋体"/>
        <charset val="134"/>
      </rPr>
      <t>全球变化生态学，生态系统生态学，植物生态学，生物地球化学循环</t>
    </r>
  </si>
  <si>
    <t>https://people.ucas.ac.cn/~0009731</t>
  </si>
  <si>
    <r>
      <rPr>
        <sz val="11"/>
        <rFont val="宋体"/>
        <charset val="0"/>
      </rPr>
      <t>邓祥征</t>
    </r>
  </si>
  <si>
    <t>dengxz@igsnrr.ac.cn</t>
  </si>
  <si>
    <r>
      <rPr>
        <sz val="11"/>
        <rFont val="宋体"/>
        <charset val="134"/>
      </rPr>
      <t>资源管理与政策、全球变化与区域发展</t>
    </r>
  </si>
  <si>
    <t>https://people.ucas.ac.cn/http://people.ucas.ac.cn/~dengxz</t>
  </si>
  <si>
    <r>
      <rPr>
        <sz val="11"/>
        <rFont val="宋体"/>
        <charset val="0"/>
      </rPr>
      <t>汤秋鸿</t>
    </r>
  </si>
  <si>
    <t>tangqh@igsnrr.ac.cn</t>
  </si>
  <si>
    <r>
      <rPr>
        <sz val="11"/>
        <rFont val="宋体"/>
        <charset val="134"/>
      </rPr>
      <t>水文学、水资源、全球变化</t>
    </r>
  </si>
  <si>
    <t>https://people.ucas.ac.cn/http://people.ucas.ac.cn/~tangqh</t>
  </si>
  <si>
    <r>
      <rPr>
        <sz val="11"/>
        <rFont val="宋体"/>
        <charset val="0"/>
      </rPr>
      <t>康跃虎</t>
    </r>
  </si>
  <si>
    <t>kangyh@igsnrr.ac.cn</t>
  </si>
  <si>
    <r>
      <rPr>
        <sz val="11"/>
        <rFont val="宋体"/>
        <charset val="134"/>
      </rPr>
      <t>土壤－植物－大气系统水分化学物质循环</t>
    </r>
    <r>
      <rPr>
        <sz val="11"/>
        <rFont val="Times New Roman"/>
        <charset val="0"/>
      </rPr>
      <t xml:space="preserve"> </t>
    </r>
  </si>
  <si>
    <t>https://people.ucas.ac.cn/~0005980</t>
  </si>
  <si>
    <r>
      <rPr>
        <sz val="11"/>
        <rFont val="宋体"/>
        <charset val="0"/>
      </rPr>
      <t>王训明</t>
    </r>
  </si>
  <si>
    <t>xunming@igsnrr.ac.cn</t>
  </si>
  <si>
    <r>
      <rPr>
        <sz val="11"/>
        <rFont val="宋体"/>
        <charset val="134"/>
      </rPr>
      <t>地表过程、沙漠化、干旱区资源与环境</t>
    </r>
  </si>
  <si>
    <t>https://people.ucas.ac.cn/~0005745</t>
  </si>
  <si>
    <r>
      <rPr>
        <sz val="11"/>
        <rFont val="宋体"/>
        <charset val="0"/>
      </rPr>
      <t>葛全胜</t>
    </r>
  </si>
  <si>
    <t>geqs@igsnrr.ac.cn</t>
  </si>
  <si>
    <r>
      <rPr>
        <sz val="11"/>
        <rFont val="宋体"/>
        <charset val="134"/>
      </rPr>
      <t>全球环境变化和旅游科学研究</t>
    </r>
  </si>
  <si>
    <t>https://people.ucas.ac.cn/http://people.ucas.ac.cn/~geqs</t>
  </si>
  <si>
    <r>
      <rPr>
        <sz val="11"/>
        <rFont val="宋体"/>
        <charset val="0"/>
      </rPr>
      <t>秦承志</t>
    </r>
  </si>
  <si>
    <t>qincz@lreis.ac.cn</t>
  </si>
  <si>
    <r>
      <rPr>
        <sz val="11"/>
        <rFont val="宋体"/>
        <charset val="134"/>
      </rPr>
      <t>地理建模环境，数字地形分析，流域模拟和情景分析，地理计算并行化</t>
    </r>
  </si>
  <si>
    <t>https://people.ucas.ac.cn/http://people.ucas.ac.cn/~qincz</t>
  </si>
  <si>
    <r>
      <rPr>
        <sz val="11"/>
        <rFont val="宋体"/>
        <charset val="134"/>
      </rPr>
      <t>李宝林</t>
    </r>
  </si>
  <si>
    <t>libl@lreis.ac.cn</t>
  </si>
  <si>
    <r>
      <rPr>
        <sz val="11"/>
        <rFont val="宋体"/>
        <charset val="134"/>
      </rPr>
      <t>生态系统过程模拟</t>
    </r>
    <r>
      <rPr>
        <sz val="11"/>
        <rFont val="Times New Roman"/>
        <charset val="0"/>
      </rPr>
      <t xml:space="preserve"> </t>
    </r>
  </si>
  <si>
    <t>https://people.ucas.ac.cn/~0007755</t>
  </si>
  <si>
    <r>
      <rPr>
        <sz val="11"/>
        <rFont val="宋体"/>
        <charset val="0"/>
      </rPr>
      <t>王劲峰</t>
    </r>
  </si>
  <si>
    <t>wangjf@lreis.ac.cn</t>
  </si>
  <si>
    <r>
      <rPr>
        <sz val="11"/>
        <rFont val="宋体"/>
        <charset val="134"/>
      </rPr>
      <t>地理信息科学及其应用</t>
    </r>
  </si>
  <si>
    <t>https://people.ucas.ac.cn/~0005860</t>
  </si>
  <si>
    <r>
      <rPr>
        <sz val="11"/>
        <rFont val="宋体"/>
        <charset val="0"/>
      </rPr>
      <t>唐荣林</t>
    </r>
  </si>
  <si>
    <t>trl_wd@163.com</t>
  </si>
  <si>
    <r>
      <rPr>
        <sz val="11"/>
        <rFont val="宋体"/>
        <charset val="134"/>
      </rPr>
      <t>热红外遥感、水文遥感、全球变化遥感、遥感大数据分析</t>
    </r>
  </si>
  <si>
    <t>https://people.ucas.ac.cn/http://people.ucas.ac.cn/~tangronglin</t>
  </si>
  <si>
    <r>
      <rPr>
        <sz val="11"/>
        <rFont val="宋体"/>
        <charset val="0"/>
      </rPr>
      <t>杨小唤</t>
    </r>
  </si>
  <si>
    <t>yangxh@igsnrr.ac.cn</t>
  </si>
  <si>
    <r>
      <rPr>
        <sz val="11"/>
        <rFont val="宋体"/>
        <charset val="134"/>
      </rPr>
      <t>资源环境遥感与空间数据库</t>
    </r>
  </si>
  <si>
    <t>https://people.ucas.ac.cn/~0001362</t>
  </si>
  <si>
    <r>
      <rPr>
        <sz val="11"/>
        <rFont val="宋体"/>
        <charset val="0"/>
      </rPr>
      <t>杨晓梅</t>
    </r>
  </si>
  <si>
    <t>yangxm@lreis.ac.cn</t>
  </si>
  <si>
    <r>
      <rPr>
        <sz val="11"/>
        <rFont val="宋体"/>
        <charset val="134"/>
      </rPr>
      <t>遥感图像处理、智能分析和多源数据融合；海洋与海岸带遥感和地理信息系统；空间数据挖掘及其不确定性评价等方面</t>
    </r>
  </si>
  <si>
    <t>https://people.ucas.ac.cn/~0002726</t>
  </si>
  <si>
    <r>
      <rPr>
        <sz val="11"/>
        <rFont val="宋体"/>
        <charset val="0"/>
      </rPr>
      <t>程维明</t>
    </r>
  </si>
  <si>
    <t>chengwm@lreis.ac.cn</t>
  </si>
  <si>
    <r>
      <rPr>
        <sz val="11"/>
        <rFont val="宋体"/>
        <charset val="134"/>
      </rPr>
      <t>数字地貌信息提取与空间分析、地貌过程数值模拟与机理分析、地貌制图、灾害地貌应用等</t>
    </r>
  </si>
  <si>
    <t>https://people.ucas.ac.cn/~0007750</t>
  </si>
  <si>
    <r>
      <rPr>
        <sz val="11"/>
        <rFont val="宋体"/>
        <charset val="0"/>
      </rPr>
      <t>方红亮</t>
    </r>
  </si>
  <si>
    <t>fanghl@lreis.ac.cn</t>
  </si>
  <si>
    <r>
      <rPr>
        <sz val="11"/>
        <rFont val="宋体"/>
        <charset val="134"/>
      </rPr>
      <t>植被定量遥感、遥感数据不确定性</t>
    </r>
  </si>
  <si>
    <t>https://people.ucas.ac.cn/http://people.ucas.ac.cn/~fanghl</t>
  </si>
  <si>
    <r>
      <rPr>
        <sz val="11"/>
        <rFont val="宋体"/>
        <charset val="0"/>
      </rPr>
      <t>王江浩</t>
    </r>
  </si>
  <si>
    <t>wangjh@lreis.ac.cn</t>
  </si>
  <si>
    <r>
      <rPr>
        <sz val="11"/>
        <rFont val="宋体"/>
        <charset val="134"/>
      </rPr>
      <t>时空大数据智能分析、环境变化与人类行为、城市感知、地理社会计算</t>
    </r>
  </si>
  <si>
    <t>http://www.igsnrr.cas.cn/sourcedb/zw/zjrck/kygg/xxxt/201805/t20180524_5016846.html</t>
  </si>
  <si>
    <r>
      <rPr>
        <sz val="11"/>
        <rFont val="宋体"/>
        <charset val="0"/>
      </rPr>
      <t>范泽孟</t>
    </r>
  </si>
  <si>
    <t>fanzm@lreis.ac.cn</t>
  </si>
  <si>
    <r>
      <rPr>
        <sz val="11"/>
        <rFont val="宋体"/>
        <charset val="134"/>
      </rPr>
      <t>生态建模与系统模拟</t>
    </r>
    <r>
      <rPr>
        <sz val="11"/>
        <rFont val="Times New Roman"/>
        <charset val="0"/>
      </rPr>
      <t xml:space="preserve">   </t>
    </r>
    <r>
      <rPr>
        <sz val="11"/>
        <rFont val="宋体"/>
        <charset val="134"/>
      </rPr>
      <t>生态信息曲面建模</t>
    </r>
    <r>
      <rPr>
        <sz val="11"/>
        <rFont val="Times New Roman"/>
        <charset val="0"/>
      </rPr>
      <t xml:space="preserve">   </t>
    </r>
    <r>
      <rPr>
        <sz val="11"/>
        <rFont val="宋体"/>
        <charset val="134"/>
      </rPr>
      <t>土地覆被变化曲面建模</t>
    </r>
  </si>
  <si>
    <t>https://people.ucas.ac.cn/http://people.ucas.ac.cn/~fanzm</t>
  </si>
  <si>
    <r>
      <rPr>
        <sz val="11"/>
        <rFont val="宋体"/>
        <charset val="0"/>
      </rPr>
      <t>柳钦火</t>
    </r>
  </si>
  <si>
    <t>liuqh@aircas.ac.cn</t>
  </si>
  <si>
    <r>
      <rPr>
        <sz val="11"/>
        <rFont val="宋体"/>
        <charset val="134"/>
      </rPr>
      <t>遥感机理与建模、遥感反演与同化</t>
    </r>
  </si>
  <si>
    <t>https://people.ucas.ac.cn/~0003983</t>
  </si>
  <si>
    <r>
      <rPr>
        <sz val="11"/>
        <rFont val="宋体"/>
        <charset val="0"/>
      </rPr>
      <t>骆剑承</t>
    </r>
  </si>
  <si>
    <t>luojc@aircas.ac.cn</t>
  </si>
  <si>
    <r>
      <rPr>
        <sz val="11"/>
        <rFont val="宋体"/>
        <charset val="134"/>
      </rPr>
      <t>遥感信息处理与分析</t>
    </r>
  </si>
  <si>
    <t>https://people.ucas.ac.cn/~0004075</t>
  </si>
  <si>
    <r>
      <rPr>
        <sz val="11"/>
        <rFont val="宋体"/>
        <charset val="0"/>
      </rPr>
      <t>陈良富</t>
    </r>
  </si>
  <si>
    <t>chenlf@aircas.ac.cn</t>
  </si>
  <si>
    <r>
      <rPr>
        <sz val="11"/>
        <rFont val="宋体"/>
        <charset val="134"/>
      </rPr>
      <t>温室气体清单卫星校核方法，基于卫星大数据的碳收支计量方法；大气环境与气候变化遥感；颗粒物与臭氧协同监测与预警方法体系</t>
    </r>
  </si>
  <si>
    <t>https://people.ucas.ac.cn/~0003992</t>
  </si>
  <si>
    <r>
      <rPr>
        <sz val="11"/>
        <rFont val="宋体"/>
        <charset val="0"/>
      </rPr>
      <t>肖青</t>
    </r>
  </si>
  <si>
    <t>xiaoqing@aircas.ac.cn</t>
  </si>
  <si>
    <r>
      <rPr>
        <sz val="11"/>
        <rFont val="宋体"/>
        <charset val="134"/>
      </rPr>
      <t>定量遥感</t>
    </r>
  </si>
  <si>
    <t>https://people.ucas.edu.cn/~0017242</t>
  </si>
  <si>
    <r>
      <rPr>
        <sz val="11"/>
        <rFont val="宋体"/>
        <charset val="0"/>
      </rPr>
      <t>顾行发</t>
    </r>
  </si>
  <si>
    <t>guxf@aircas.ac.cn</t>
  </si>
  <si>
    <r>
      <rPr>
        <sz val="11"/>
        <rFont val="宋体"/>
        <charset val="134"/>
      </rPr>
      <t>定量化遥感，光学卫星传感器定标，气溶胶遥感，对地观测系统论证</t>
    </r>
  </si>
  <si>
    <t>https://people.ucas.ac.cn/http://people.ucas.ac.cn/~guxingfa</t>
  </si>
  <si>
    <r>
      <rPr>
        <sz val="11"/>
        <rFont val="宋体"/>
        <charset val="0"/>
      </rPr>
      <t>牛铮</t>
    </r>
  </si>
  <si>
    <t>niuzheng@radi.ac.cn</t>
  </si>
  <si>
    <r>
      <rPr>
        <sz val="11"/>
        <rFont val="宋体"/>
        <charset val="134"/>
      </rPr>
      <t>全球变化遥感</t>
    </r>
  </si>
  <si>
    <t>https://people.ucas.ac.cn/http://people.ucas.ac.cn/~niuz</t>
  </si>
  <si>
    <r>
      <rPr>
        <sz val="11"/>
        <rFont val="宋体"/>
        <charset val="0"/>
      </rPr>
      <t>沈占锋</t>
    </r>
  </si>
  <si>
    <t>shenzf@radi.ac.cn</t>
  </si>
  <si>
    <r>
      <rPr>
        <sz val="11"/>
        <rFont val="宋体"/>
        <charset val="134"/>
      </rPr>
      <t>高空间分辨率遥感影像信息提取与高性能计算</t>
    </r>
  </si>
  <si>
    <t>https://people.ucas.ac.cn/http://people.ucas.ac.cn/~shenzhanfeng</t>
  </si>
  <si>
    <r>
      <rPr>
        <sz val="11"/>
        <rFont val="宋体"/>
        <charset val="0"/>
      </rPr>
      <t>王成</t>
    </r>
  </si>
  <si>
    <t>wangcheng@aircas.ac.cn</t>
  </si>
  <si>
    <r>
      <rPr>
        <sz val="11"/>
        <rFont val="宋体"/>
        <charset val="134"/>
      </rPr>
      <t>激光雷达遥感、遥感信息提取与多学科综合应用</t>
    </r>
  </si>
  <si>
    <t>https://people.ucas.ac.cn/~0012678</t>
  </si>
  <si>
    <r>
      <rPr>
        <sz val="11"/>
        <rFont val="宋体"/>
        <charset val="0"/>
      </rPr>
      <t>宋现锋</t>
    </r>
  </si>
  <si>
    <t>xfsong@ucas.ac.cn</t>
  </si>
  <si>
    <r>
      <rPr>
        <sz val="11"/>
        <rFont val="宋体"/>
        <charset val="134"/>
      </rPr>
      <t>时空数据挖掘、遥感水文与</t>
    </r>
    <r>
      <rPr>
        <sz val="11"/>
        <rFont val="Times New Roman"/>
        <charset val="134"/>
      </rPr>
      <t>GIS</t>
    </r>
    <r>
      <rPr>
        <sz val="11"/>
        <rFont val="宋体"/>
        <charset val="134"/>
      </rPr>
      <t>环境建模、农业工程与信息技术</t>
    </r>
  </si>
  <si>
    <t>https://people.ucas.ac.cn/~xfsong?language=cn</t>
  </si>
  <si>
    <r>
      <rPr>
        <sz val="11"/>
        <rFont val="宋体"/>
        <charset val="0"/>
      </rPr>
      <t>龚建华</t>
    </r>
  </si>
  <si>
    <t>gongjh@aircas.ac.cn</t>
  </si>
  <si>
    <r>
      <rPr>
        <sz val="11"/>
        <rFont val="宋体"/>
        <charset val="134"/>
      </rPr>
      <t>数字孪生生态系统建模与分析（城市、流域、森林等），城市三维元宇宙构建与应用，人群时空行为大数据可视分析与智能模拟等</t>
    </r>
  </si>
  <si>
    <t>https://people.ucas.ac.cn/http://people.ucas.ac.cn/~jhgong</t>
  </si>
  <si>
    <r>
      <rPr>
        <sz val="11"/>
        <rFont val="宋体"/>
        <charset val="134"/>
      </rPr>
      <t>宋小宁</t>
    </r>
  </si>
  <si>
    <t xml:space="preserve"> songxn@ucas.ac.cn</t>
  </si>
  <si>
    <r>
      <rPr>
        <sz val="11"/>
        <rFont val="宋体"/>
        <charset val="134"/>
      </rPr>
      <t>定量遥感、遥感应用研究</t>
    </r>
  </si>
  <si>
    <t>https://people.ucas.ac.cn/~xnsong?language=cn</t>
  </si>
  <si>
    <r>
      <rPr>
        <sz val="11"/>
        <rFont val="宋体"/>
        <charset val="0"/>
      </rPr>
      <t>王超</t>
    </r>
  </si>
  <si>
    <t>wangchao@radi.ac.cn</t>
  </si>
  <si>
    <r>
      <t>SAR</t>
    </r>
    <r>
      <rPr>
        <sz val="11"/>
        <rFont val="宋体"/>
        <charset val="134"/>
      </rPr>
      <t>大数据处理、</t>
    </r>
    <r>
      <rPr>
        <sz val="11"/>
        <rFont val="Times New Roman"/>
        <charset val="0"/>
      </rPr>
      <t>SAR</t>
    </r>
    <r>
      <rPr>
        <sz val="11"/>
        <rFont val="宋体"/>
        <charset val="134"/>
      </rPr>
      <t>图像机器学习</t>
    </r>
  </si>
  <si>
    <t>https://people.ucas.ac.cn/http://people.ucas.ac.cn/~chaowang</t>
  </si>
  <si>
    <r>
      <rPr>
        <sz val="11"/>
        <rFont val="宋体"/>
        <charset val="134"/>
      </rPr>
      <t>黄文江</t>
    </r>
  </si>
  <si>
    <r>
      <t>1972</t>
    </r>
    <r>
      <rPr>
        <sz val="11"/>
        <rFont val="宋体"/>
        <charset val="0"/>
      </rPr>
      <t>年</t>
    </r>
  </si>
  <si>
    <t>huangwj@aircas.ac.cn</t>
  </si>
  <si>
    <r>
      <rPr>
        <sz val="11"/>
        <rFont val="宋体"/>
        <charset val="134"/>
      </rPr>
      <t>植被遥感与应用</t>
    </r>
  </si>
  <si>
    <t>https://people.ucas.edu.cn/~0025085</t>
  </si>
  <si>
    <r>
      <rPr>
        <sz val="11"/>
        <rFont val="宋体"/>
        <charset val="0"/>
      </rPr>
      <t>黄慧萍</t>
    </r>
  </si>
  <si>
    <t>huanghp@aircas.ac.cn</t>
  </si>
  <si>
    <r>
      <rPr>
        <sz val="11"/>
        <rFont val="宋体"/>
        <charset val="134"/>
      </rPr>
      <t>生态环境遥感应用，国家公园生态保护，时空大数据融合分析</t>
    </r>
  </si>
  <si>
    <t>https://people.ucas.ac.cn/http://people.ucas.ac.cn/~huanghp</t>
  </si>
  <si>
    <r>
      <rPr>
        <sz val="11"/>
        <rFont val="宋体"/>
        <charset val="0"/>
      </rPr>
      <t>李强子</t>
    </r>
  </si>
  <si>
    <t>liqz@radi.ac.cn</t>
  </si>
  <si>
    <r>
      <rPr>
        <sz val="11"/>
        <rFont val="宋体"/>
        <charset val="134"/>
      </rPr>
      <t>农业遥感、生态环境遥感、公共安全遥感</t>
    </r>
  </si>
  <si>
    <t>https://people.ucas.ac.cn/http://people.ucas.ac.cn/~lqz</t>
  </si>
  <si>
    <r>
      <rPr>
        <sz val="11"/>
        <rFont val="宋体"/>
        <charset val="0"/>
      </rPr>
      <t>张小雷</t>
    </r>
  </si>
  <si>
    <r>
      <rPr>
        <sz val="11"/>
        <rFont val="宋体"/>
        <charset val="0"/>
      </rPr>
      <t>中国科学院地质与地球物理研究所</t>
    </r>
  </si>
  <si>
    <t>zhangxl@ms.xjb.ac.cn</t>
  </si>
  <si>
    <r>
      <rPr>
        <sz val="11"/>
        <rFont val="宋体"/>
        <charset val="134"/>
      </rPr>
      <t>城市地理与区域规划</t>
    </r>
  </si>
  <si>
    <t>https://people.ucas.ac.cn/~0009741</t>
  </si>
  <si>
    <r>
      <rPr>
        <sz val="11"/>
        <rFont val="宋体"/>
        <charset val="0"/>
      </rPr>
      <t>高扬</t>
    </r>
  </si>
  <si>
    <r>
      <t>“</t>
    </r>
    <r>
      <rPr>
        <sz val="11"/>
        <rFont val="宋体"/>
        <charset val="0"/>
      </rPr>
      <t>杰青</t>
    </r>
    <r>
      <rPr>
        <sz val="11"/>
        <rFont val="Times New Roman"/>
        <charset val="0"/>
      </rPr>
      <t>”</t>
    </r>
    <r>
      <rPr>
        <sz val="11"/>
        <rFont val="宋体"/>
        <charset val="0"/>
      </rPr>
      <t>、研究员</t>
    </r>
  </si>
  <si>
    <t>gaoyang@igsnrr.ac.cn</t>
  </si>
  <si>
    <r>
      <rPr>
        <sz val="11"/>
        <rFont val="宋体"/>
        <charset val="134"/>
      </rPr>
      <t>生态水文，生物地球化学，土壤化学，水文学</t>
    </r>
  </si>
  <si>
    <t>https://people.ucas.ac.cn/http://people.ucas.ac.cn/~19811206</t>
  </si>
  <si>
    <r>
      <rPr>
        <sz val="11"/>
        <rFont val="宋体"/>
        <charset val="0"/>
      </rPr>
      <t>罗毅</t>
    </r>
  </si>
  <si>
    <t>luoyi@igsnrr.ac.cn</t>
  </si>
  <si>
    <r>
      <rPr>
        <sz val="11"/>
        <rFont val="宋体"/>
        <charset val="134"/>
      </rPr>
      <t>流域水文模型开发与应用，水文生态学和流域水文学</t>
    </r>
  </si>
  <si>
    <t>https://people.ucas.ac.cn/http://people.ucas.ac.cn/~luoyi</t>
  </si>
  <si>
    <r>
      <rPr>
        <sz val="11"/>
        <rFont val="宋体"/>
        <charset val="0"/>
      </rPr>
      <t>陶福禄</t>
    </r>
  </si>
  <si>
    <t>taofl@igsnrr.ac.cn</t>
  </si>
  <si>
    <r>
      <rPr>
        <sz val="11"/>
        <rFont val="宋体"/>
        <charset val="134"/>
      </rPr>
      <t>全球变化与区域生态</t>
    </r>
    <r>
      <rPr>
        <sz val="11"/>
        <rFont val="Times New Roman"/>
        <charset val="0"/>
      </rPr>
      <t>/</t>
    </r>
    <r>
      <rPr>
        <sz val="11"/>
        <rFont val="宋体"/>
        <charset val="134"/>
      </rPr>
      <t>农业响应和适应；生态水文；农业生态学；农林气象学；生态模型与定量遥感</t>
    </r>
  </si>
  <si>
    <t>https://people.ucas.ac.cn/http://people.ucas.ac.cn/~FuluTao</t>
  </si>
  <si>
    <r>
      <rPr>
        <sz val="11"/>
        <rFont val="宋体"/>
        <charset val="0"/>
      </rPr>
      <t>石培礼</t>
    </r>
  </si>
  <si>
    <t>shipl@igsnrr.ac.cn</t>
  </si>
  <si>
    <r>
      <rPr>
        <sz val="11"/>
        <rFont val="宋体"/>
        <charset val="134"/>
      </rPr>
      <t>高原生态学</t>
    </r>
  </si>
  <si>
    <t>https://people.ucas.ac.cn/http://people.ucas.ac.cn/~shipeili</t>
  </si>
  <si>
    <r>
      <rPr>
        <sz val="11"/>
        <rFont val="宋体"/>
        <charset val="0"/>
      </rPr>
      <t>温学发</t>
    </r>
  </si>
  <si>
    <t>wenxf@igsnrr.ac.cn</t>
  </si>
  <si>
    <r>
      <rPr>
        <sz val="11"/>
        <rFont val="宋体"/>
        <charset val="134"/>
      </rPr>
      <t>生物地学化学与生态学，稳定同位素生态学</t>
    </r>
  </si>
  <si>
    <t>https://people.ucas.ac.cn/http://people.ucas.ac.cn/~xuefawen</t>
  </si>
  <si>
    <r>
      <rPr>
        <sz val="11"/>
        <rFont val="宋体"/>
        <charset val="0"/>
      </rPr>
      <t>王秋凤</t>
    </r>
  </si>
  <si>
    <t>qfwang@igsnrr.ac.cn</t>
  </si>
  <si>
    <r>
      <rPr>
        <sz val="11"/>
        <rFont val="宋体"/>
        <charset val="134"/>
      </rPr>
      <t>生态系统与全球变化</t>
    </r>
  </si>
  <si>
    <t>https://people.ucas.ac.cn/http://people.ucas.ac.cn/~wqf</t>
  </si>
  <si>
    <r>
      <rPr>
        <sz val="11"/>
        <rFont val="宋体"/>
        <charset val="0"/>
      </rPr>
      <t>史文娇</t>
    </r>
  </si>
  <si>
    <t>shiwj@igsnrr.ac.cn</t>
  </si>
  <si>
    <r>
      <rPr>
        <sz val="11"/>
        <rFont val="宋体"/>
        <charset val="134"/>
      </rPr>
      <t>地理信息分析与资源环境遥感</t>
    </r>
  </si>
  <si>
    <t>https://people.ucas.ac.cn/http://people.ucas.ac.cn/~shiwj</t>
  </si>
  <si>
    <r>
      <rPr>
        <sz val="11"/>
        <rFont val="宋体"/>
        <charset val="0"/>
      </rPr>
      <t>方华军</t>
    </r>
  </si>
  <si>
    <t>fanghj@igsnrr.ac.cn</t>
  </si>
  <si>
    <r>
      <rPr>
        <sz val="11"/>
        <rFont val="宋体"/>
        <charset val="134"/>
      </rPr>
      <t>碳氮生物地球化学，稳定性同位素生态学</t>
    </r>
  </si>
  <si>
    <t>https://people.ucas.ac.cn/http://people.ucas.ac.cn/~huajunfang</t>
  </si>
  <si>
    <r>
      <rPr>
        <sz val="11"/>
        <rFont val="宋体"/>
        <charset val="0"/>
      </rPr>
      <t>张宪洲</t>
    </r>
  </si>
  <si>
    <t>zhangxz@igsnrr.ac.cn</t>
  </si>
  <si>
    <r>
      <rPr>
        <sz val="11"/>
        <rFont val="宋体"/>
        <charset val="134"/>
      </rPr>
      <t>青藏高原生态系统与全球变化</t>
    </r>
  </si>
  <si>
    <t>https://people.ucas.ac.cn/http://people.ucas.ac.cn/~zhangxianzhou</t>
  </si>
  <si>
    <r>
      <rPr>
        <sz val="11"/>
        <rFont val="宋体"/>
        <charset val="0"/>
      </rPr>
      <t>李胜功</t>
    </r>
  </si>
  <si>
    <t>lisg@igsnrr.ac.cn</t>
  </si>
  <si>
    <r>
      <rPr>
        <sz val="11"/>
        <rFont val="宋体"/>
        <charset val="134"/>
      </rPr>
      <t>生态系统生态学与全球变化，生态环境恢复、调控与适应，植物生态学</t>
    </r>
  </si>
  <si>
    <t>https://people.ucas.ac.cn/http://people.ucas.ac.cn/~lisg</t>
  </si>
  <si>
    <r>
      <rPr>
        <sz val="11"/>
        <rFont val="宋体"/>
        <charset val="0"/>
      </rPr>
      <t>王绍强</t>
    </r>
  </si>
  <si>
    <t>sqwang@igsnrr.ac.cn</t>
  </si>
  <si>
    <r>
      <rPr>
        <sz val="11"/>
        <rFont val="宋体"/>
        <charset val="134"/>
      </rPr>
      <t>生态系统碳循环、土地利用</t>
    </r>
    <r>
      <rPr>
        <sz val="11"/>
        <rFont val="Times New Roman"/>
        <charset val="0"/>
      </rPr>
      <t>/</t>
    </r>
    <r>
      <rPr>
        <sz val="11"/>
        <rFont val="宋体"/>
        <charset val="134"/>
      </rPr>
      <t>土地覆被变化、全球变化及其区域响应、生态学模型。</t>
    </r>
  </si>
  <si>
    <t>https://people.ucas.ac.cn/http://people.ucas.ac.cn/~_sqwang</t>
  </si>
  <si>
    <r>
      <rPr>
        <sz val="11"/>
        <rFont val="宋体"/>
        <charset val="0"/>
      </rPr>
      <t>于秀波</t>
    </r>
  </si>
  <si>
    <t>yuxb@igsnrr.ac.cn</t>
  </si>
  <si>
    <r>
      <rPr>
        <sz val="11"/>
        <rFont val="宋体"/>
        <charset val="134"/>
      </rPr>
      <t>生态系统服务评估</t>
    </r>
    <r>
      <rPr>
        <sz val="11"/>
        <rFont val="Times New Roman"/>
        <charset val="0"/>
      </rPr>
      <t xml:space="preserve"> </t>
    </r>
  </si>
  <si>
    <t>https://people.ucas.ac.cn/http://people.ucas.ac.cn/~yuxiubo</t>
  </si>
  <si>
    <r>
      <rPr>
        <sz val="11"/>
        <rFont val="宋体"/>
        <charset val="0"/>
      </rPr>
      <t>王辉民</t>
    </r>
  </si>
  <si>
    <t>wanghm@igsnrr.ac.cn</t>
  </si>
  <si>
    <r>
      <rPr>
        <sz val="11"/>
        <rFont val="宋体"/>
        <charset val="134"/>
      </rPr>
      <t>森林生态系统物质循环</t>
    </r>
  </si>
  <si>
    <t>https://people.ucas.ac.cn/~0007757</t>
  </si>
  <si>
    <r>
      <rPr>
        <sz val="11"/>
        <rFont val="宋体"/>
        <charset val="0"/>
      </rPr>
      <t>孙志刚</t>
    </r>
  </si>
  <si>
    <t>sunzg@igsnrr.ac.cn</t>
  </si>
  <si>
    <r>
      <rPr>
        <sz val="11"/>
        <rFont val="宋体"/>
        <charset val="134"/>
      </rPr>
      <t>生态遥感与区域生态、气候智慧型农业、数字农业</t>
    </r>
  </si>
  <si>
    <t>https://people.ucas.ac.cn/http://people.ucas.ac.cn/~sunzhigang</t>
  </si>
  <si>
    <r>
      <rPr>
        <sz val="11"/>
        <rFont val="宋体"/>
        <charset val="0"/>
      </rPr>
      <t>张心昱</t>
    </r>
  </si>
  <si>
    <t>zhangxy@igsnrr.ac.cn</t>
  </si>
  <si>
    <r>
      <rPr>
        <sz val="11"/>
        <rFont val="宋体"/>
        <charset val="134"/>
      </rPr>
      <t>生态系统生态学与全球变化</t>
    </r>
  </si>
  <si>
    <t>https://people.ucas.ac.cn/http://people.ucas.ac.cn/~zhangxinyu</t>
  </si>
  <si>
    <r>
      <rPr>
        <sz val="11"/>
        <rFont val="宋体"/>
        <charset val="0"/>
      </rPr>
      <t>何洪林</t>
    </r>
  </si>
  <si>
    <t>hehl@igsnrr.ac.cn</t>
  </si>
  <si>
    <r>
      <rPr>
        <sz val="11"/>
        <rFont val="宋体"/>
        <charset val="134"/>
      </rPr>
      <t>生态信息学、地理信息系统和遥感应用、生态系统碳循环模型数据融合</t>
    </r>
  </si>
  <si>
    <t>https://people.ucas.ac.cn/~0005531</t>
  </si>
  <si>
    <r>
      <rPr>
        <sz val="11"/>
        <rFont val="宋体"/>
        <charset val="0"/>
      </rPr>
      <t>贾小旭</t>
    </r>
  </si>
  <si>
    <t>jiaxx@igsnrr.ac.cn</t>
  </si>
  <si>
    <r>
      <rPr>
        <sz val="11"/>
        <rFont val="宋体"/>
        <charset val="134"/>
      </rPr>
      <t>土壤物理与水文生态</t>
    </r>
  </si>
  <si>
    <t>https://people.ucas.ac.cn/~0041545</t>
  </si>
  <si>
    <r>
      <rPr>
        <sz val="11"/>
        <rFont val="宋体"/>
        <charset val="0"/>
      </rPr>
      <t>徐兴良</t>
    </r>
  </si>
  <si>
    <t>xuxl@igsnrr.ac.cn</t>
  </si>
  <si>
    <r>
      <rPr>
        <sz val="11"/>
        <rFont val="宋体"/>
        <charset val="134"/>
      </rPr>
      <t>生态系统养分循环、植物与土壤微生物的作用、植物物种生态位分化、根际激发效应、稳定性同位素生态学等</t>
    </r>
  </si>
  <si>
    <t>https://people.ucas.ac.cn/http://people.ucas.ac.cn/~xuxl</t>
  </si>
  <si>
    <r>
      <rPr>
        <sz val="11"/>
        <rFont val="宋体"/>
        <charset val="0"/>
      </rPr>
      <t>杨艳昭</t>
    </r>
  </si>
  <si>
    <t>yangyz@igsnrr.ac.cn</t>
  </si>
  <si>
    <r>
      <rPr>
        <sz val="11"/>
        <rFont val="宋体"/>
        <charset val="134"/>
      </rPr>
      <t>水土资源平衡关系定量分析与模拟、人口与资源环境协调发展、自然资源资产负债表研制</t>
    </r>
  </si>
  <si>
    <t>https://people.ucas.ac.cn/http://people.ucas.ac.cn/~yangyz</t>
  </si>
  <si>
    <r>
      <rPr>
        <sz val="11"/>
        <rFont val="宋体"/>
        <charset val="0"/>
      </rPr>
      <t>沈镭</t>
    </r>
  </si>
  <si>
    <t>shenl@igsnrr.ac.cn</t>
  </si>
  <si>
    <r>
      <rPr>
        <sz val="11"/>
        <rFont val="宋体"/>
        <charset val="134"/>
      </rPr>
      <t>自然资源管理与政策评价；能源安全与碳排放和经济增长耦合机理；城镇化过程中能源与物质流动及碳排放；区域资源开发与经济社会发展规划</t>
    </r>
  </si>
  <si>
    <t>https://people.ucas.ac.cn/http://people.ucas.ac.cn/~shenl</t>
  </si>
  <si>
    <r>
      <rPr>
        <sz val="11"/>
        <rFont val="宋体"/>
        <charset val="0"/>
      </rPr>
      <t>甄霖</t>
    </r>
  </si>
  <si>
    <t>zhenl@igsnrr.ac.cn</t>
  </si>
  <si>
    <r>
      <rPr>
        <sz val="11"/>
        <rFont val="宋体"/>
        <charset val="134"/>
      </rPr>
      <t>生态系统服务和生态补偿机制研究</t>
    </r>
    <r>
      <rPr>
        <sz val="11"/>
        <rFont val="Times New Roman"/>
        <charset val="0"/>
      </rPr>
      <t xml:space="preserve"> </t>
    </r>
  </si>
  <si>
    <t>https://people.ucas.ac.cn/http://people.ucas.ac.cn/~zhenl</t>
  </si>
  <si>
    <r>
      <rPr>
        <sz val="11"/>
        <rFont val="宋体"/>
        <charset val="0"/>
      </rPr>
      <t>闵庆文</t>
    </r>
  </si>
  <si>
    <t>minqw@igsnrr.ac.cn</t>
  </si>
  <si>
    <r>
      <rPr>
        <sz val="11"/>
        <rFont val="宋体"/>
        <charset val="134"/>
      </rPr>
      <t>生态农业与农业文化遗产保护、生态系统服务功能、资源与环境安全、区域可持续发展等领域的研究</t>
    </r>
  </si>
  <si>
    <t>https://people.ucas.ac.cn/~0004632</t>
  </si>
  <si>
    <r>
      <rPr>
        <sz val="11"/>
        <rFont val="宋体"/>
        <charset val="0"/>
      </rPr>
      <t>李宇</t>
    </r>
  </si>
  <si>
    <t>liy@igsnrr.ac.cn</t>
  </si>
  <si>
    <r>
      <rPr>
        <sz val="11"/>
        <rFont val="宋体"/>
        <charset val="134"/>
      </rPr>
      <t>城市化资源环境效应、国土空间规划、冰雪经济发展研究</t>
    </r>
  </si>
  <si>
    <t>https://people.ucas.ac.cn/~0010461</t>
  </si>
  <si>
    <r>
      <rPr>
        <sz val="11"/>
        <rFont val="宋体"/>
        <charset val="0"/>
      </rPr>
      <t>付晶莹</t>
    </r>
  </si>
  <si>
    <t>fujy@igsnrr.ac.cn</t>
  </si>
  <si>
    <r>
      <rPr>
        <sz val="11"/>
        <rFont val="宋体"/>
        <charset val="134"/>
      </rPr>
      <t>资源环境遥感应用；可再生能源资源潜力时空模拟</t>
    </r>
    <r>
      <rPr>
        <sz val="11"/>
        <rFont val="Times New Roman"/>
        <charset val="0"/>
      </rPr>
      <t xml:space="preserve"> </t>
    </r>
  </si>
  <si>
    <t>https://people.ucas.ac.cn/http://people.ucas.ac.cn/~fjy</t>
  </si>
  <si>
    <r>
      <rPr>
        <sz val="11"/>
        <rFont val="宋体"/>
        <charset val="0"/>
      </rPr>
      <t>李秀彬</t>
    </r>
  </si>
  <si>
    <t>lixb@igsnrr.ac.cn</t>
  </si>
  <si>
    <r>
      <rPr>
        <sz val="11"/>
        <rFont val="宋体"/>
        <charset val="134"/>
      </rPr>
      <t>土地利用和土地覆被变化</t>
    </r>
  </si>
  <si>
    <t>https://people.ucas.ac.cn/http://people.ucas.ac.cn/~lixb</t>
  </si>
  <si>
    <r>
      <rPr>
        <sz val="11"/>
        <rFont val="宋体"/>
        <charset val="0"/>
      </rPr>
      <t>郑景云</t>
    </r>
  </si>
  <si>
    <t>zhengjy@igsnrr.ac.cn</t>
  </si>
  <si>
    <r>
      <rPr>
        <sz val="11"/>
        <rFont val="宋体"/>
        <charset val="134"/>
      </rPr>
      <t>气候变化与自然灾害研究</t>
    </r>
  </si>
  <si>
    <t>https://people.ucas.ac.cn/~0002139</t>
  </si>
  <si>
    <r>
      <rPr>
        <sz val="11"/>
        <rFont val="宋体"/>
        <charset val="0"/>
      </rPr>
      <t>谈明洪</t>
    </r>
  </si>
  <si>
    <t>tanmh@igsnrr.ac.cn</t>
  </si>
  <si>
    <r>
      <rPr>
        <sz val="11"/>
        <rFont val="宋体"/>
        <charset val="134"/>
      </rPr>
      <t>土地利用变化及其效应，城乡人口迁移</t>
    </r>
  </si>
  <si>
    <t>https://people.ucas.ac.cn/http://people.ucas.ac.cn/~tanmh</t>
  </si>
  <si>
    <r>
      <rPr>
        <sz val="11"/>
        <rFont val="宋体"/>
        <charset val="0"/>
      </rPr>
      <t>宋献方</t>
    </r>
  </si>
  <si>
    <t>songxf@igsnrr.ac.cn</t>
  </si>
  <si>
    <r>
      <rPr>
        <sz val="11"/>
        <rFont val="宋体"/>
        <charset val="134"/>
      </rPr>
      <t>陆地水文学与水资源学</t>
    </r>
  </si>
  <si>
    <t>https://people.ucas.ac.cn/http://people.ucas.ac.cn/~_songxf</t>
  </si>
  <si>
    <r>
      <rPr>
        <sz val="11"/>
        <rFont val="宋体"/>
        <charset val="0"/>
      </rPr>
      <t>梁涛</t>
    </r>
  </si>
  <si>
    <t>liangt@igsnrr.ac.cn</t>
  </si>
  <si>
    <r>
      <rPr>
        <sz val="11"/>
        <rFont val="宋体"/>
        <charset val="134"/>
      </rPr>
      <t>环境生物地球化学</t>
    </r>
  </si>
  <si>
    <t>https://people.ucas.ac.cn/~0002926</t>
  </si>
  <si>
    <r>
      <rPr>
        <sz val="11"/>
        <rFont val="宋体"/>
        <charset val="0"/>
      </rPr>
      <t>韩冬梅</t>
    </r>
  </si>
  <si>
    <t>handm@igsnrr.ac.cn</t>
  </si>
  <si>
    <r>
      <rPr>
        <sz val="11"/>
        <rFont val="宋体"/>
        <charset val="134"/>
      </rPr>
      <t>滨海水循环与水环境问题研究</t>
    </r>
  </si>
  <si>
    <t>https://people.ucas.ac.cn/~0032481</t>
  </si>
  <si>
    <r>
      <rPr>
        <sz val="11"/>
        <rFont val="宋体"/>
        <charset val="0"/>
      </rPr>
      <t>张学珍</t>
    </r>
  </si>
  <si>
    <t>xzzhang@igsnrr.ac.cn</t>
  </si>
  <si>
    <r>
      <rPr>
        <sz val="11"/>
        <rFont val="宋体"/>
        <charset val="134"/>
      </rPr>
      <t>气候变化与人类活动相互作用分析与建模、气候变化时空过程及动力机制模拟与诊断</t>
    </r>
  </si>
  <si>
    <t>https://people.ucas.ac.cn/http://people.ucas.ac.cn/~xuezhen</t>
  </si>
  <si>
    <r>
      <rPr>
        <sz val="11"/>
        <rFont val="宋体"/>
        <charset val="0"/>
      </rPr>
      <t>方海燕</t>
    </r>
  </si>
  <si>
    <t>fanghy@igsnrr.ac.cn</t>
  </si>
  <si>
    <r>
      <rPr>
        <sz val="11"/>
        <rFont val="宋体"/>
        <charset val="134"/>
      </rPr>
      <t>土壤侵蚀与水土保持</t>
    </r>
  </si>
  <si>
    <t>https://people.ucas.ac.cn/http://people.ucas.ac.cn/~fanghaiyan</t>
  </si>
  <si>
    <r>
      <rPr>
        <sz val="11"/>
        <rFont val="宋体"/>
        <charset val="134"/>
      </rPr>
      <t>陈东</t>
    </r>
  </si>
  <si>
    <t>dchen@igsnrr.ac.cn</t>
  </si>
  <si>
    <r>
      <rPr>
        <sz val="11"/>
        <rFont val="宋体"/>
        <charset val="134"/>
      </rPr>
      <t>河流地貌动力学</t>
    </r>
    <r>
      <rPr>
        <sz val="11"/>
        <rFont val="Times New Roman"/>
        <charset val="0"/>
      </rPr>
      <t xml:space="preserve"> </t>
    </r>
  </si>
  <si>
    <t>https://people.ucas.ac.cn/~0065353</t>
  </si>
  <si>
    <r>
      <rPr>
        <sz val="11"/>
        <rFont val="宋体"/>
        <charset val="0"/>
      </rPr>
      <t>刘苏峡</t>
    </r>
  </si>
  <si>
    <t>liusx@igsnrr.ac.cn</t>
  </si>
  <si>
    <r>
      <rPr>
        <sz val="11"/>
        <rFont val="宋体"/>
        <charset val="134"/>
      </rPr>
      <t>水文水资源</t>
    </r>
  </si>
  <si>
    <t>https://people.ucas.ac.cn/http://people.ucas.ac.cn/~liusx</t>
  </si>
  <si>
    <r>
      <rPr>
        <sz val="11"/>
        <rFont val="宋体"/>
        <charset val="0"/>
      </rPr>
      <t>于静洁</t>
    </r>
  </si>
  <si>
    <t>yujj@igsnrr.ac.cn</t>
  </si>
  <si>
    <r>
      <rPr>
        <sz val="11"/>
        <rFont val="宋体"/>
        <charset val="134"/>
      </rPr>
      <t>干旱区水文，生态水文，水文过程，流域水文，水文地理</t>
    </r>
    <r>
      <rPr>
        <sz val="11"/>
        <rFont val="Times New Roman"/>
        <charset val="0"/>
      </rPr>
      <t xml:space="preserve"> </t>
    </r>
  </si>
  <si>
    <t>https://people.ucas.ac.cn/~0004633</t>
  </si>
  <si>
    <r>
      <rPr>
        <sz val="11"/>
        <rFont val="宋体"/>
        <charset val="0"/>
      </rPr>
      <t>孙福宝</t>
    </r>
  </si>
  <si>
    <t>sunfb@igsnrr.ac.cn</t>
  </si>
  <si>
    <r>
      <rPr>
        <sz val="11"/>
        <rFont val="宋体"/>
        <charset val="134"/>
      </rPr>
      <t>水文学，全球变化</t>
    </r>
  </si>
  <si>
    <t>https://people.ucas.ac.cn/~0041550</t>
  </si>
  <si>
    <r>
      <rPr>
        <sz val="11"/>
        <rFont val="宋体"/>
        <charset val="0"/>
      </rPr>
      <t>李海蓉</t>
    </r>
  </si>
  <si>
    <t>lihr@igsnrr.ac.cn</t>
  </si>
  <si>
    <r>
      <rPr>
        <sz val="11"/>
        <rFont val="宋体"/>
        <charset val="134"/>
      </rPr>
      <t>环境与健康</t>
    </r>
  </si>
  <si>
    <t>https://people.ucas.ac.cn/http://people.ucas.ac.cn/~lihairong</t>
  </si>
  <si>
    <r>
      <rPr>
        <sz val="11"/>
        <rFont val="宋体"/>
        <charset val="0"/>
      </rPr>
      <t>戴尔阜</t>
    </r>
  </si>
  <si>
    <t>daief@igsnrr.ac.cn</t>
  </si>
  <si>
    <r>
      <rPr>
        <sz val="11"/>
        <rFont val="宋体"/>
        <charset val="134"/>
      </rPr>
      <t>自然地理综合研究，气候变化及其区域响应，土地利用变化与生态效应模拟</t>
    </r>
  </si>
  <si>
    <t>https://people.ucas.ac.cn/http://people.ucas.ac.cn/~daief</t>
  </si>
  <si>
    <r>
      <rPr>
        <sz val="11"/>
        <rFont val="宋体"/>
        <charset val="0"/>
      </rPr>
      <t>郝志新</t>
    </r>
  </si>
  <si>
    <t>haozx@igsnrr.ac.cn</t>
  </si>
  <si>
    <r>
      <rPr>
        <sz val="11"/>
        <rFont val="宋体"/>
        <charset val="134"/>
      </rPr>
      <t>气候变化</t>
    </r>
    <r>
      <rPr>
        <sz val="11"/>
        <rFont val="Times New Roman"/>
        <charset val="0"/>
      </rPr>
      <t xml:space="preserve"> </t>
    </r>
  </si>
  <si>
    <t>https://people.ucas.ac.cn/~0010015</t>
  </si>
  <si>
    <r>
      <rPr>
        <sz val="11"/>
        <rFont val="宋体"/>
        <charset val="0"/>
      </rPr>
      <t>张镱锂</t>
    </r>
  </si>
  <si>
    <t>zhangyl@igsnrr.ac.cn</t>
  </si>
  <si>
    <r>
      <rPr>
        <sz val="11"/>
        <rFont val="宋体"/>
        <charset val="134"/>
      </rPr>
      <t>土地覆被变化</t>
    </r>
    <r>
      <rPr>
        <sz val="11"/>
        <rFont val="Times New Roman"/>
        <charset val="134"/>
      </rPr>
      <t>,</t>
    </r>
    <r>
      <rPr>
        <sz val="11"/>
        <rFont val="宋体"/>
        <charset val="134"/>
      </rPr>
      <t>植物地理学</t>
    </r>
    <r>
      <rPr>
        <sz val="11"/>
        <rFont val="Times New Roman"/>
        <charset val="134"/>
      </rPr>
      <t>,</t>
    </r>
    <r>
      <rPr>
        <sz val="11"/>
        <rFont val="宋体"/>
        <charset val="134"/>
      </rPr>
      <t>生物地理学，综合自然地理学</t>
    </r>
  </si>
  <si>
    <t>https://people.ucas.ac.cn/~0001070</t>
  </si>
  <si>
    <r>
      <rPr>
        <sz val="11"/>
        <rFont val="宋体"/>
        <charset val="0"/>
      </rPr>
      <t>朱立平</t>
    </r>
  </si>
  <si>
    <t>lpzhu@itpcas.ac.cn</t>
  </si>
  <si>
    <r>
      <rPr>
        <sz val="11"/>
        <rFont val="宋体"/>
        <charset val="134"/>
      </rPr>
      <t>全球变化与第四纪环境</t>
    </r>
  </si>
  <si>
    <t>https://people.ucas.ac.cn/http://people.ucas.ac.cn/~ZhuLiping</t>
  </si>
  <si>
    <r>
      <rPr>
        <sz val="11"/>
        <rFont val="宋体"/>
        <charset val="134"/>
      </rPr>
      <t>电气工程及其自动化</t>
    </r>
    <r>
      <rPr>
        <sz val="11"/>
        <rFont val="Times New Roman"/>
        <charset val="134"/>
      </rPr>
      <t>;</t>
    </r>
    <r>
      <rPr>
        <sz val="11"/>
        <rFont val="宋体"/>
        <charset val="134"/>
      </rPr>
      <t>电子</t>
    </r>
    <r>
      <rPr>
        <sz val="11"/>
        <rFont val="Times New Roman"/>
        <charset val="134"/>
      </rPr>
      <t>;</t>
    </r>
    <r>
      <rPr>
        <sz val="11"/>
        <rFont val="宋体"/>
        <charset val="134"/>
      </rPr>
      <t>力学</t>
    </r>
    <r>
      <rPr>
        <sz val="11"/>
        <rFont val="Times New Roman"/>
        <charset val="134"/>
      </rPr>
      <t>;</t>
    </r>
  </si>
  <si>
    <t>http://iee.cas.cn/sourcedb/cn/expert/bssds/jddchjkxyjsyjb_162813/201106/t20110603_3282304.html</t>
  </si>
  <si>
    <t>http://iee.cas.cn/sourcedb/cn/expert/bssds/jddchjkxyjsyjb_162813/202208/t20220830_6505944.html</t>
  </si>
  <si>
    <r>
      <rPr>
        <sz val="11"/>
        <rFont val="宋体"/>
        <charset val="134"/>
      </rPr>
      <t>邓燚</t>
    </r>
  </si>
  <si>
    <r>
      <rPr>
        <sz val="11"/>
        <rFont val="宋体"/>
        <charset val="134"/>
      </rPr>
      <t>院</t>
    </r>
    <r>
      <rPr>
        <sz val="11"/>
        <rFont val="Times New Roman"/>
        <charset val="134"/>
      </rPr>
      <t>“</t>
    </r>
    <r>
      <rPr>
        <sz val="11"/>
        <rFont val="宋体"/>
        <charset val="134"/>
      </rPr>
      <t>特聘研究员</t>
    </r>
    <r>
      <rPr>
        <sz val="11"/>
        <rFont val="Times New Roman"/>
        <charset val="134"/>
      </rPr>
      <t>”</t>
    </r>
  </si>
  <si>
    <t>1977-03-15</t>
  </si>
  <si>
    <r>
      <rPr>
        <sz val="11"/>
        <rFont val="宋体"/>
        <charset val="134"/>
      </rPr>
      <t>中国科学院信息工程研究所</t>
    </r>
  </si>
  <si>
    <t>deng@iie.ac.cn</t>
  </si>
  <si>
    <r>
      <rPr>
        <sz val="11"/>
        <rFont val="宋体"/>
        <charset val="134"/>
      </rPr>
      <t>网络空间安全</t>
    </r>
  </si>
  <si>
    <r>
      <rPr>
        <sz val="11"/>
        <rFont val="宋体"/>
        <charset val="134"/>
      </rPr>
      <t>零知识证明，密码理论与技术，密码协议理论与技术</t>
    </r>
  </si>
  <si>
    <r>
      <t xml:space="preserve">http://people.ucas.ac.cn/~yideng         </t>
    </r>
    <r>
      <rPr>
        <sz val="11"/>
        <rFont val="宋体"/>
        <charset val="134"/>
      </rPr>
      <t>邓燚，中国科学院信息工程研究所研究员。</t>
    </r>
    <r>
      <rPr>
        <sz val="11"/>
        <rFont val="Times New Roman"/>
        <charset val="134"/>
      </rPr>
      <t>2008</t>
    </r>
    <r>
      <rPr>
        <sz val="11"/>
        <rFont val="宋体"/>
        <charset val="134"/>
      </rPr>
      <t>年获中国科学院软件所信息安全国家重点实验室博士学位。曾先后在英国伦敦大学学院和新加坡南洋理工大学从事博士后研究工作。</t>
    </r>
    <r>
      <rPr>
        <sz val="11"/>
        <rFont val="Times New Roman"/>
        <charset val="134"/>
      </rPr>
      <t>  
 </t>
    </r>
    <r>
      <rPr>
        <sz val="11"/>
        <rFont val="宋体"/>
        <charset val="134"/>
      </rPr>
      <t>主要从事密码学研究，特别是有关零知识证明和密码协议的通信与计算复杂性的问题。曾在一些密码学和计算机科学领域旗舰会议</t>
    </r>
    <r>
      <rPr>
        <sz val="11"/>
        <rFont val="Times New Roman"/>
        <charset val="134"/>
      </rPr>
      <t>--</t>
    </r>
    <r>
      <rPr>
        <sz val="11"/>
        <rFont val="宋体"/>
        <charset val="134"/>
      </rPr>
      <t>如</t>
    </r>
    <r>
      <rPr>
        <sz val="11"/>
        <rFont val="Times New Roman"/>
        <charset val="134"/>
      </rPr>
      <t xml:space="preserve"> FOCS</t>
    </r>
    <r>
      <rPr>
        <sz val="11"/>
        <rFont val="宋体"/>
        <charset val="134"/>
      </rPr>
      <t>，</t>
    </r>
    <r>
      <rPr>
        <sz val="11"/>
        <rFont val="Times New Roman"/>
        <charset val="134"/>
      </rPr>
      <t xml:space="preserve"> Eurocrypt, Asiacrypt</t>
    </r>
    <r>
      <rPr>
        <sz val="11"/>
        <rFont val="宋体"/>
        <charset val="134"/>
      </rPr>
      <t>，</t>
    </r>
    <r>
      <rPr>
        <sz val="11"/>
        <rFont val="Times New Roman"/>
        <charset val="134"/>
      </rPr>
      <t>PKC</t>
    </r>
    <r>
      <rPr>
        <sz val="11"/>
        <rFont val="宋体"/>
        <charset val="134"/>
      </rPr>
      <t>上发表多篇论文。</t>
    </r>
    <r>
      <rPr>
        <sz val="11"/>
        <rFont val="Times New Roman"/>
        <charset val="134"/>
      </rPr>
      <t>2011</t>
    </r>
    <r>
      <rPr>
        <sz val="11"/>
        <rFont val="宋体"/>
        <charset val="134"/>
      </rPr>
      <t>年获中国密码学会首届优秀青年奖，</t>
    </r>
    <r>
      <rPr>
        <sz val="11"/>
        <rFont val="Times New Roman"/>
        <charset val="134"/>
      </rPr>
      <t>2014</t>
    </r>
    <r>
      <rPr>
        <sz val="11"/>
        <rFont val="宋体"/>
        <charset val="134"/>
      </rPr>
      <t>年获中国密码学会首届创新奖一等奖，</t>
    </r>
    <r>
      <rPr>
        <sz val="11"/>
        <rFont val="Times New Roman"/>
        <charset val="134"/>
      </rPr>
      <t>2019</t>
    </r>
    <r>
      <rPr>
        <sz val="11"/>
        <rFont val="宋体"/>
        <charset val="134"/>
      </rPr>
      <t>年获中国电子学会自然科学奖一等奖。</t>
    </r>
  </si>
  <si>
    <r>
      <rPr>
        <sz val="11"/>
        <rFont val="宋体"/>
        <charset val="134"/>
      </rPr>
      <t>胡</t>
    </r>
    <r>
      <rPr>
        <sz val="11"/>
        <rFont val="Times New Roman"/>
        <charset val="134"/>
      </rPr>
      <t xml:space="preserve">  </t>
    </r>
    <r>
      <rPr>
        <sz val="11"/>
        <rFont val="宋体"/>
        <charset val="134"/>
      </rPr>
      <t>磊</t>
    </r>
  </si>
  <si>
    <t>1967-03-01</t>
  </si>
  <si>
    <t>hulei@iie.ac.cn</t>
  </si>
  <si>
    <r>
      <rPr>
        <sz val="11"/>
        <rFont val="宋体"/>
        <charset val="134"/>
      </rPr>
      <t>密码理论与技术，密码协议理论与技术</t>
    </r>
  </si>
  <si>
    <t>http://people.ucas.ac.cn/~0006127</t>
  </si>
  <si>
    <r>
      <rPr>
        <sz val="11"/>
        <rFont val="宋体"/>
        <charset val="134"/>
      </rPr>
      <t>林东岱</t>
    </r>
  </si>
  <si>
    <t>1964-04-07</t>
  </si>
  <si>
    <t>ddlin@iie.ac.cn</t>
  </si>
  <si>
    <r>
      <rPr>
        <sz val="11"/>
        <rFont val="宋体"/>
        <charset val="134"/>
      </rPr>
      <t>计算机</t>
    </r>
    <r>
      <rPr>
        <sz val="11"/>
        <rFont val="Times New Roman"/>
        <charset val="134"/>
      </rPr>
      <t>;</t>
    </r>
    <r>
      <rPr>
        <sz val="11"/>
        <rFont val="宋体"/>
        <charset val="134"/>
      </rPr>
      <t>网络空间安全</t>
    </r>
    <r>
      <rPr>
        <sz val="11"/>
        <rFont val="Times New Roman"/>
        <charset val="134"/>
      </rPr>
      <t>;</t>
    </r>
  </si>
  <si>
    <r>
      <rPr>
        <sz val="11"/>
        <rFont val="宋体"/>
        <charset val="134"/>
      </rPr>
      <t>密码理论与技术</t>
    </r>
    <r>
      <rPr>
        <sz val="11"/>
        <rFont val="Times New Roman"/>
        <charset val="134"/>
      </rPr>
      <t>,</t>
    </r>
    <r>
      <rPr>
        <sz val="11"/>
        <rFont val="宋体"/>
        <charset val="134"/>
      </rPr>
      <t>网络与系统安全</t>
    </r>
  </si>
  <si>
    <t>http://210.76.211.71/~ddlin</t>
  </si>
  <si>
    <r>
      <rPr>
        <sz val="11"/>
        <rFont val="宋体"/>
        <charset val="134"/>
      </rPr>
      <t>刘美成</t>
    </r>
  </si>
  <si>
    <t>1983-10-19</t>
  </si>
  <si>
    <t>liumeicheng@iie.ac.cn</t>
  </si>
  <si>
    <t>http://people.ucas.edu.cn/~mcliu</t>
  </si>
  <si>
    <r>
      <rPr>
        <sz val="11"/>
        <rFont val="宋体"/>
        <charset val="134"/>
      </rPr>
      <t>路献辉</t>
    </r>
  </si>
  <si>
    <t>luxianhui@iie.ac.cn</t>
  </si>
  <si>
    <r>
      <rPr>
        <sz val="11"/>
        <rFont val="宋体"/>
        <charset val="134"/>
      </rPr>
      <t>可证明安全理论、抗量子密码、全同态密码、物理层密码</t>
    </r>
  </si>
  <si>
    <r>
      <t xml:space="preserve">https://people.ucas.ac.cn/~LuXianhui
</t>
    </r>
    <r>
      <rPr>
        <sz val="11"/>
        <rFont val="宋体"/>
        <charset val="134"/>
      </rPr>
      <t>路献辉，中科院信息工程研究所研究员，</t>
    </r>
    <r>
      <rPr>
        <sz val="11"/>
        <rFont val="Times New Roman"/>
        <charset val="134"/>
      </rPr>
      <t>2009</t>
    </r>
    <r>
      <rPr>
        <sz val="11"/>
        <rFont val="宋体"/>
        <charset val="134"/>
      </rPr>
      <t>年于西南交通大学获得信息安全专业博士学位，</t>
    </r>
    <r>
      <rPr>
        <sz val="11"/>
        <rFont val="Times New Roman"/>
        <charset val="134"/>
      </rPr>
      <t>2009-2012</t>
    </r>
    <r>
      <rPr>
        <sz val="11"/>
        <rFont val="宋体"/>
        <charset val="134"/>
      </rPr>
      <t>年进入中科院信息安全国家重点实验室从事博士后研究，</t>
    </r>
    <r>
      <rPr>
        <sz val="11"/>
        <rFont val="Times New Roman"/>
        <charset val="134"/>
      </rPr>
      <t>2012</t>
    </r>
    <r>
      <rPr>
        <sz val="11"/>
        <rFont val="宋体"/>
        <charset val="134"/>
      </rPr>
      <t>年进入中科院信工所。主要研究兴趣包括可证明安全理论、抗量子密码、全同态密码、物理层密码，带领团队设计了抗量子密码算法</t>
    </r>
    <r>
      <rPr>
        <sz val="11"/>
        <rFont val="Times New Roman"/>
        <charset val="134"/>
      </rPr>
      <t>LAC</t>
    </r>
    <r>
      <rPr>
        <sz val="11"/>
        <rFont val="宋体"/>
        <charset val="134"/>
      </rPr>
      <t>参加美国抗量子密码标准征集工作，是进入第二轮的</t>
    </r>
    <r>
      <rPr>
        <sz val="11"/>
        <rFont val="Times New Roman"/>
        <charset val="134"/>
      </rPr>
      <t>26</t>
    </r>
    <r>
      <rPr>
        <sz val="11"/>
        <rFont val="宋体"/>
        <charset val="134"/>
      </rPr>
      <t>个候选算法之一。针对全同态加密的计算瓶颈，设计了目前国际性能最优的门自举、电路自举、</t>
    </r>
    <r>
      <rPr>
        <sz val="11"/>
        <rFont val="Times New Roman"/>
        <charset val="134"/>
      </rPr>
      <t>AES</t>
    </r>
    <r>
      <rPr>
        <sz val="11"/>
        <rFont val="宋体"/>
        <charset val="134"/>
      </rPr>
      <t>同态评估等核心算法，研究成果发表于欧密</t>
    </r>
    <r>
      <rPr>
        <sz val="11"/>
        <rFont val="Times New Roman"/>
        <charset val="134"/>
      </rPr>
      <t>2024</t>
    </r>
    <r>
      <rPr>
        <sz val="11"/>
        <rFont val="宋体"/>
        <charset val="134"/>
      </rPr>
      <t>和</t>
    </r>
    <r>
      <rPr>
        <sz val="11"/>
        <rFont val="Times New Roman"/>
        <charset val="134"/>
      </rPr>
      <t>TCHES2024</t>
    </r>
    <r>
      <rPr>
        <sz val="11"/>
        <rFont val="宋体"/>
        <charset val="134"/>
      </rPr>
      <t>。融合物理层安全资源和现代密码学思想，提出了物理层密码设计理念，为物理层安全技术的应用提供了科学的理论体系。担任国际标准化组织</t>
    </r>
    <r>
      <rPr>
        <sz val="11"/>
        <rFont val="Times New Roman"/>
        <charset val="134"/>
      </rPr>
      <t>ISO/IEC</t>
    </r>
    <r>
      <rPr>
        <sz val="11"/>
        <rFont val="宋体"/>
        <charset val="134"/>
      </rPr>
      <t>密码工作组专家，参与抗量子密码和全同态密码领域的国际标准化工作。承担了国家重点研发计划</t>
    </r>
    <r>
      <rPr>
        <sz val="11"/>
        <rFont val="Times New Roman"/>
        <charset val="134"/>
      </rPr>
      <t xml:space="preserve">“6G </t>
    </r>
    <r>
      <rPr>
        <sz val="11"/>
        <rFont val="宋体"/>
        <charset val="134"/>
      </rPr>
      <t>无线网络安全架构关键技术</t>
    </r>
    <r>
      <rPr>
        <sz val="11"/>
        <rFont val="Times New Roman"/>
        <charset val="134"/>
      </rPr>
      <t>”</t>
    </r>
    <r>
      <rPr>
        <sz val="11"/>
        <rFont val="宋体"/>
        <charset val="134"/>
      </rPr>
      <t>项目的课题</t>
    </r>
    <r>
      <rPr>
        <sz val="11"/>
        <rFont val="Times New Roman"/>
        <charset val="134"/>
      </rPr>
      <t>“</t>
    </r>
    <r>
      <rPr>
        <sz val="11"/>
        <rFont val="宋体"/>
        <charset val="134"/>
      </rPr>
      <t>逼近香浓一次一密内生安全机制</t>
    </r>
    <r>
      <rPr>
        <sz val="11"/>
        <rFont val="Times New Roman"/>
        <charset val="134"/>
      </rPr>
      <t>”</t>
    </r>
    <r>
      <rPr>
        <sz val="11"/>
        <rFont val="宋体"/>
        <charset val="134"/>
      </rPr>
      <t>，和</t>
    </r>
    <r>
      <rPr>
        <sz val="11"/>
        <rFont val="Times New Roman"/>
        <charset val="134"/>
      </rPr>
      <t>“</t>
    </r>
    <r>
      <rPr>
        <sz val="11"/>
        <rFont val="宋体"/>
        <charset val="134"/>
      </rPr>
      <t>银行业及其关键基础设施信息系统的抗量子密码迁移技术研究</t>
    </r>
    <r>
      <rPr>
        <sz val="11"/>
        <rFont val="Times New Roman"/>
        <charset val="134"/>
      </rPr>
      <t>”</t>
    </r>
    <r>
      <rPr>
        <sz val="11"/>
        <rFont val="宋体"/>
        <charset val="134"/>
      </rPr>
      <t>项目的</t>
    </r>
    <r>
      <rPr>
        <sz val="11"/>
        <rFont val="Times New Roman"/>
        <charset val="134"/>
      </rPr>
      <t xml:space="preserve">“
</t>
    </r>
    <r>
      <rPr>
        <sz val="11"/>
        <rFont val="宋体"/>
        <charset val="134"/>
      </rPr>
      <t>银行业典型信息系统抗量子密码安全协议迁移技术</t>
    </r>
    <r>
      <rPr>
        <sz val="11"/>
        <rFont val="Times New Roman"/>
        <charset val="134"/>
      </rPr>
      <t>”</t>
    </r>
    <r>
      <rPr>
        <sz val="11"/>
        <rFont val="宋体"/>
        <charset val="134"/>
      </rPr>
      <t>课题；中国科学院重点部署任务</t>
    </r>
    <r>
      <rPr>
        <sz val="11"/>
        <rFont val="Times New Roman"/>
        <charset val="134"/>
      </rPr>
      <t>“</t>
    </r>
    <r>
      <rPr>
        <sz val="11"/>
        <rFont val="宋体"/>
        <charset val="134"/>
      </rPr>
      <t>抗量子密码关键技术研究</t>
    </r>
    <r>
      <rPr>
        <sz val="11"/>
        <rFont val="Times New Roman"/>
        <charset val="134"/>
      </rPr>
      <t>”</t>
    </r>
    <r>
      <rPr>
        <sz val="11"/>
        <rFont val="宋体"/>
        <charset val="134"/>
      </rPr>
      <t>；中国科学院青年团队项目</t>
    </r>
    <r>
      <rPr>
        <sz val="11"/>
        <rFont val="Times New Roman"/>
        <charset val="134"/>
      </rPr>
      <t>“</t>
    </r>
    <r>
      <rPr>
        <sz val="11"/>
        <rFont val="宋体"/>
        <charset val="134"/>
      </rPr>
      <t>面向</t>
    </r>
    <r>
      <rPr>
        <sz val="11"/>
        <rFont val="Times New Roman"/>
        <charset val="134"/>
      </rPr>
      <t>6G</t>
    </r>
    <r>
      <rPr>
        <sz val="11"/>
        <rFont val="宋体"/>
        <charset val="134"/>
      </rPr>
      <t>通信安全的密码</t>
    </r>
    <r>
      <rPr>
        <sz val="11"/>
        <rFont val="Times New Roman"/>
        <charset val="134"/>
      </rPr>
      <t>”</t>
    </r>
    <r>
      <rPr>
        <sz val="11"/>
        <rFont val="宋体"/>
        <charset val="134"/>
      </rPr>
      <t>。</t>
    </r>
  </si>
  <si>
    <r>
      <rPr>
        <sz val="11"/>
        <rFont val="宋体"/>
        <charset val="134"/>
      </rPr>
      <t>孙瑶</t>
    </r>
  </si>
  <si>
    <t>sunyao@iie.ac.cn</t>
  </si>
  <si>
    <r>
      <rPr>
        <sz val="11"/>
        <rFont val="宋体"/>
        <charset val="134"/>
      </rPr>
      <t>密码理论与技术</t>
    </r>
  </si>
  <si>
    <r>
      <rPr>
        <sz val="11"/>
        <rFont val="宋体"/>
        <charset val="134"/>
      </rPr>
      <t>孙瑶</t>
    </r>
    <r>
      <rPr>
        <sz val="11"/>
        <rFont val="Times New Roman"/>
        <charset val="134"/>
      </rPr>
      <t xml:space="preserve">, </t>
    </r>
    <r>
      <rPr>
        <sz val="11"/>
        <rFont val="宋体"/>
        <charset val="134"/>
      </rPr>
      <t>中国科学院信息工程研究所，信息安全国家重点实验室研究员，主要从事密码分析算法研究工作，专注于密码问题实际求解算法和技术的研究。主要成果包括：改进目前最好的布尔代数方程组求解算法，多次刷新并保持国际多变量方程（</t>
    </r>
    <r>
      <rPr>
        <sz val="11"/>
        <rFont val="Times New Roman"/>
        <charset val="134"/>
      </rPr>
      <t>MQ</t>
    </r>
    <r>
      <rPr>
        <sz val="11"/>
        <rFont val="宋体"/>
        <charset val="134"/>
      </rPr>
      <t>）挑战世界记录；基于非线性代数技术攻破一个国际</t>
    </r>
    <r>
      <rPr>
        <sz val="11"/>
        <rFont val="Times New Roman"/>
        <charset val="134"/>
      </rPr>
      <t>SHA-3</t>
    </r>
    <r>
      <rPr>
        <sz val="11"/>
        <rFont val="宋体"/>
        <charset val="134"/>
      </rPr>
      <t>挑战问题，并给出</t>
    </r>
    <r>
      <rPr>
        <sz val="11"/>
        <rFont val="Times New Roman"/>
        <charset val="134"/>
      </rPr>
      <t>SHA-3</t>
    </r>
    <r>
      <rPr>
        <sz val="11"/>
        <rFont val="宋体"/>
        <charset val="134"/>
      </rPr>
      <t>算法首个</t>
    </r>
    <r>
      <rPr>
        <sz val="11"/>
        <rFont val="Times New Roman"/>
        <charset val="134"/>
      </rPr>
      <t>3</t>
    </r>
    <r>
      <rPr>
        <sz val="11"/>
        <rFont val="宋体"/>
        <charset val="134"/>
      </rPr>
      <t>轮实例的实际攻击；改进格基约化算法计算策略，刷新并保持国际</t>
    </r>
    <r>
      <rPr>
        <sz val="11"/>
        <rFont val="Times New Roman"/>
        <charset val="134"/>
      </rPr>
      <t>SIS</t>
    </r>
    <r>
      <rPr>
        <sz val="11"/>
        <rFont val="宋体"/>
        <charset val="134"/>
      </rPr>
      <t>挑战（</t>
    </r>
    <r>
      <rPr>
        <sz val="11"/>
        <rFont val="Times New Roman"/>
        <charset val="134"/>
      </rPr>
      <t>Lattice challenge</t>
    </r>
    <r>
      <rPr>
        <sz val="11"/>
        <rFont val="宋体"/>
        <charset val="134"/>
      </rPr>
      <t>）的世界记录；提出超级球算法，获得</t>
    </r>
    <r>
      <rPr>
        <sz val="11"/>
        <rFont val="Times New Roman"/>
        <charset val="134"/>
      </rPr>
      <t>2021</t>
    </r>
    <r>
      <rPr>
        <sz val="11"/>
        <rFont val="宋体"/>
        <charset val="134"/>
      </rPr>
      <t>年全国密码数学挑战赛特等奖；提出模</t>
    </r>
    <r>
      <rPr>
        <sz val="11"/>
        <rFont val="Times New Roman"/>
        <charset val="134"/>
      </rPr>
      <t>q</t>
    </r>
    <r>
      <rPr>
        <sz val="11"/>
        <rFont val="宋体"/>
        <charset val="134"/>
      </rPr>
      <t>格算法，获得</t>
    </r>
    <r>
      <rPr>
        <sz val="11"/>
        <rFont val="Times New Roman"/>
        <charset val="134"/>
      </rPr>
      <t>2022</t>
    </r>
    <r>
      <rPr>
        <sz val="11"/>
        <rFont val="宋体"/>
        <charset val="134"/>
      </rPr>
      <t>年全国密码数学挑战赛特等奖；提出检测辅助属性预测的方法，获得</t>
    </r>
    <r>
      <rPr>
        <sz val="11"/>
        <rFont val="Times New Roman"/>
        <charset val="134"/>
      </rPr>
      <t>2016</t>
    </r>
    <r>
      <rPr>
        <sz val="11"/>
        <rFont val="宋体"/>
        <charset val="134"/>
      </rPr>
      <t>年</t>
    </r>
    <r>
      <rPr>
        <sz val="11"/>
        <rFont val="Times New Roman"/>
        <charset val="134"/>
      </rPr>
      <t>CCF</t>
    </r>
    <r>
      <rPr>
        <sz val="11"/>
        <rFont val="宋体"/>
        <charset val="134"/>
      </rPr>
      <t>大数据与计算智能竞赛特等奖；提出</t>
    </r>
    <r>
      <rPr>
        <sz val="11"/>
        <rFont val="Times New Roman"/>
        <charset val="134"/>
      </rPr>
      <t>GPU</t>
    </r>
    <r>
      <rPr>
        <sz val="11"/>
        <rFont val="宋体"/>
        <charset val="134"/>
      </rPr>
      <t>并行剪枝算法获得</t>
    </r>
    <r>
      <rPr>
        <sz val="11"/>
        <rFont val="Times New Roman"/>
        <charset val="134"/>
      </rPr>
      <t>2021</t>
    </r>
    <r>
      <rPr>
        <sz val="11"/>
        <rFont val="宋体"/>
        <charset val="134"/>
      </rPr>
      <t>年</t>
    </r>
    <r>
      <rPr>
        <sz val="11"/>
        <rFont val="Times New Roman"/>
        <charset val="134"/>
      </rPr>
      <t>CCF</t>
    </r>
    <r>
      <rPr>
        <sz val="11"/>
        <rFont val="宋体"/>
        <charset val="134"/>
      </rPr>
      <t>大数据与计算智能竞赛最佳算法能力奖。</t>
    </r>
    <r>
      <rPr>
        <sz val="11"/>
        <rFont val="Times New Roman"/>
        <charset val="134"/>
      </rPr>
      <t>https://people.ucas.ac.cn/~yaosun</t>
    </r>
  </si>
  <si>
    <r>
      <rPr>
        <sz val="11"/>
        <rFont val="宋体"/>
        <charset val="134"/>
      </rPr>
      <t>叶顶锋</t>
    </r>
  </si>
  <si>
    <t>1966-12-10</t>
  </si>
  <si>
    <t>yedingfeng@iie.ac.cn</t>
  </si>
  <si>
    <r>
      <rPr>
        <sz val="11"/>
        <rFont val="宋体"/>
        <charset val="134"/>
      </rPr>
      <t>密码理论与技术，身份管理与网络信任技术</t>
    </r>
  </si>
  <si>
    <t>http://people.ucas.ac.cn/~0006937</t>
  </si>
  <si>
    <r>
      <rPr>
        <sz val="11"/>
        <rFont val="宋体"/>
        <charset val="134"/>
      </rPr>
      <t>郭云川</t>
    </r>
  </si>
  <si>
    <t>guoyunchuan@iie.ac.cn</t>
  </si>
  <si>
    <r>
      <rPr>
        <sz val="11"/>
        <rFont val="宋体"/>
        <charset val="134"/>
      </rPr>
      <t>系统安全理论与技术（含访问控制）</t>
    </r>
    <r>
      <rPr>
        <sz val="11"/>
        <rFont val="Times New Roman"/>
        <charset val="134"/>
      </rPr>
      <t xml:space="preserve">
</t>
    </r>
    <r>
      <rPr>
        <sz val="11"/>
        <rFont val="宋体"/>
        <charset val="134"/>
      </rPr>
      <t>卫星互联网安全</t>
    </r>
  </si>
  <si>
    <t>https://people.ucas.ac.cn/~0040779</t>
  </si>
  <si>
    <r>
      <rPr>
        <sz val="11"/>
        <rFont val="宋体"/>
        <charset val="134"/>
      </rPr>
      <t>侯</t>
    </r>
    <r>
      <rPr>
        <sz val="11"/>
        <rFont val="Times New Roman"/>
        <charset val="134"/>
      </rPr>
      <t xml:space="preserve">  </t>
    </r>
    <r>
      <rPr>
        <sz val="11"/>
        <rFont val="宋体"/>
        <charset val="134"/>
      </rPr>
      <t>锐</t>
    </r>
  </si>
  <si>
    <t>1978-10-22</t>
  </si>
  <si>
    <t>hourui@iie.ac.cn</t>
  </si>
  <si>
    <r>
      <rPr>
        <sz val="11"/>
        <rFont val="宋体"/>
        <charset val="134"/>
      </rPr>
      <t>处理器芯片安全，计算机体系结构与安全，体系结构支持安全，通用处理器芯片设计，数据中心与云计算服务器架构</t>
    </r>
  </si>
  <si>
    <t>http://people.ucas.edu.cn/~hourui</t>
  </si>
  <si>
    <r>
      <rPr>
        <sz val="11"/>
        <rFont val="宋体"/>
        <charset val="134"/>
      </rPr>
      <t>李凤华</t>
    </r>
  </si>
  <si>
    <t>1966-03-06</t>
  </si>
  <si>
    <t>lifenghua@iie.ac.cn</t>
  </si>
  <si>
    <r>
      <rPr>
        <sz val="11"/>
        <rFont val="宋体"/>
        <charset val="134"/>
      </rPr>
      <t>网络与系统安全、隐私计算、数据安全</t>
    </r>
  </si>
  <si>
    <t>https://people.ucas.edu.cn/~0017958</t>
  </si>
  <si>
    <r>
      <rPr>
        <sz val="11"/>
        <rFont val="宋体"/>
        <charset val="134"/>
      </rPr>
      <t>孟</t>
    </r>
    <r>
      <rPr>
        <sz val="11"/>
        <rFont val="Times New Roman"/>
        <charset val="134"/>
      </rPr>
      <t xml:space="preserve">  </t>
    </r>
    <r>
      <rPr>
        <sz val="11"/>
        <rFont val="宋体"/>
        <charset val="134"/>
      </rPr>
      <t>丹</t>
    </r>
  </si>
  <si>
    <t>mengdan@iie.ac.cn</t>
  </si>
  <si>
    <r>
      <rPr>
        <sz val="11"/>
        <rFont val="宋体"/>
        <charset val="134"/>
      </rPr>
      <t>系统安全理论与技术，网络和计算机体系结构</t>
    </r>
  </si>
  <si>
    <t>http://people.ucas.ac.cn/~md</t>
  </si>
  <si>
    <r>
      <rPr>
        <sz val="11"/>
        <rFont val="宋体"/>
        <charset val="134"/>
      </rPr>
      <t>孟国柱</t>
    </r>
  </si>
  <si>
    <r>
      <rPr>
        <sz val="11"/>
        <rFont val="宋体"/>
        <charset val="134"/>
      </rPr>
      <t>北京市科技新星，副研究员</t>
    </r>
  </si>
  <si>
    <t>1987-08-16</t>
  </si>
  <si>
    <t>mengguozhu@iie.ac.cn</t>
  </si>
  <si>
    <r>
      <rPr>
        <u/>
        <sz val="11"/>
        <rFont val="宋体"/>
        <charset val="134"/>
      </rPr>
      <t>软件与系统安全、人工智能安全与隐私</t>
    </r>
  </si>
  <si>
    <r>
      <rPr>
        <sz val="11"/>
        <rFont val="宋体"/>
        <charset val="134"/>
      </rPr>
      <t>孟国柱，中国科学院信息工程研究所副研究员、博士生导师。曾获北京市科技新星，</t>
    </r>
    <r>
      <rPr>
        <sz val="11"/>
        <rFont val="Times New Roman"/>
        <charset val="134"/>
      </rPr>
      <t>ACM SIGSAC</t>
    </r>
    <r>
      <rPr>
        <sz val="11"/>
        <rFont val="宋体"/>
        <charset val="134"/>
      </rPr>
      <t>中国科技新星。目前为计算机学会高级会员、系统软件专委会委员、人工智能青年科学家俱乐部成员；信息安全领域国际会议</t>
    </r>
    <r>
      <rPr>
        <sz val="11"/>
        <rFont val="Times New Roman"/>
        <charset val="134"/>
      </rPr>
      <t>Inscrypt 2022</t>
    </r>
    <r>
      <rPr>
        <sz val="11"/>
        <rFont val="宋体"/>
        <charset val="134"/>
      </rPr>
      <t>大会主席，移动应用分析国际研讨会</t>
    </r>
    <r>
      <rPr>
        <sz val="11"/>
        <rFont val="Times New Roman"/>
        <charset val="134"/>
      </rPr>
      <t>A-Mobile</t>
    </r>
    <r>
      <rPr>
        <sz val="11"/>
        <rFont val="宋体"/>
        <charset val="134"/>
      </rPr>
      <t>以及自动驾驶安全国际研讨会</t>
    </r>
    <r>
      <rPr>
        <sz val="11"/>
        <rFont val="Times New Roman"/>
        <charset val="134"/>
      </rPr>
      <t>RADAS</t>
    </r>
    <r>
      <rPr>
        <sz val="11"/>
        <rFont val="宋体"/>
        <charset val="134"/>
      </rPr>
      <t>的联合创始人和主席，《计算机科学》，中国软件大会，</t>
    </r>
    <r>
      <rPr>
        <sz val="11"/>
        <rFont val="Times New Roman"/>
        <charset val="134"/>
      </rPr>
      <t>Cybersecurity</t>
    </r>
    <r>
      <rPr>
        <sz val="11"/>
        <rFont val="宋体"/>
        <charset val="134"/>
      </rPr>
      <t>等期刊</t>
    </r>
    <r>
      <rPr>
        <sz val="11"/>
        <rFont val="Times New Roman"/>
        <charset val="134"/>
      </rPr>
      <t>/</t>
    </r>
    <r>
      <rPr>
        <sz val="11"/>
        <rFont val="宋体"/>
        <charset val="134"/>
      </rPr>
      <t>专栏编委；</t>
    </r>
    <r>
      <rPr>
        <sz val="11"/>
        <rFont val="Times New Roman"/>
        <charset val="134"/>
      </rPr>
      <t xml:space="preserve">
</t>
    </r>
    <r>
      <rPr>
        <sz val="11"/>
        <rFont val="宋体"/>
        <charset val="134"/>
      </rPr>
      <t>主要研究领域包括移动安全、漏洞分析和挖掘、人工智能安全和可信计算，在</t>
    </r>
    <r>
      <rPr>
        <sz val="11"/>
        <rFont val="Times New Roman"/>
        <charset val="134"/>
      </rPr>
      <t>ACM CCS</t>
    </r>
    <r>
      <rPr>
        <sz val="11"/>
        <rFont val="宋体"/>
        <charset val="134"/>
      </rPr>
      <t>，</t>
    </r>
    <r>
      <rPr>
        <sz val="11"/>
        <rFont val="Times New Roman"/>
        <charset val="134"/>
      </rPr>
      <t>USENIX Security</t>
    </r>
    <r>
      <rPr>
        <sz val="11"/>
        <rFont val="宋体"/>
        <charset val="134"/>
      </rPr>
      <t>，</t>
    </r>
    <r>
      <rPr>
        <sz val="11"/>
        <rFont val="Times New Roman"/>
        <charset val="134"/>
      </rPr>
      <t>ICSE</t>
    </r>
    <r>
      <rPr>
        <sz val="11"/>
        <rFont val="宋体"/>
        <charset val="134"/>
      </rPr>
      <t>，</t>
    </r>
    <r>
      <rPr>
        <sz val="11"/>
        <rFont val="Times New Roman"/>
        <charset val="134"/>
      </rPr>
      <t>FSE</t>
    </r>
    <r>
      <rPr>
        <sz val="11"/>
        <rFont val="宋体"/>
        <charset val="134"/>
      </rPr>
      <t>等学术会议和期刊上发表论文</t>
    </r>
    <r>
      <rPr>
        <sz val="11"/>
        <rFont val="Times New Roman"/>
        <charset val="134"/>
      </rPr>
      <t>50</t>
    </r>
    <r>
      <rPr>
        <sz val="11"/>
        <rFont val="宋体"/>
        <charset val="134"/>
      </rPr>
      <t>余篇，成果曾获</t>
    </r>
    <r>
      <rPr>
        <sz val="11"/>
        <rFont val="Times New Roman"/>
        <charset val="134"/>
      </rPr>
      <t>ACM SIGSOFT 2018</t>
    </r>
    <r>
      <rPr>
        <sz val="11"/>
        <rFont val="宋体"/>
        <charset val="134"/>
      </rPr>
      <t>杰出论文奖。曾主持中国科学院重点部署项目，国家自然科学基金青年项目，国家重点研发计划子课题和多项</t>
    </r>
    <r>
      <rPr>
        <sz val="11"/>
        <rFont val="Times New Roman"/>
        <charset val="134"/>
      </rPr>
      <t>CCF</t>
    </r>
    <r>
      <rPr>
        <sz val="11"/>
        <rFont val="宋体"/>
        <charset val="134"/>
      </rPr>
      <t>科研基金等。</t>
    </r>
    <r>
      <rPr>
        <sz val="11"/>
        <rFont val="Times New Roman"/>
        <charset val="134"/>
      </rPr>
      <t xml:space="preserve">
</t>
    </r>
    <r>
      <rPr>
        <sz val="11"/>
        <rFont val="宋体"/>
        <charset val="134"/>
      </rPr>
      <t>个人主页：</t>
    </r>
    <r>
      <rPr>
        <sz val="11"/>
        <rFont val="Times New Roman"/>
        <charset val="134"/>
      </rPr>
      <t>https://teacher.ucas.ac.cn/~gzmeng</t>
    </r>
  </si>
  <si>
    <r>
      <rPr>
        <sz val="11"/>
        <rFont val="宋体"/>
        <charset val="134"/>
      </rPr>
      <t>宋</t>
    </r>
    <r>
      <rPr>
        <sz val="11"/>
        <rFont val="Times New Roman"/>
        <charset val="134"/>
      </rPr>
      <t xml:space="preserve">  </t>
    </r>
    <r>
      <rPr>
        <sz val="11"/>
        <rFont val="宋体"/>
        <charset val="134"/>
      </rPr>
      <t>威</t>
    </r>
  </si>
  <si>
    <t>1983-02-10</t>
  </si>
  <si>
    <t>songwei@iie.ac.cn</t>
  </si>
  <si>
    <r>
      <rPr>
        <sz val="11"/>
        <rFont val="宋体"/>
        <charset val="134"/>
      </rPr>
      <t>体系结构安全</t>
    </r>
  </si>
  <si>
    <t xml:space="preserve">http://people.ucas.edu.cn/~wsong83   </t>
  </si>
  <si>
    <r>
      <rPr>
        <sz val="11"/>
        <rFont val="宋体"/>
        <charset val="134"/>
      </rPr>
      <t>文</t>
    </r>
    <r>
      <rPr>
        <sz val="11"/>
        <rFont val="Times New Roman"/>
        <charset val="134"/>
      </rPr>
      <t xml:space="preserve">  </t>
    </r>
    <r>
      <rPr>
        <sz val="11"/>
        <rFont val="宋体"/>
        <charset val="134"/>
      </rPr>
      <t>雨</t>
    </r>
  </si>
  <si>
    <t>wenyu@iie.ac.cn</t>
  </si>
  <si>
    <r>
      <rPr>
        <sz val="11"/>
        <rFont val="宋体"/>
        <charset val="134"/>
      </rPr>
      <t>网安大模型、人工智能安全、大数据安全</t>
    </r>
  </si>
  <si>
    <t>http://people.ucas.ac.cn/~0046082</t>
  </si>
  <si>
    <r>
      <rPr>
        <sz val="11"/>
        <rFont val="宋体"/>
        <charset val="134"/>
      </rPr>
      <t>牛</t>
    </r>
    <r>
      <rPr>
        <sz val="11"/>
        <rFont val="Times New Roman"/>
        <charset val="134"/>
      </rPr>
      <t xml:space="preserve">  </t>
    </r>
    <r>
      <rPr>
        <sz val="11"/>
        <rFont val="宋体"/>
        <charset val="134"/>
      </rPr>
      <t>犇</t>
    </r>
  </si>
  <si>
    <t>niuben@iie.ac.cn</t>
  </si>
  <si>
    <r>
      <rPr>
        <sz val="11"/>
        <rFont val="宋体"/>
        <charset val="134"/>
      </rPr>
      <t>数据安全、</t>
    </r>
    <r>
      <rPr>
        <sz val="11"/>
        <rFont val="Times New Roman"/>
        <charset val="134"/>
      </rPr>
      <t>AI</t>
    </r>
    <r>
      <rPr>
        <sz val="11"/>
        <rFont val="宋体"/>
        <charset val="134"/>
      </rPr>
      <t>安全与隐私、隐私计算</t>
    </r>
  </si>
  <si>
    <t>https://people.ucas.edu.cn/~ben</t>
  </si>
  <si>
    <r>
      <rPr>
        <sz val="11"/>
        <rFont val="宋体"/>
        <charset val="134"/>
      </rPr>
      <t>张</t>
    </r>
    <r>
      <rPr>
        <sz val="11"/>
        <rFont val="Times New Roman"/>
        <charset val="134"/>
      </rPr>
      <t xml:space="preserve">  </t>
    </r>
    <r>
      <rPr>
        <sz val="11"/>
        <rFont val="宋体"/>
        <charset val="134"/>
      </rPr>
      <t>锐</t>
    </r>
  </si>
  <si>
    <t>1976-02-15</t>
  </si>
  <si>
    <t>r-zhang@iie.ac.cn</t>
  </si>
  <si>
    <r>
      <rPr>
        <sz val="11"/>
        <rFont val="宋体"/>
        <charset val="134"/>
      </rPr>
      <t>密码理论与技术，云计算安全理论与技术，网络与系统安全</t>
    </r>
  </si>
  <si>
    <t>http://people.ucas.edu.cn/~ruizhang</t>
  </si>
  <si>
    <r>
      <rPr>
        <sz val="11"/>
        <rFont val="宋体"/>
        <charset val="134"/>
      </rPr>
      <t>陈小军</t>
    </r>
  </si>
  <si>
    <t>chenxiaojun@iie.ac.cn</t>
  </si>
  <si>
    <r>
      <rPr>
        <sz val="11"/>
        <rFont val="宋体"/>
        <charset val="134"/>
      </rPr>
      <t>人工智能安全与数据隐私保护</t>
    </r>
  </si>
  <si>
    <t>https://people.ucas.ac.cn/~0040771</t>
  </si>
  <si>
    <r>
      <rPr>
        <sz val="11"/>
        <rFont val="宋体"/>
        <charset val="134"/>
      </rPr>
      <t>高能</t>
    </r>
  </si>
  <si>
    <t>gaoneng@iie.ac.cn</t>
  </si>
  <si>
    <r>
      <rPr>
        <sz val="11"/>
        <rFont val="宋体"/>
        <charset val="134"/>
      </rPr>
      <t>知识工程与智能安全、身份管理与网络信任技术</t>
    </r>
  </si>
  <si>
    <t>https://people.ucas.ac.cn/~0007282</t>
  </si>
  <si>
    <r>
      <rPr>
        <sz val="11"/>
        <rFont val="宋体"/>
        <charset val="134"/>
      </rPr>
      <t>曹亚男</t>
    </r>
  </si>
  <si>
    <t>1985-04-02</t>
  </si>
  <si>
    <t>caoyanan@iie.ac.cn</t>
  </si>
  <si>
    <r>
      <rPr>
        <sz val="11"/>
        <rFont val="宋体"/>
        <charset val="134"/>
      </rPr>
      <t>信息内容安全、自然语言处理、图数据挖掘</t>
    </r>
  </si>
  <si>
    <t>https://people.ucas.ac.cn/~0046013</t>
  </si>
  <si>
    <r>
      <rPr>
        <sz val="11"/>
        <rFont val="宋体"/>
        <charset val="134"/>
      </rPr>
      <t>刘燕兵</t>
    </r>
  </si>
  <si>
    <t>1981-01-06</t>
  </si>
  <si>
    <t>liuyanbing@iie.ac.cn</t>
  </si>
  <si>
    <r>
      <rPr>
        <sz val="11"/>
        <rFont val="宋体"/>
        <charset val="134"/>
      </rPr>
      <t>信息内容安全，多模态信息智能处理，大模型安全及应用</t>
    </r>
  </si>
  <si>
    <t>http://people.ucas.ac.cn/~0034928</t>
  </si>
  <si>
    <r>
      <rPr>
        <sz val="11"/>
        <rFont val="宋体"/>
        <charset val="134"/>
      </rPr>
      <t>刘庆云</t>
    </r>
  </si>
  <si>
    <t>liuqingyun@iie.ac.cn</t>
  </si>
  <si>
    <r>
      <rPr>
        <sz val="11"/>
        <rFont val="宋体"/>
        <charset val="134"/>
      </rPr>
      <t>信息内容安全，网络空间测绘</t>
    </r>
  </si>
  <si>
    <t>https://people.ucas.edu.cn/~liuqingyun</t>
  </si>
  <si>
    <r>
      <rPr>
        <sz val="11"/>
        <rFont val="宋体"/>
        <charset val="134"/>
      </rPr>
      <t>郭</t>
    </r>
    <r>
      <rPr>
        <sz val="11"/>
        <rFont val="Times New Roman"/>
        <charset val="134"/>
      </rPr>
      <t xml:space="preserve">  </t>
    </r>
    <r>
      <rPr>
        <sz val="11"/>
        <rFont val="宋体"/>
        <charset val="134"/>
      </rPr>
      <t>莉</t>
    </r>
  </si>
  <si>
    <t>1969-02-20</t>
  </si>
  <si>
    <t>guoli@iie.ac.cn</t>
  </si>
  <si>
    <r>
      <rPr>
        <sz val="11"/>
        <rFont val="宋体"/>
        <charset val="134"/>
      </rPr>
      <t>信息过滤与内容计算，信息检索与数据挖掘</t>
    </r>
  </si>
  <si>
    <t>http://people.ucas.ac.cn/~guoli</t>
  </si>
  <si>
    <r>
      <rPr>
        <sz val="11"/>
        <rFont val="宋体"/>
        <charset val="134"/>
      </rPr>
      <t>熊</t>
    </r>
    <r>
      <rPr>
        <sz val="11"/>
        <rFont val="Times New Roman"/>
        <charset val="134"/>
      </rPr>
      <t xml:space="preserve">  </t>
    </r>
    <r>
      <rPr>
        <sz val="11"/>
        <rFont val="宋体"/>
        <charset val="134"/>
      </rPr>
      <t>刚</t>
    </r>
  </si>
  <si>
    <t>1977-08-05</t>
  </si>
  <si>
    <t>xionggang@iie.ac.cn</t>
  </si>
  <si>
    <r>
      <rPr>
        <sz val="11"/>
        <rFont val="宋体"/>
        <charset val="134"/>
      </rPr>
      <t>网络测量与行为分析，数据挖掘与人工智能对抗</t>
    </r>
  </si>
  <si>
    <r>
      <t xml:space="preserve">https://people.ucas.edu.cn/~xionggang
</t>
    </r>
    <r>
      <rPr>
        <sz val="11"/>
        <rFont val="宋体"/>
        <charset val="134"/>
      </rPr>
      <t>熊刚，男，中国科学院大学网络空间安全学院教授，博士生导师，中国科学院信息工程研究所第五研究室主任，中国科学院特聘核心研究员。主要研究领域为网络测量与行为分析、数据挖掘与人工智能对抗。牵头承担十四五</t>
    </r>
    <r>
      <rPr>
        <sz val="11"/>
        <rFont val="Times New Roman"/>
        <charset val="134"/>
      </rPr>
      <t>“</t>
    </r>
    <r>
      <rPr>
        <sz val="11"/>
        <rFont val="宋体"/>
        <charset val="134"/>
      </rPr>
      <t>科技融合</t>
    </r>
    <r>
      <rPr>
        <sz val="11"/>
        <rFont val="Times New Roman"/>
        <charset val="134"/>
      </rPr>
      <t>”</t>
    </r>
    <r>
      <rPr>
        <sz val="11"/>
        <rFont val="宋体"/>
        <charset val="134"/>
      </rPr>
      <t>国家重点研发计划项目、十四五</t>
    </r>
    <r>
      <rPr>
        <sz val="11"/>
        <rFont val="Times New Roman"/>
        <charset val="134"/>
      </rPr>
      <t>“</t>
    </r>
    <r>
      <rPr>
        <sz val="11"/>
        <rFont val="宋体"/>
        <charset val="134"/>
      </rPr>
      <t>网络空间安全治理</t>
    </r>
    <r>
      <rPr>
        <sz val="11"/>
        <rFont val="Times New Roman"/>
        <charset val="134"/>
      </rPr>
      <t>”</t>
    </r>
    <r>
      <rPr>
        <sz val="11"/>
        <rFont val="宋体"/>
        <charset val="134"/>
      </rPr>
      <t>国家重点研发计划项目、</t>
    </r>
    <r>
      <rPr>
        <sz val="11"/>
        <rFont val="Times New Roman"/>
        <charset val="134"/>
      </rPr>
      <t>“</t>
    </r>
    <r>
      <rPr>
        <sz val="11"/>
        <rFont val="宋体"/>
        <charset val="134"/>
      </rPr>
      <t>前沿科技创新专项</t>
    </r>
    <r>
      <rPr>
        <sz val="11"/>
        <rFont val="Times New Roman"/>
        <charset val="134"/>
      </rPr>
      <t>”</t>
    </r>
    <r>
      <rPr>
        <sz val="11"/>
        <rFont val="宋体"/>
        <charset val="134"/>
      </rPr>
      <t>国家重点研发计划项目。</t>
    </r>
    <r>
      <rPr>
        <sz val="11"/>
        <rFont val="Times New Roman"/>
        <charset val="134"/>
      </rPr>
      <t xml:space="preserve">
</t>
    </r>
    <r>
      <rPr>
        <sz val="11"/>
        <rFont val="宋体"/>
        <charset val="134"/>
      </rPr>
      <t>主持研发多个重大信息安全平台和系统，在线成功应用，效果显著。获</t>
    </r>
    <r>
      <rPr>
        <sz val="11"/>
        <rFont val="Times New Roman"/>
        <charset val="134"/>
      </rPr>
      <t>2013</t>
    </r>
    <r>
      <rPr>
        <sz val="11"/>
        <rFont val="宋体"/>
        <charset val="134"/>
      </rPr>
      <t>年国家科技进步二等奖（排名</t>
    </r>
    <r>
      <rPr>
        <sz val="11"/>
        <rFont val="Times New Roman"/>
        <charset val="134"/>
      </rPr>
      <t>3</t>
    </r>
    <r>
      <rPr>
        <sz val="11"/>
        <rFont val="宋体"/>
        <charset val="134"/>
      </rPr>
      <t>）、</t>
    </r>
    <r>
      <rPr>
        <sz val="11"/>
        <rFont val="Times New Roman"/>
        <charset val="134"/>
      </rPr>
      <t>2024</t>
    </r>
    <r>
      <rPr>
        <sz val="11"/>
        <rFont val="宋体"/>
        <charset val="134"/>
      </rPr>
      <t>年部级技术发明一等奖（排名</t>
    </r>
    <r>
      <rPr>
        <sz val="11"/>
        <rFont val="Times New Roman"/>
        <charset val="134"/>
      </rPr>
      <t>2</t>
    </r>
    <r>
      <rPr>
        <sz val="11"/>
        <rFont val="宋体"/>
        <charset val="134"/>
      </rPr>
      <t>）、</t>
    </r>
    <r>
      <rPr>
        <sz val="11"/>
        <rFont val="Times New Roman"/>
        <charset val="134"/>
      </rPr>
      <t>2023</t>
    </r>
    <r>
      <rPr>
        <sz val="11"/>
        <rFont val="宋体"/>
        <charset val="134"/>
      </rPr>
      <t>年新疆科技进步一等奖（排名</t>
    </r>
    <r>
      <rPr>
        <sz val="11"/>
        <rFont val="Times New Roman"/>
        <charset val="134"/>
      </rPr>
      <t>4</t>
    </r>
    <r>
      <rPr>
        <sz val="11"/>
        <rFont val="宋体"/>
        <charset val="134"/>
      </rPr>
      <t>）；获</t>
    </r>
    <r>
      <rPr>
        <sz val="11"/>
        <rFont val="Times New Roman"/>
        <charset val="134"/>
      </rPr>
      <t>2017</t>
    </r>
    <r>
      <rPr>
        <sz val="11"/>
        <rFont val="宋体"/>
        <charset val="134"/>
      </rPr>
      <t>年度、</t>
    </r>
    <r>
      <rPr>
        <sz val="11"/>
        <rFont val="Times New Roman"/>
        <charset val="134"/>
      </rPr>
      <t>2012</t>
    </r>
    <r>
      <rPr>
        <sz val="11"/>
        <rFont val="宋体"/>
        <charset val="134"/>
      </rPr>
      <t>年度中科院信工所重大科技进展奖（排名</t>
    </r>
    <r>
      <rPr>
        <sz val="11"/>
        <rFont val="Times New Roman"/>
        <charset val="134"/>
      </rPr>
      <t>1</t>
    </r>
    <r>
      <rPr>
        <sz val="11"/>
        <rFont val="宋体"/>
        <charset val="134"/>
      </rPr>
      <t>）。</t>
    </r>
    <r>
      <rPr>
        <sz val="11"/>
        <rFont val="Times New Roman"/>
        <charset val="134"/>
      </rPr>
      <t>2018</t>
    </r>
    <r>
      <rPr>
        <sz val="11"/>
        <rFont val="宋体"/>
        <charset val="134"/>
      </rPr>
      <t>年获评中国科学院</t>
    </r>
    <r>
      <rPr>
        <sz val="11"/>
        <rFont val="Times New Roman"/>
        <charset val="134"/>
      </rPr>
      <t>“</t>
    </r>
    <r>
      <rPr>
        <sz val="11"/>
        <rFont val="宋体"/>
        <charset val="134"/>
      </rPr>
      <t>新时代科技报国</t>
    </r>
    <r>
      <rPr>
        <sz val="11"/>
        <rFont val="Times New Roman"/>
        <charset val="134"/>
      </rPr>
      <t>”</t>
    </r>
    <r>
      <rPr>
        <sz val="11"/>
        <rFont val="宋体"/>
        <charset val="134"/>
      </rPr>
      <t>优秀共产党员。</t>
    </r>
    <r>
      <rPr>
        <sz val="11"/>
        <rFont val="Times New Roman"/>
        <charset val="134"/>
      </rPr>
      <t xml:space="preserve">
</t>
    </r>
    <r>
      <rPr>
        <sz val="11"/>
        <rFont val="宋体"/>
        <charset val="134"/>
      </rPr>
      <t>在</t>
    </r>
    <r>
      <rPr>
        <sz val="11"/>
        <rFont val="Times New Roman"/>
        <charset val="134"/>
      </rPr>
      <t>USENIX Security</t>
    </r>
    <r>
      <rPr>
        <sz val="11"/>
        <rFont val="宋体"/>
        <charset val="134"/>
      </rPr>
      <t>、</t>
    </r>
    <r>
      <rPr>
        <sz val="11"/>
        <rFont val="Times New Roman"/>
        <charset val="134"/>
      </rPr>
      <t>INFOCOM</t>
    </r>
    <r>
      <rPr>
        <sz val="11"/>
        <rFont val="宋体"/>
        <charset val="134"/>
      </rPr>
      <t>、</t>
    </r>
    <r>
      <rPr>
        <sz val="11"/>
        <rFont val="Times New Roman"/>
        <charset val="134"/>
      </rPr>
      <t>CIKM</t>
    </r>
    <r>
      <rPr>
        <sz val="11"/>
        <rFont val="宋体"/>
        <charset val="134"/>
      </rPr>
      <t>、计算机学报、</t>
    </r>
    <r>
      <rPr>
        <sz val="11"/>
        <rFont val="Times New Roman"/>
        <charset val="134"/>
      </rPr>
      <t>CCS</t>
    </r>
    <r>
      <rPr>
        <sz val="11"/>
        <rFont val="宋体"/>
        <charset val="134"/>
      </rPr>
      <t>、</t>
    </r>
    <r>
      <rPr>
        <sz val="11"/>
        <rFont val="Times New Roman"/>
        <charset val="134"/>
      </rPr>
      <t>RAID</t>
    </r>
    <r>
      <rPr>
        <sz val="11"/>
        <rFont val="宋体"/>
        <charset val="134"/>
      </rPr>
      <t>、</t>
    </r>
    <r>
      <rPr>
        <sz val="11"/>
        <rFont val="Times New Roman"/>
        <charset val="134"/>
      </rPr>
      <t>IWQos</t>
    </r>
    <r>
      <rPr>
        <sz val="11"/>
        <rFont val="宋体"/>
        <charset val="134"/>
      </rPr>
      <t>、</t>
    </r>
    <r>
      <rPr>
        <sz val="11"/>
        <rFont val="Times New Roman"/>
        <charset val="134"/>
      </rPr>
      <t>ChinaCommunications</t>
    </r>
    <r>
      <rPr>
        <sz val="11"/>
        <rFont val="宋体"/>
        <charset val="134"/>
      </rPr>
      <t>等国内外重要会议期刊发表论文</t>
    </r>
    <r>
      <rPr>
        <sz val="11"/>
        <rFont val="Times New Roman"/>
        <charset val="134"/>
      </rPr>
      <t>110</t>
    </r>
    <r>
      <rPr>
        <sz val="11"/>
        <rFont val="宋体"/>
        <charset val="134"/>
      </rPr>
      <t>余篇；获</t>
    </r>
    <r>
      <rPr>
        <sz val="11"/>
        <rFont val="Times New Roman"/>
        <charset val="134"/>
      </rPr>
      <t>SecureComm 2020</t>
    </r>
    <r>
      <rPr>
        <sz val="11"/>
        <rFont val="宋体"/>
        <charset val="134"/>
      </rPr>
      <t>、</t>
    </r>
    <r>
      <rPr>
        <sz val="11"/>
        <rFont val="Times New Roman"/>
        <charset val="134"/>
      </rPr>
      <t>Networking 2021</t>
    </r>
    <r>
      <rPr>
        <sz val="11"/>
        <rFont val="宋体"/>
        <charset val="134"/>
      </rPr>
      <t>的</t>
    </r>
    <r>
      <rPr>
        <sz val="11"/>
        <rFont val="Times New Roman"/>
        <charset val="134"/>
      </rPr>
      <t>BEST PAPER</t>
    </r>
    <r>
      <rPr>
        <sz val="11"/>
        <rFont val="宋体"/>
        <charset val="134"/>
      </rPr>
      <t>；申请专利</t>
    </r>
    <r>
      <rPr>
        <sz val="11"/>
        <rFont val="Times New Roman"/>
        <charset val="134"/>
      </rPr>
      <t>16</t>
    </r>
    <r>
      <rPr>
        <sz val="11"/>
        <rFont val="宋体"/>
        <charset val="134"/>
      </rPr>
      <t>项，参与制定标准</t>
    </r>
    <r>
      <rPr>
        <sz val="11"/>
        <rFont val="Times New Roman"/>
        <charset val="134"/>
      </rPr>
      <t>9</t>
    </r>
    <r>
      <rPr>
        <sz val="11"/>
        <rFont val="宋体"/>
        <charset val="134"/>
      </rPr>
      <t>项。培养指导博士生、硕士生</t>
    </r>
    <r>
      <rPr>
        <sz val="11"/>
        <rFont val="Times New Roman"/>
        <charset val="134"/>
      </rPr>
      <t>30</t>
    </r>
    <r>
      <rPr>
        <sz val="11"/>
        <rFont val="宋体"/>
        <charset val="134"/>
      </rPr>
      <t>余人。牵头主讲的《网络行为学导论》获评中国科学院大学</t>
    </r>
    <r>
      <rPr>
        <sz val="11"/>
        <rFont val="Times New Roman"/>
        <charset val="134"/>
      </rPr>
      <t>2021</t>
    </r>
    <r>
      <rPr>
        <sz val="11"/>
        <rFont val="宋体"/>
        <charset val="134"/>
      </rPr>
      <t>年校级研究生优秀课程。</t>
    </r>
    <r>
      <rPr>
        <sz val="11"/>
        <rFont val="Times New Roman"/>
        <charset val="134"/>
      </rPr>
      <t>2022</t>
    </r>
    <r>
      <rPr>
        <sz val="11"/>
        <rFont val="宋体"/>
        <charset val="134"/>
      </rPr>
      <t>年获评中国科学院朱李月华优秀教师奖。</t>
    </r>
  </si>
  <si>
    <r>
      <rPr>
        <sz val="11"/>
        <rFont val="宋体"/>
        <charset val="134"/>
      </rPr>
      <t>苟高鹏</t>
    </r>
  </si>
  <si>
    <t>1984-07-30</t>
  </si>
  <si>
    <t>gougaopeng@iie.ac.cn</t>
  </si>
  <si>
    <r>
      <rPr>
        <sz val="11"/>
        <rFont val="宋体"/>
        <charset val="134"/>
      </rPr>
      <t>网络测量与大数据行为分析</t>
    </r>
    <r>
      <rPr>
        <sz val="11"/>
        <rFont val="Times New Roman"/>
        <charset val="134"/>
      </rPr>
      <t xml:space="preserve">
</t>
    </r>
    <r>
      <rPr>
        <sz val="11"/>
        <rFont val="宋体"/>
        <charset val="134"/>
      </rPr>
      <t>，人工智能与机器学习，密态网络行为分析与利用</t>
    </r>
  </si>
  <si>
    <r>
      <t xml:space="preserve">https://people.ucas.ac.cn/~gougaopeng         
</t>
    </r>
    <r>
      <rPr>
        <sz val="11"/>
        <rFont val="宋体"/>
        <charset val="134"/>
      </rPr>
      <t>苟高鹏，男，博士，研究员，博士生导师，中国科学院特聘骨干，中国科学院大学岗位教授，</t>
    </r>
    <r>
      <rPr>
        <sz val="11"/>
        <rFont val="Times New Roman"/>
        <charset val="134"/>
      </rPr>
      <t>2014</t>
    </r>
    <r>
      <rPr>
        <sz val="11"/>
        <rFont val="宋体"/>
        <charset val="134"/>
      </rPr>
      <t>年毕业于北京航空航天大学，获得工学博士学位。</t>
    </r>
    <r>
      <rPr>
        <sz val="11"/>
        <rFont val="Times New Roman"/>
        <charset val="134"/>
      </rPr>
      <t>2011</t>
    </r>
    <r>
      <rPr>
        <sz val="11"/>
        <rFont val="宋体"/>
        <charset val="134"/>
      </rPr>
      <t>年在加拿大阿尔伯塔大学访问研究。主要研究方向为加密应用识别、加密网络行为分析、密态对抗、区块链测量，作为项目负责人主持</t>
    </r>
    <r>
      <rPr>
        <sz val="11"/>
        <rFont val="Times New Roman"/>
        <charset val="134"/>
      </rPr>
      <t>10</t>
    </r>
    <r>
      <rPr>
        <sz val="11"/>
        <rFont val="宋体"/>
        <charset val="134"/>
      </rPr>
      <t>余项国家级系统建设。主持研发了属性标注系统、加密流量识别平台、区块链利用系统等，解决高速网络环境下加密应用的快速精准检测，服务网络公害发现、密流数据分析等国家网络空间内容治理重大需求。任中国计算机学会区块链专委会执行委员、中国人工智能学会智能交互专委会委员、中国指挥与控制学会网络空间测绘专委会委员。聚焦不均衡流量识别、未知服务发现、隧道应用识别、区块链网络分析、恶意服务发现、</t>
    </r>
    <r>
      <rPr>
        <sz val="11"/>
        <rFont val="Times New Roman"/>
        <charset val="134"/>
      </rPr>
      <t>IPv6</t>
    </r>
    <r>
      <rPr>
        <sz val="11"/>
        <rFont val="宋体"/>
        <charset val="134"/>
      </rPr>
      <t>探测与对齐等密态对抗核心问题，在</t>
    </r>
    <r>
      <rPr>
        <sz val="11"/>
        <rFont val="Times New Roman"/>
        <charset val="134"/>
      </rPr>
      <t>INFOCOM</t>
    </r>
    <r>
      <rPr>
        <sz val="11"/>
        <rFont val="宋体"/>
        <charset val="134"/>
      </rPr>
      <t>、</t>
    </r>
    <r>
      <rPr>
        <sz val="11"/>
        <rFont val="Times New Roman"/>
        <charset val="134"/>
      </rPr>
      <t>USENIX Security</t>
    </r>
    <r>
      <rPr>
        <sz val="11"/>
        <rFont val="宋体"/>
        <charset val="134"/>
      </rPr>
      <t>、</t>
    </r>
    <r>
      <rPr>
        <sz val="11"/>
        <rFont val="Times New Roman"/>
        <charset val="134"/>
      </rPr>
      <t>WWW</t>
    </r>
    <r>
      <rPr>
        <sz val="11"/>
        <rFont val="宋体"/>
        <charset val="134"/>
      </rPr>
      <t>、</t>
    </r>
    <r>
      <rPr>
        <sz val="11"/>
        <rFont val="Times New Roman"/>
        <charset val="134"/>
      </rPr>
      <t>Computers &amp; Security</t>
    </r>
    <r>
      <rPr>
        <sz val="11"/>
        <rFont val="宋体"/>
        <charset val="134"/>
      </rPr>
      <t>等重要学术会议及期刊发表论文</t>
    </r>
    <r>
      <rPr>
        <sz val="11"/>
        <rFont val="Times New Roman"/>
        <charset val="134"/>
      </rPr>
      <t>100</t>
    </r>
    <r>
      <rPr>
        <sz val="11"/>
        <rFont val="宋体"/>
        <charset val="134"/>
      </rPr>
      <t>余篇，其中</t>
    </r>
    <r>
      <rPr>
        <sz val="11"/>
        <rFont val="Times New Roman"/>
        <charset val="134"/>
      </rPr>
      <t>2</t>
    </r>
    <r>
      <rPr>
        <sz val="11"/>
        <rFont val="宋体"/>
        <charset val="134"/>
      </rPr>
      <t>篇为</t>
    </r>
    <r>
      <rPr>
        <sz val="11"/>
        <rFont val="Times New Roman"/>
        <charset val="134"/>
      </rPr>
      <t>CCF</t>
    </r>
    <r>
      <rPr>
        <sz val="11"/>
        <rFont val="宋体"/>
        <charset val="134"/>
      </rPr>
      <t>推荐会议的</t>
    </r>
    <r>
      <rPr>
        <sz val="11"/>
        <rFont val="Times New Roman"/>
        <charset val="134"/>
      </rPr>
      <t>Best Paper</t>
    </r>
    <r>
      <rPr>
        <sz val="11"/>
        <rFont val="宋体"/>
        <charset val="134"/>
      </rPr>
      <t>。申请专利</t>
    </r>
    <r>
      <rPr>
        <sz val="11"/>
        <rFont val="Times New Roman"/>
        <charset val="134"/>
      </rPr>
      <t>20</t>
    </r>
    <r>
      <rPr>
        <sz val="11"/>
        <rFont val="宋体"/>
        <charset val="134"/>
      </rPr>
      <t>余项。</t>
    </r>
  </si>
  <si>
    <r>
      <rPr>
        <sz val="11"/>
        <rFont val="宋体"/>
        <charset val="134"/>
      </rPr>
      <t>虎嵩林</t>
    </r>
  </si>
  <si>
    <t>husonglin@iie.ac.cn</t>
  </si>
  <si>
    <r>
      <rPr>
        <sz val="11"/>
        <rFont val="宋体"/>
        <charset val="134"/>
      </rPr>
      <t>大模型安全、自然语言处理、知识图谱</t>
    </r>
  </si>
  <si>
    <t>http://people.ucas.edu.cn/~husonglin</t>
  </si>
  <si>
    <r>
      <rPr>
        <sz val="11"/>
        <rFont val="宋体"/>
        <charset val="134"/>
      </rPr>
      <t>林政</t>
    </r>
  </si>
  <si>
    <t>1094-10-02</t>
  </si>
  <si>
    <t>linzheng@iie.ac.cn</t>
  </si>
  <si>
    <r>
      <rPr>
        <sz val="11"/>
        <rFont val="宋体"/>
        <charset val="134"/>
      </rPr>
      <t>自然语言处理，多模态分析，大模型</t>
    </r>
  </si>
  <si>
    <t xml:space="preserve">https://people.ucas.ac.cn/~linzheng
</t>
  </si>
  <si>
    <r>
      <rPr>
        <sz val="11"/>
        <rFont val="宋体"/>
        <charset val="134"/>
      </rPr>
      <t>王伟平</t>
    </r>
  </si>
  <si>
    <t>1975-05-27</t>
  </si>
  <si>
    <t>wangweiping@iie.ac.cn</t>
  </si>
  <si>
    <r>
      <rPr>
        <sz val="11"/>
        <rFont val="宋体"/>
        <charset val="134"/>
      </rPr>
      <t>大数据存储与管理，大数据智能处理，大数据安全</t>
    </r>
  </si>
  <si>
    <t>http://people.ucas.ac.cn/~wwp</t>
  </si>
  <si>
    <t>huangjing@iie.ac.cn</t>
  </si>
  <si>
    <r>
      <rPr>
        <sz val="11"/>
        <rFont val="宋体"/>
        <charset val="134"/>
      </rPr>
      <t>计算机科学与技术，网络安全</t>
    </r>
  </si>
  <si>
    <r>
      <rPr>
        <sz val="11"/>
        <rFont val="宋体"/>
        <charset val="134"/>
      </rPr>
      <t>大模型安全、开源情报、大规模网络数据挖掘与学习、复杂网络分析等人工智能理论和应用研究</t>
    </r>
  </si>
  <si>
    <t>https://people.ucas.ac.cn/~huangjing06</t>
  </si>
  <si>
    <r>
      <rPr>
        <sz val="11"/>
        <rFont val="宋体"/>
        <charset val="134"/>
      </rPr>
      <t>姜建国</t>
    </r>
  </si>
  <si>
    <t>jiangjianguo@iie.ac.cn</t>
  </si>
  <si>
    <r>
      <rPr>
        <sz val="11"/>
        <rFont val="宋体"/>
        <charset val="134"/>
      </rPr>
      <t>信息保密技术与网络安全测评</t>
    </r>
  </si>
  <si>
    <t>http://teacher.ucas.ac.cn/~0017964</t>
  </si>
  <si>
    <r>
      <rPr>
        <sz val="11"/>
        <rFont val="宋体"/>
        <charset val="134"/>
      </rPr>
      <t>孙利民</t>
    </r>
  </si>
  <si>
    <t>sunlimin@iie.ac.cn</t>
  </si>
  <si>
    <r>
      <rPr>
        <sz val="11"/>
        <rFont val="宋体"/>
        <charset val="134"/>
      </rPr>
      <t>网络与系统安全；人工智能安全</t>
    </r>
  </si>
  <si>
    <t>http://people.ucas.edu.cn/~sunlimin  </t>
  </si>
  <si>
    <r>
      <rPr>
        <sz val="11"/>
        <rFont val="宋体"/>
        <charset val="134"/>
      </rPr>
      <t>黄伟庆</t>
    </r>
  </si>
  <si>
    <t>1972-01-06</t>
  </si>
  <si>
    <t>huangweiqing@iie.ac.cn</t>
  </si>
  <si>
    <r>
      <rPr>
        <sz val="11"/>
        <rFont val="宋体"/>
        <charset val="134"/>
      </rPr>
      <t>通信安全与电磁信号处理</t>
    </r>
  </si>
  <si>
    <t>http://teacher.ucas.ac.cn/~0017967</t>
  </si>
  <si>
    <r>
      <rPr>
        <sz val="11"/>
        <rFont val="宋体"/>
        <charset val="134"/>
      </rPr>
      <t>史</t>
    </r>
    <r>
      <rPr>
        <sz val="11"/>
        <rFont val="Times New Roman"/>
        <charset val="134"/>
      </rPr>
      <t xml:space="preserve">  </t>
    </r>
    <r>
      <rPr>
        <sz val="11"/>
        <rFont val="宋体"/>
        <charset val="134"/>
      </rPr>
      <t>岗</t>
    </r>
  </si>
  <si>
    <t>shigang@iie.ac.cn</t>
  </si>
  <si>
    <r>
      <rPr>
        <sz val="11"/>
        <rFont val="宋体"/>
        <charset val="134"/>
      </rPr>
      <t>系统安全理论与技术，计算机体系结构安全</t>
    </r>
  </si>
  <si>
    <t>http://people.ucas.ac.cn/~shigang</t>
  </si>
  <si>
    <r>
      <rPr>
        <sz val="11"/>
        <rFont val="宋体"/>
        <charset val="134"/>
      </rPr>
      <t>朱子元</t>
    </r>
  </si>
  <si>
    <t>zhuziyuan@iie.ac.cn</t>
  </si>
  <si>
    <r>
      <rPr>
        <sz val="11"/>
        <rFont val="宋体"/>
        <charset val="134"/>
      </rPr>
      <t>处理器安全，片上系统芯片安全，人工智能安全</t>
    </r>
  </si>
  <si>
    <t>https://people.ucas.ac.cn/~0039297</t>
  </si>
  <si>
    <r>
      <rPr>
        <sz val="11"/>
        <rFont val="宋体"/>
        <charset val="134"/>
      </rPr>
      <t>姜政伟</t>
    </r>
  </si>
  <si>
    <t>1985-10-30</t>
  </si>
  <si>
    <t>jiangzhengwei@iie.ac.cn</t>
  </si>
  <si>
    <r>
      <rPr>
        <sz val="11"/>
        <rFont val="宋体"/>
        <charset val="134"/>
      </rPr>
      <t>网络攻防技术，网络安全数据分析、大模型安全及应用</t>
    </r>
  </si>
  <si>
    <t>http://people.ucas.edu.cn/~jzw</t>
  </si>
  <si>
    <r>
      <rPr>
        <sz val="11"/>
        <rFont val="宋体"/>
        <charset val="134"/>
      </rPr>
      <t>刘宝旭</t>
    </r>
  </si>
  <si>
    <t>1972-02-29</t>
  </si>
  <si>
    <t>liubaoxu@iie.ac.cn</t>
  </si>
  <si>
    <r>
      <rPr>
        <sz val="11"/>
        <rFont val="宋体"/>
        <charset val="134"/>
      </rPr>
      <t>网络攻防技术，安全态势感知技术</t>
    </r>
  </si>
  <si>
    <t>http://people.ucas.ac.cn/~liubx</t>
  </si>
  <si>
    <r>
      <rPr>
        <sz val="11"/>
        <rFont val="宋体"/>
        <charset val="134"/>
      </rPr>
      <t>刘奇旭</t>
    </r>
  </si>
  <si>
    <t>1984-10-21</t>
  </si>
  <si>
    <t>liuqixu@iie.ac.cn</t>
  </si>
  <si>
    <r>
      <rPr>
        <sz val="11"/>
        <rFont val="宋体"/>
        <charset val="134"/>
      </rPr>
      <t>网络攻防技术，网络安全评测</t>
    </r>
  </si>
  <si>
    <t>http://people.ucas.ac.cn/~liuqixu</t>
  </si>
  <si>
    <r>
      <rPr>
        <sz val="11"/>
        <rFont val="宋体"/>
        <charset val="134"/>
      </rPr>
      <t>刘玉岭</t>
    </r>
  </si>
  <si>
    <t>liuyuling@iie.ac.cn</t>
  </si>
  <si>
    <r>
      <rPr>
        <sz val="11"/>
        <rFont val="宋体"/>
        <charset val="134"/>
      </rPr>
      <t>网络安全态势感知、大模型赋能安全攻防、网安测评与认证技术</t>
    </r>
  </si>
  <si>
    <t>https://people.ucas.ac.cn/~yulingliu</t>
  </si>
  <si>
    <r>
      <rPr>
        <sz val="11"/>
        <rFont val="宋体"/>
        <charset val="134"/>
      </rPr>
      <t>卢志刚</t>
    </r>
  </si>
  <si>
    <t>1983-05-25</t>
  </si>
  <si>
    <t>luzhigang@iie.ac.cn</t>
  </si>
  <si>
    <r>
      <rPr>
        <sz val="11"/>
        <rFont val="宋体"/>
        <charset val="134"/>
      </rPr>
      <t>网络攻防技术、大模型赋能网络对抗、网络空间安全态势感知</t>
    </r>
  </si>
  <si>
    <t>http://people.ucas.ac.cn/~luzhigang</t>
  </si>
  <si>
    <r>
      <rPr>
        <sz val="11"/>
        <rFont val="宋体"/>
        <charset val="134"/>
      </rPr>
      <t>霍玮</t>
    </r>
  </si>
  <si>
    <t>1981-01-26</t>
  </si>
  <si>
    <t>huowei@iie.ac.cn</t>
  </si>
  <si>
    <r>
      <rPr>
        <sz val="11"/>
        <rFont val="宋体"/>
        <charset val="134"/>
      </rPr>
      <t>软件安全分析理论与技术，漏洞挖掘，网络攻防</t>
    </r>
  </si>
  <si>
    <t>https://people.ucas.ac.cn/~huowei</t>
  </si>
  <si>
    <r>
      <rPr>
        <sz val="11"/>
        <rFont val="宋体"/>
        <charset val="134"/>
      </rPr>
      <t>贾晓启</t>
    </r>
  </si>
  <si>
    <t>1982-03-06</t>
  </si>
  <si>
    <t>jiaxiaoqi@iie.ac.cn</t>
  </si>
  <si>
    <r>
      <rPr>
        <sz val="11"/>
        <rFont val="宋体"/>
        <charset val="134"/>
      </rPr>
      <t>云安全、系统安全、攻防技术</t>
    </r>
  </si>
  <si>
    <t>https://people.ucas.ac.cn/~xiaoqi</t>
  </si>
  <si>
    <r>
      <rPr>
        <sz val="11"/>
        <rFont val="宋体"/>
        <charset val="134"/>
      </rPr>
      <t>吕志强</t>
    </r>
  </si>
  <si>
    <t>1974-08-30</t>
  </si>
  <si>
    <t>lvzhiqiang@iie.ac.cn</t>
  </si>
  <si>
    <r>
      <rPr>
        <sz val="11"/>
        <rFont val="宋体"/>
        <charset val="134"/>
      </rPr>
      <t>系统安全、网络攻防</t>
    </r>
  </si>
  <si>
    <t>http://people.ucas.ac.cn/~lvzhiqiang</t>
  </si>
  <si>
    <r>
      <rPr>
        <sz val="11"/>
        <rFont val="宋体"/>
        <charset val="134"/>
      </rPr>
      <t>朱红松</t>
    </r>
  </si>
  <si>
    <t>1973—02-11</t>
  </si>
  <si>
    <t>zhuhongsong@iie.ac.cn</t>
  </si>
  <si>
    <r>
      <rPr>
        <sz val="11"/>
        <rFont val="宋体"/>
        <charset val="134"/>
      </rPr>
      <t>网络空间测绘、物联网安全、智能攻防</t>
    </r>
  </si>
  <si>
    <t>http://people.ucas.ac.cn/~zhuhongsong</t>
  </si>
  <si>
    <r>
      <rPr>
        <sz val="11"/>
        <rFont val="宋体"/>
        <charset val="134"/>
      </rPr>
      <t>陈</t>
    </r>
    <r>
      <rPr>
        <sz val="11"/>
        <rFont val="Times New Roman"/>
        <charset val="134"/>
      </rPr>
      <t xml:space="preserve">  </t>
    </r>
    <r>
      <rPr>
        <sz val="11"/>
        <rFont val="宋体"/>
        <charset val="134"/>
      </rPr>
      <t>恺</t>
    </r>
  </si>
  <si>
    <t>1982-07-22</t>
  </si>
  <si>
    <t>chenkai@iie.ac.cn</t>
  </si>
  <si>
    <r>
      <rPr>
        <sz val="11"/>
        <rFont val="宋体"/>
        <charset val="134"/>
      </rPr>
      <t>软件与系统安全、人工智能安全</t>
    </r>
  </si>
  <si>
    <r>
      <t xml:space="preserve">https://people.ucas.ac.cn/~kaichen
</t>
    </r>
    <r>
      <rPr>
        <sz val="11"/>
        <rFont val="宋体"/>
        <charset val="134"/>
      </rPr>
      <t>陈恺，中国科学院信息工程研究所，研究员、博士生导师。前沿创新与科教融合中心主任，信息安全国家重点实验室副主任，《</t>
    </r>
    <r>
      <rPr>
        <sz val="11"/>
        <rFont val="Times New Roman"/>
        <charset val="134"/>
      </rPr>
      <t>Cybersecurity</t>
    </r>
    <r>
      <rPr>
        <sz val="11"/>
        <rFont val="宋体"/>
        <charset val="134"/>
      </rPr>
      <t>》编辑部主任。获国家</t>
    </r>
    <r>
      <rPr>
        <sz val="11"/>
        <rFont val="Times New Roman"/>
        <charset val="134"/>
      </rPr>
      <t>“</t>
    </r>
    <r>
      <rPr>
        <sz val="11"/>
        <rFont val="宋体"/>
        <charset val="134"/>
      </rPr>
      <t>万人计划</t>
    </r>
    <r>
      <rPr>
        <sz val="11"/>
        <rFont val="Times New Roman"/>
        <charset val="134"/>
      </rPr>
      <t>”</t>
    </r>
    <r>
      <rPr>
        <sz val="11"/>
        <rFont val="宋体"/>
        <charset val="134"/>
      </rPr>
      <t>领军人才、中国科学院青年科学家奖、</t>
    </r>
    <r>
      <rPr>
        <sz val="11"/>
        <rFont val="Times New Roman"/>
        <charset val="134"/>
      </rPr>
      <t>CCF-IEEE CS</t>
    </r>
    <r>
      <rPr>
        <sz val="11"/>
        <rFont val="宋体"/>
        <charset val="134"/>
      </rPr>
      <t>青年科学家奖、世界互联网大会</t>
    </r>
    <r>
      <rPr>
        <sz val="11"/>
        <rFont val="Times New Roman"/>
        <charset val="134"/>
      </rPr>
      <t>“</t>
    </r>
    <r>
      <rPr>
        <sz val="11"/>
        <rFont val="宋体"/>
        <charset val="134"/>
      </rPr>
      <t>全球青年领军者</t>
    </r>
    <r>
      <rPr>
        <sz val="11"/>
        <rFont val="Times New Roman"/>
        <charset val="134"/>
      </rPr>
      <t>”</t>
    </r>
    <r>
      <rPr>
        <sz val="11"/>
        <rFont val="宋体"/>
        <charset val="134"/>
      </rPr>
      <t>、</t>
    </r>
    <r>
      <rPr>
        <sz val="11"/>
        <rFont val="Times New Roman"/>
        <charset val="134"/>
      </rPr>
      <t>NASAC</t>
    </r>
    <r>
      <rPr>
        <sz val="11"/>
        <rFont val="宋体"/>
        <charset val="134"/>
      </rPr>
      <t>青年软件创新奖、北京市</t>
    </r>
    <r>
      <rPr>
        <sz val="11"/>
        <rFont val="Times New Roman"/>
        <charset val="134"/>
      </rPr>
      <t>“</t>
    </r>
    <r>
      <rPr>
        <sz val="11"/>
        <rFont val="宋体"/>
        <charset val="134"/>
      </rPr>
      <t>杰出青年</t>
    </r>
    <r>
      <rPr>
        <sz val="11"/>
        <rFont val="Times New Roman"/>
        <charset val="134"/>
      </rPr>
      <t>”</t>
    </r>
    <r>
      <rPr>
        <sz val="11"/>
        <rFont val="宋体"/>
        <charset val="134"/>
      </rPr>
      <t>科学基金、北京市智源青年科学家、中国科学院</t>
    </r>
    <r>
      <rPr>
        <sz val="11"/>
        <rFont val="Times New Roman"/>
        <charset val="134"/>
      </rPr>
      <t>“</t>
    </r>
    <r>
      <rPr>
        <sz val="11"/>
        <rFont val="宋体"/>
        <charset val="134"/>
      </rPr>
      <t>青促会</t>
    </r>
    <r>
      <rPr>
        <sz val="11"/>
        <rFont val="Times New Roman"/>
        <charset val="134"/>
      </rPr>
      <t>”</t>
    </r>
    <r>
      <rPr>
        <sz val="11"/>
        <rFont val="宋体"/>
        <charset val="134"/>
      </rPr>
      <t>优秀会员、中国科学院朱李月华优秀教师奖、北京市</t>
    </r>
    <r>
      <rPr>
        <sz val="11"/>
        <rFont val="Times New Roman"/>
        <charset val="134"/>
      </rPr>
      <t>“</t>
    </r>
    <r>
      <rPr>
        <sz val="11"/>
        <rFont val="宋体"/>
        <charset val="134"/>
      </rPr>
      <t>科技新星</t>
    </r>
    <r>
      <rPr>
        <sz val="11"/>
        <rFont val="Times New Roman"/>
        <charset val="134"/>
      </rPr>
      <t>”</t>
    </r>
    <r>
      <rPr>
        <sz val="11"/>
        <rFont val="宋体"/>
        <charset val="134"/>
      </rPr>
      <t>等。中国计算机学会系统软件专委会常委，中国计算机学会计算机安全专委会常委。主要研究领域包括软件与系统安全、大模型与人工智能安全。在</t>
    </r>
    <r>
      <rPr>
        <sz val="11"/>
        <rFont val="Times New Roman"/>
        <charset val="134"/>
      </rPr>
      <t>IEEE S&amp;P</t>
    </r>
    <r>
      <rPr>
        <sz val="11"/>
        <rFont val="宋体"/>
        <charset val="134"/>
      </rPr>
      <t>、</t>
    </r>
    <r>
      <rPr>
        <sz val="11"/>
        <rFont val="Times New Roman"/>
        <charset val="134"/>
      </rPr>
      <t>USENIX Security</t>
    </r>
    <r>
      <rPr>
        <sz val="11"/>
        <rFont val="宋体"/>
        <charset val="134"/>
      </rPr>
      <t>、</t>
    </r>
    <r>
      <rPr>
        <sz val="11"/>
        <rFont val="Times New Roman"/>
        <charset val="134"/>
      </rPr>
      <t>ACM CCS</t>
    </r>
    <r>
      <rPr>
        <sz val="11"/>
        <rFont val="宋体"/>
        <charset val="134"/>
      </rPr>
      <t>、</t>
    </r>
    <r>
      <rPr>
        <sz val="11"/>
        <rFont val="Times New Roman"/>
        <charset val="134"/>
      </rPr>
      <t>ICSE</t>
    </r>
    <r>
      <rPr>
        <sz val="11"/>
        <rFont val="宋体"/>
        <charset val="134"/>
      </rPr>
      <t>、</t>
    </r>
    <r>
      <rPr>
        <sz val="11"/>
        <rFont val="Times New Roman"/>
        <charset val="134"/>
      </rPr>
      <t>ASE</t>
    </r>
    <r>
      <rPr>
        <sz val="11"/>
        <rFont val="宋体"/>
        <charset val="134"/>
      </rPr>
      <t>、</t>
    </r>
    <r>
      <rPr>
        <sz val="11"/>
        <rFont val="Times New Roman"/>
        <charset val="134"/>
      </rPr>
      <t>TIFS</t>
    </r>
    <r>
      <rPr>
        <sz val="11"/>
        <rFont val="宋体"/>
        <charset val="134"/>
      </rPr>
      <t>、</t>
    </r>
    <r>
      <rPr>
        <sz val="11"/>
        <rFont val="Times New Roman"/>
        <charset val="134"/>
      </rPr>
      <t>TDSC</t>
    </r>
    <r>
      <rPr>
        <sz val="11"/>
        <rFont val="宋体"/>
        <charset val="134"/>
      </rPr>
      <t>、</t>
    </r>
    <r>
      <rPr>
        <sz val="11"/>
        <rFont val="Times New Roman"/>
        <charset val="134"/>
      </rPr>
      <t>TMC</t>
    </r>
    <r>
      <rPr>
        <sz val="11"/>
        <rFont val="宋体"/>
        <charset val="134"/>
      </rPr>
      <t>、</t>
    </r>
    <r>
      <rPr>
        <sz val="11"/>
        <rFont val="Times New Roman"/>
        <charset val="134"/>
      </rPr>
      <t>TRE</t>
    </r>
    <r>
      <rPr>
        <sz val="11"/>
        <rFont val="宋体"/>
        <charset val="134"/>
      </rPr>
      <t>、</t>
    </r>
    <r>
      <rPr>
        <sz val="11"/>
        <rFont val="Times New Roman"/>
        <charset val="134"/>
      </rPr>
      <t>RAID</t>
    </r>
    <r>
      <rPr>
        <sz val="11"/>
        <rFont val="宋体"/>
        <charset val="134"/>
      </rPr>
      <t>、</t>
    </r>
    <r>
      <rPr>
        <sz val="11"/>
        <rFont val="Times New Roman"/>
        <charset val="134"/>
      </rPr>
      <t>DSN</t>
    </r>
    <r>
      <rPr>
        <sz val="11"/>
        <rFont val="宋体"/>
        <charset val="134"/>
      </rPr>
      <t>、</t>
    </r>
    <r>
      <rPr>
        <sz val="11"/>
        <rFont val="Times New Roman"/>
        <charset val="134"/>
      </rPr>
      <t>MobiSys</t>
    </r>
    <r>
      <rPr>
        <sz val="11"/>
        <rFont val="宋体"/>
        <charset val="134"/>
      </rPr>
      <t>等发表论文</t>
    </r>
    <r>
      <rPr>
        <sz val="11"/>
        <rFont val="Times New Roman"/>
        <charset val="134"/>
      </rPr>
      <t>100</t>
    </r>
    <r>
      <rPr>
        <sz val="11"/>
        <rFont val="宋体"/>
        <charset val="134"/>
      </rPr>
      <t>余篇；曾主持国家自然科学基金（重点项目）、国家重点研发项目课题等国家、部委课题</t>
    </r>
    <r>
      <rPr>
        <sz val="11"/>
        <rFont val="Times New Roman"/>
        <charset val="134"/>
      </rPr>
      <t>40</t>
    </r>
    <r>
      <rPr>
        <sz val="11"/>
        <rFont val="宋体"/>
        <charset val="134"/>
      </rPr>
      <t>余项。</t>
    </r>
    <r>
      <rPr>
        <sz val="11"/>
        <rFont val="Times New Roman"/>
        <charset val="134"/>
      </rPr>
      <t>S&amp;P</t>
    </r>
    <r>
      <rPr>
        <sz val="11"/>
        <rFont val="宋体"/>
        <charset val="134"/>
      </rPr>
      <t>、</t>
    </r>
    <r>
      <rPr>
        <sz val="11"/>
        <rFont val="Times New Roman"/>
        <charset val="134"/>
      </rPr>
      <t>USENIX Security</t>
    </r>
    <r>
      <rPr>
        <sz val="11"/>
        <rFont val="宋体"/>
        <charset val="134"/>
      </rPr>
      <t>、</t>
    </r>
    <r>
      <rPr>
        <sz val="11"/>
        <rFont val="Times New Roman"/>
        <charset val="134"/>
      </rPr>
      <t>CCS</t>
    </r>
    <r>
      <rPr>
        <sz val="11"/>
        <rFont val="宋体"/>
        <charset val="134"/>
      </rPr>
      <t>等</t>
    </r>
    <r>
      <rPr>
        <sz val="11"/>
        <rFont val="Times New Roman"/>
        <charset val="134"/>
      </rPr>
      <t>CCF-A</t>
    </r>
    <r>
      <rPr>
        <sz val="11"/>
        <rFont val="宋体"/>
        <charset val="134"/>
      </rPr>
      <t>类会议程序委员会成员。研究成果多次获得国家、省部级奖励。</t>
    </r>
    <r>
      <rPr>
        <sz val="11"/>
        <rFont val="Times New Roman"/>
        <charset val="134"/>
      </rPr>
      <t xml:space="preserve">
</t>
    </r>
    <r>
      <rPr>
        <sz val="11"/>
        <rFont val="宋体"/>
        <charset val="134"/>
      </rPr>
      <t>主页：</t>
    </r>
    <r>
      <rPr>
        <sz val="11"/>
        <rFont val="Times New Roman"/>
        <charset val="134"/>
      </rPr>
      <t>http://people.ucas.ac.cn/~kaichen</t>
    </r>
  </si>
  <si>
    <r>
      <rPr>
        <sz val="11"/>
        <rFont val="宋体"/>
        <charset val="134"/>
      </rPr>
      <t>龚晓锐</t>
    </r>
  </si>
  <si>
    <t>1973-12-10</t>
  </si>
  <si>
    <t>gongxiaorui@iie.ac.cn</t>
  </si>
  <si>
    <r>
      <rPr>
        <sz val="11"/>
        <rFont val="宋体"/>
        <charset val="134"/>
      </rPr>
      <t>网络攻防</t>
    </r>
  </si>
  <si>
    <t>http://teacher.ucas.ac.cn/~xr</t>
  </si>
  <si>
    <r>
      <rPr>
        <sz val="11"/>
        <rFont val="宋体"/>
        <charset val="134"/>
      </rPr>
      <t>翟立东</t>
    </r>
  </si>
  <si>
    <t>zhailidong@iie.ac.cn</t>
  </si>
  <si>
    <r>
      <rPr>
        <sz val="11"/>
        <rFont val="宋体"/>
        <charset val="134"/>
      </rPr>
      <t>网络空间安全、太空互联网安全、大数据隐私保护</t>
    </r>
  </si>
  <si>
    <t>http://people.ucas.edu.cn/~zld</t>
  </si>
  <si>
    <t>序号</t>
  </si>
  <si>
    <t>姓名</t>
  </si>
  <si>
    <t>职称</t>
  </si>
  <si>
    <t>出生年份</t>
  </si>
  <si>
    <t>培养单位</t>
  </si>
  <si>
    <t>电子邮件</t>
  </si>
  <si>
    <t>学科</t>
  </si>
  <si>
    <t>研究方向</t>
  </si>
  <si>
    <t>简介地址</t>
  </si>
  <si>
    <t>赵军</t>
  </si>
  <si>
    <t>研究员</t>
  </si>
  <si>
    <t>自动化所</t>
  </si>
  <si>
    <t>jzhao@nlpr.ia.ac.cn</t>
  </si>
  <si>
    <t>人工智能</t>
  </si>
  <si>
    <t>自然语言处理、知识图谱和信息抽取、问答系统</t>
  </si>
  <si>
    <t>http://people.ucas.ac.cn/~zhaojun</t>
  </si>
  <si>
    <t>刘成林</t>
  </si>
  <si>
    <t>杰青，研究员</t>
  </si>
  <si>
    <t>chenglin.liu@ia.ac.cn</t>
  </si>
  <si>
    <t>模式识别</t>
  </si>
  <si>
    <t>http://people.ucas.ac.cn/~liuchenglin</t>
  </si>
  <si>
    <t>徐常胜</t>
  </si>
  <si>
    <t>csxu@nlpr.ia.ac.cn</t>
  </si>
  <si>
    <t>多媒体分析、计算机视觉、模式识别</t>
  </si>
  <si>
    <t>http://people.ucas.ac.cn/~xuchangsheng</t>
  </si>
  <si>
    <t>向世明</t>
  </si>
  <si>
    <t>shiming.xiang@ia.ac.cn</t>
  </si>
  <si>
    <t>模式识别、机器学习、数据挖掘、计算机视觉、图像处理</t>
  </si>
  <si>
    <t>http://people.ucas.ac.cn/~xiangshiming</t>
  </si>
  <si>
    <t>韩华</t>
  </si>
  <si>
    <t>hua.han@ia.ac.cn</t>
  </si>
  <si>
    <t>显微影像智能分析、图像与视频处理</t>
  </si>
  <si>
    <t>http://people.ucas.ac.cn/~hanhua</t>
  </si>
  <si>
    <t>王亮</t>
  </si>
  <si>
    <t>wangliang@nlpr.ia.ac.cn</t>
  </si>
  <si>
    <t>计算机视觉和模式识别</t>
  </si>
  <si>
    <t>http://people.ucas.ac.cn/~wangliang</t>
  </si>
  <si>
    <t>余山</t>
  </si>
  <si>
    <t>shan.yu@nlpr.ia.ac.cn</t>
  </si>
  <si>
    <t>脑科学与类脑计算</t>
  </si>
  <si>
    <t>http://people.ucas.ac.cn/~yushan</t>
  </si>
  <si>
    <t>魏庆来</t>
  </si>
  <si>
    <t>优青，杰青，研究员</t>
  </si>
  <si>
    <t>qinglai.wei@ia.ac.cn</t>
  </si>
  <si>
    <t>智能控制，最优控制，学习控制</t>
  </si>
  <si>
    <t>https://people.ucas.ac.cn/~0019323</t>
  </si>
  <si>
    <t>程龙</t>
  </si>
  <si>
    <t>杰青，优青，研究员</t>
  </si>
  <si>
    <t>long.cheng@ia.ac.cn</t>
  </si>
  <si>
    <t>智能控制与机器人</t>
  </si>
  <si>
    <t>http://people.ucas.ac.cn/~chenglong</t>
  </si>
  <si>
    <t>曾毅</t>
  </si>
  <si>
    <t>yi.zeng@ia.ac.cn</t>
  </si>
  <si>
    <t>类脑认知计算模型、人工智能伦理与治理</t>
  </si>
  <si>
    <t>http://people.ucas.ac.cn/~yizeng</t>
  </si>
  <si>
    <t>顾庆毅</t>
  </si>
  <si>
    <t>qingyi.gu@ia.ac.cn</t>
  </si>
  <si>
    <r>
      <t>高速视觉、高速</t>
    </r>
    <r>
      <rPr>
        <sz val="11"/>
        <rFont val="Times New Roman"/>
        <charset val="134"/>
      </rPr>
      <t>3D</t>
    </r>
    <r>
      <rPr>
        <sz val="11"/>
        <rFont val="宋体"/>
        <charset val="134"/>
      </rPr>
      <t>视觉、快速识别追踪等</t>
    </r>
  </si>
  <si>
    <t>http://people.ucas.ac.cn/~0046676</t>
  </si>
  <si>
    <t>胡振华</t>
  </si>
  <si>
    <t>zhenhua.hu@ia.ac.cn</t>
  </si>
  <si>
    <t>医学影像处理与分析</t>
  </si>
  <si>
    <t>http://people.ucas.ac.cn/~huzhenhua</t>
  </si>
  <si>
    <t>张兆翔</t>
  </si>
  <si>
    <t>zhaoxiang.zhang@ia.ac.cn</t>
  </si>
  <si>
    <t>视觉场景分析与理解；深度神经网络模型；生物启发的视觉计算；生物启发的机器学习；人机混合智能</t>
  </si>
  <si>
    <t>http://people.ucas.ac.cn/~zhangzhaoxiang</t>
  </si>
  <si>
    <t>王飞跃</t>
  </si>
  <si>
    <r>
      <t>杰青</t>
    </r>
    <r>
      <rPr>
        <sz val="11"/>
        <rFont val="Times New Roman"/>
        <charset val="134"/>
      </rPr>
      <t>,</t>
    </r>
    <r>
      <rPr>
        <sz val="11"/>
        <rFont val="宋体"/>
        <charset val="134"/>
      </rPr>
      <t>研究员</t>
    </r>
  </si>
  <si>
    <t>feiyue.wang@ia.ac.cn</t>
  </si>
  <si>
    <t>智能控制、社会计算、平行系统、知识自动化</t>
  </si>
  <si>
    <t>http://people.ucas.ac.cn/~wangfeiyue</t>
  </si>
  <si>
    <t>宗成庆</t>
  </si>
  <si>
    <t>cqzong@nlpr.ia.ac.cn</t>
  </si>
  <si>
    <t>自然语言处理</t>
  </si>
  <si>
    <t>http://people.ucas.ac.cn/~zongchengqing</t>
  </si>
  <si>
    <t>谭铁牛</t>
  </si>
  <si>
    <t>中国科学院院士，杰青，研究员</t>
  </si>
  <si>
    <t>tnt@nlpr.ia.ac.cn</t>
  </si>
  <si>
    <t>计算机视觉与模式识别　</t>
  </si>
  <si>
    <t>https://people.ucas.ac.cn/~0009513</t>
  </si>
  <si>
    <t>乔红</t>
  </si>
  <si>
    <t>hong.qiao@ia.ac.cn</t>
  </si>
  <si>
    <r>
      <t>智能机器人系统，机器视觉算法</t>
    </r>
    <r>
      <rPr>
        <sz val="11"/>
        <rFont val="Times New Roman"/>
        <charset val="134"/>
      </rPr>
      <t xml:space="preserve"> </t>
    </r>
  </si>
  <si>
    <t>http://people.ucas.ac.cn/~qiaohong</t>
  </si>
  <si>
    <t>徐波</t>
  </si>
  <si>
    <t>xubo@ia.ac.cn</t>
  </si>
  <si>
    <r>
      <t>多语言语音识别与机器翻译、多媒体网络内容智能处理、计算大脑、互动沉浸式</t>
    </r>
    <r>
      <rPr>
        <sz val="11"/>
        <rFont val="Times New Roman"/>
        <charset val="134"/>
      </rPr>
      <t>3D</t>
    </r>
    <r>
      <rPr>
        <sz val="11"/>
        <rFont val="宋体"/>
        <charset val="134"/>
      </rPr>
      <t>互联网等</t>
    </r>
  </si>
  <si>
    <t>http://people.ucas.ac.cn/~xubo</t>
  </si>
  <si>
    <t>胡卫明</t>
  </si>
  <si>
    <t>wmhu@nlpr.ia.ac.cn</t>
  </si>
  <si>
    <t>模式识别与计算机视觉</t>
  </si>
  <si>
    <t>http://people.ucas.ac.cn/~huweiming</t>
  </si>
  <si>
    <t>侯增广</t>
  </si>
  <si>
    <t>zengguang.hou@ia.ac.cn</t>
  </si>
  <si>
    <t>智能机器人、医疗康复机器人</t>
  </si>
  <si>
    <t>http://people.ucas.ac.cn/~houzengguang</t>
  </si>
  <si>
    <t>曾大军</t>
  </si>
  <si>
    <t>dajun.zeng@ia.ac.cn</t>
  </si>
  <si>
    <t>互联网大数据与安全信息学</t>
  </si>
  <si>
    <t>http://people.ucas.ac.cn/~zengdajun</t>
  </si>
  <si>
    <t>赵冬斌</t>
  </si>
  <si>
    <t>dongbin.zhao@ia.ac.cn</t>
  </si>
  <si>
    <t>计算智能、自适应动态规划、强化学习、智能交通、机器人、能源管控　</t>
  </si>
  <si>
    <t>http://people.ucas.ac.cn/~zhaodongbin</t>
  </si>
  <si>
    <t>何晖光</t>
  </si>
  <si>
    <t>huiguang.he@ia.ac.cn</t>
  </si>
  <si>
    <t>模式识别、医学图像处理</t>
  </si>
  <si>
    <t>http://people.ucas.ac.cn/~hehuiguang</t>
  </si>
  <si>
    <t>王硕</t>
  </si>
  <si>
    <t>shuo.wang@ia.ac.cn</t>
  </si>
  <si>
    <t>仿生机器人、多机器人</t>
  </si>
  <si>
    <t>http://people.ucas.ac.cn/~wangshuo</t>
  </si>
  <si>
    <t>孙哲南</t>
  </si>
  <si>
    <t>znsun@nlpr.ia.ac.cn</t>
  </si>
  <si>
    <t>模式识别与智能系统</t>
  </si>
  <si>
    <t>http://people.ucas.ac.cn/~sunzhenan</t>
  </si>
  <si>
    <t>黄凯奇</t>
  </si>
  <si>
    <t>优青，研究员</t>
  </si>
  <si>
    <t>kqhuang@nlpr.ia.ac.cn</t>
  </si>
  <si>
    <t>http://people.ucas.ac.cn/~huangkaiqi</t>
  </si>
  <si>
    <t>赫然</t>
  </si>
  <si>
    <t>ran.he@ia.ac.cn</t>
  </si>
  <si>
    <t>http://people.ucas.ac.cn/~heran</t>
  </si>
  <si>
    <t>刘静</t>
  </si>
  <si>
    <t>jliu@nlpr.ia.ac.cn</t>
  </si>
  <si>
    <t>多媒体分析理解、计算机视觉计算、深度学习</t>
  </si>
  <si>
    <t>http://people.ucas.edu.cn/~liujing</t>
  </si>
  <si>
    <t>刘康</t>
  </si>
  <si>
    <t>kliu@nlpr.ia.ac.cn</t>
  </si>
  <si>
    <t>自然语言处理，信息抽取，知识图谱，问答系统，信息检索</t>
  </si>
  <si>
    <t xml:space="preserve">http://people.ucas.edu.cn/~liukang  </t>
  </si>
  <si>
    <t>蒋田仔</t>
  </si>
  <si>
    <t>jiangtz@nlpr.ia.ac.cn</t>
  </si>
  <si>
    <t>医学信号与图像处理与分析、模式识别和机器学习理论与方法及其在疾病鉴别诊断中的应用</t>
  </si>
  <si>
    <t>https://people.ucas.edu.cn/~0001570</t>
  </si>
  <si>
    <t>曹志冬</t>
  </si>
  <si>
    <t>zhidong.cao@ia.ac.cn</t>
  </si>
  <si>
    <t>社会计算与大数据、公共卫生应急管理</t>
  </si>
  <si>
    <t>http://people.ucas.edu.cn/~caozd</t>
  </si>
  <si>
    <t>刘振宇</t>
  </si>
  <si>
    <t>zhenyu.liu@ia.ac.cn</t>
  </si>
  <si>
    <t>人工智能，医疗大数据分析、精准医学</t>
  </si>
  <si>
    <t xml:space="preserve">http://people.ucas.edu.cn/~zhenyu  </t>
  </si>
  <si>
    <t>吴正兴</t>
  </si>
  <si>
    <t>zhengxing.wu@ia.ac.cn</t>
  </si>
  <si>
    <t>仿生机器人、水下机器人、智能控制</t>
  </si>
  <si>
    <t xml:space="preserve">http://people.ucas.edu.cn/~wuzhengxing  </t>
  </si>
  <si>
    <t>董迪</t>
  </si>
  <si>
    <t>di.dong@ia.ac.cn</t>
  </si>
  <si>
    <t>医学影像处理与分析、影像大数据智能分析</t>
  </si>
  <si>
    <t xml:space="preserve">http://people.ucas.edu.cn/~dongdi  </t>
  </si>
  <si>
    <t>刘宏斌</t>
  </si>
  <si>
    <t>liuhongbin@ia.ac.cn</t>
  </si>
  <si>
    <t>医疗机器人</t>
  </si>
  <si>
    <t xml:space="preserve">http://people.ucas.edu.cn/~liuhongbin  </t>
  </si>
  <si>
    <t>杨戈</t>
  </si>
  <si>
    <t>教授</t>
  </si>
  <si>
    <t>人工智能学院</t>
  </si>
  <si>
    <t>ge.yang@ia.ac.cn</t>
  </si>
  <si>
    <t>计算生物学，生物图像处理、人工智能，模式识别，计算机视觉</t>
  </si>
  <si>
    <t xml:space="preserve">http://people.ucas.edu.cn/~geyang_ia  </t>
  </si>
  <si>
    <t>申抒含</t>
  </si>
  <si>
    <t>shshen@nlpr.ia.ac.cn</t>
  </si>
  <si>
    <t>三维计算机视觉，基于图像的大规模场景三维重建，智能机器人三维环境感知，场景三维语义建模</t>
  </si>
  <si>
    <t xml:space="preserve">http://people.ucas.edu.cn/~shs  </t>
  </si>
  <si>
    <t>刘智勇</t>
  </si>
  <si>
    <t>zhiyong.liu@ia.ac.cn</t>
  </si>
  <si>
    <t>机器人视觉、机器人自主学习</t>
  </si>
  <si>
    <t xml:space="preserve">http://people.ucas.edu.cn/~liuzhiyong  </t>
  </si>
  <si>
    <t>毛文吉</t>
  </si>
  <si>
    <t>wenji.mao@ia.ac.cn</t>
  </si>
  <si>
    <t>人工智能理论与方法、社会计算与大数据解析</t>
  </si>
  <si>
    <t xml:space="preserve">http://people.ucas.edu.cn/~maowenji  </t>
  </si>
  <si>
    <t>张家俊</t>
  </si>
  <si>
    <t>jjzhang@nlpr.ia.ac.cn</t>
  </si>
  <si>
    <t>自然语言处理，机器翻译，文本挖掘</t>
  </si>
  <si>
    <t xml:space="preserve">http://people.ucas.edu.cn/~jiajunzhang  </t>
  </si>
  <si>
    <t>董秋雷</t>
  </si>
  <si>
    <t>qldong@nlpr.ia.ac.cn</t>
  </si>
  <si>
    <t>计算机视觉、模式识别</t>
  </si>
  <si>
    <t xml:space="preserve">http://people.ucas.edu.cn/~qldong  </t>
  </si>
  <si>
    <t>雷震</t>
  </si>
  <si>
    <t>zlei@nlpr.ia.ac.cn</t>
  </si>
  <si>
    <t>智能视频分析、生物特征识别</t>
  </si>
  <si>
    <t xml:space="preserve">http://people.ucas.edu.cn/~zlei  </t>
  </si>
  <si>
    <t>孟高峰</t>
  </si>
  <si>
    <t>gfmeng@nlpr.ia.ac.cn</t>
  </si>
  <si>
    <t>计算机视觉，模式识别，机器学习</t>
  </si>
  <si>
    <t xml:space="preserve">http://people.ucas.edu.cn/~gfmeng  </t>
  </si>
  <si>
    <t>王金桥</t>
  </si>
  <si>
    <t>jqwang@nlpr.ia.ac.cn</t>
  </si>
  <si>
    <t>视频大数据分析与识别、目标检测与跟踪</t>
  </si>
  <si>
    <t xml:space="preserve">http://people.ucas.edu.cn/~jinqiaowang  </t>
  </si>
  <si>
    <t>吴毅红</t>
  </si>
  <si>
    <t>yhwu@nlpr.ia.ac.cn</t>
  </si>
  <si>
    <r>
      <t>计算机视觉、</t>
    </r>
    <r>
      <rPr>
        <sz val="11"/>
        <rFont val="Times New Roman"/>
        <charset val="134"/>
      </rPr>
      <t xml:space="preserve"> </t>
    </r>
    <r>
      <rPr>
        <sz val="11"/>
        <rFont val="宋体"/>
        <charset val="134"/>
      </rPr>
      <t>三维计算机视觉理论及应用</t>
    </r>
  </si>
  <si>
    <t>http://people.ucas.edu.cn/~wuyihong</t>
  </si>
  <si>
    <t>邹伟</t>
  </si>
  <si>
    <t>wei.zou@ia.ac.cn</t>
  </si>
  <si>
    <t>机器人视觉、视觉伺服、机器人智能控制</t>
  </si>
  <si>
    <t>http://people.ucas.edu.cn/~zouwei</t>
  </si>
  <si>
    <t>景奉水</t>
  </si>
  <si>
    <t>正高级工程师</t>
  </si>
  <si>
    <t>fengshui.jing@ia.ac.cn</t>
  </si>
  <si>
    <r>
      <t>机器人控制</t>
    </r>
    <r>
      <rPr>
        <sz val="11"/>
        <rFont val="Times New Roman"/>
        <charset val="134"/>
      </rPr>
      <t>,</t>
    </r>
    <r>
      <rPr>
        <sz val="11"/>
        <rFont val="宋体"/>
        <charset val="134"/>
      </rPr>
      <t>智能控制、机器人视觉、机器人自主编程</t>
    </r>
  </si>
  <si>
    <t>http://people.ucas.edu.cn/~jingfengshui</t>
  </si>
  <si>
    <t>肖俊</t>
  </si>
  <si>
    <t>xiaojun@ucas.ac.cn</t>
  </si>
  <si>
    <t>计算机视觉、图形图像处理、工程计算</t>
  </si>
  <si>
    <t>http://people.ucas.edu.cn/~xiaojun</t>
  </si>
  <si>
    <t>程健</t>
  </si>
  <si>
    <t>jcheng@nlpr.ia.ac.cn</t>
  </si>
  <si>
    <t>图像与视频处理、类脑智能计算、人工智能芯片</t>
  </si>
  <si>
    <t xml:space="preserve">http://people.ucas.edu.cn/~chengjian  </t>
  </si>
  <si>
    <t>樊令仲</t>
  </si>
  <si>
    <t>lingzhong.fan@ia.ac.cn</t>
  </si>
  <si>
    <t>脑成像与脑图谱、智能技术在脑疾病生物标记鉴定中的应用</t>
  </si>
  <si>
    <t xml:space="preserve">http://people.ucas.edu.cn/~fanlingzhong  </t>
  </si>
  <si>
    <t>郑晓龙</t>
  </si>
  <si>
    <t>xiaolong.zheng@ia.ac.cn</t>
  </si>
  <si>
    <t>社会计算、知识图谱、大数据技术及应用</t>
  </si>
  <si>
    <t xml:space="preserve">http://people.ucas.edu.cn/~xlzheng  </t>
  </si>
  <si>
    <t>李兵</t>
  </si>
  <si>
    <t xml:space="preserve"> bli@nlpr.ia.ac.cn</t>
  </si>
  <si>
    <r>
      <t>网络多媒体内容理解与安全：伪造图像识别、特定视频内容识别、合成图像</t>
    </r>
    <r>
      <rPr>
        <sz val="11"/>
        <rFont val="Times New Roman"/>
        <charset val="134"/>
      </rPr>
      <t>/</t>
    </r>
    <r>
      <rPr>
        <sz val="11"/>
        <rFont val="宋体"/>
        <charset val="134"/>
      </rPr>
      <t>视频识别</t>
    </r>
  </si>
  <si>
    <t>https://people.ucas.edu.cn/~bingli</t>
  </si>
  <si>
    <t>宋欣东</t>
  </si>
  <si>
    <t>xindong.song@ia.ac.cn</t>
  </si>
  <si>
    <t>类脑计算，人工智能</t>
  </si>
  <si>
    <t>https://wanglab.johnshopkins.edu/lab/WangLabWebsite/people-xindong.html</t>
  </si>
  <si>
    <t>李国齐</t>
  </si>
  <si>
    <t>guoqi.li@ia.ac.cn</t>
  </si>
  <si>
    <t>类脑计算，人工智能和复杂网络</t>
  </si>
  <si>
    <t>http://www.ia.cas.cn/sourcedb_ia_cas/cn/iaexpert/202205/t20220527_6454614.html</t>
  </si>
  <si>
    <t>王双翌</t>
  </si>
  <si>
    <t>shuangyi.wang@ia.ac.cn</t>
  </si>
  <si>
    <t>医疗辅助机器人、机器人辅助诊疗、智能超声系统</t>
  </si>
  <si>
    <t>https://people.ucas.ac.cn/~shuangyiwang</t>
  </si>
  <si>
    <t>董未名</t>
  </si>
  <si>
    <t>weiming.dong@ia.ac.cn</t>
  </si>
  <si>
    <t>计算艺术（多模态内容生成、艺术图像分析与合成、计算美学）、认知计算、可视媒体内容理解</t>
  </si>
  <si>
    <t>https://people.ucas.ac.cn/~wmdong</t>
  </si>
  <si>
    <t>张志伟</t>
  </si>
  <si>
    <t>zhiwei.zhang@ia.ac.cn</t>
  </si>
  <si>
    <t>数字信号处理器体系结构、数字信号处理器高性能实现技术、脑机接口芯片设计</t>
  </si>
  <si>
    <t>https://people.ucas.edu.cn/~0056825</t>
  </si>
  <si>
    <t>张一帆</t>
  </si>
  <si>
    <t>yfzhang@nlpr.ia.ac.cn</t>
  </si>
  <si>
    <t>视觉内容分析与高效计算、机器学习、运筹优化等</t>
  </si>
  <si>
    <t>https://people.ucas.ac.cn/~0042746</t>
  </si>
  <si>
    <t>严冬明</t>
  </si>
  <si>
    <t>dongming.yan@nlpr.ia.ac.cn</t>
  </si>
  <si>
    <r>
      <t xml:space="preserve">CAD &amp; </t>
    </r>
    <r>
      <rPr>
        <sz val="11"/>
        <rFont val="宋体"/>
        <charset val="134"/>
      </rPr>
      <t>图形学，</t>
    </r>
    <r>
      <rPr>
        <sz val="11"/>
        <rFont val="Times New Roman"/>
        <charset val="134"/>
      </rPr>
      <t>3D</t>
    </r>
    <r>
      <rPr>
        <sz val="11"/>
        <rFont val="宋体"/>
        <charset val="134"/>
      </rPr>
      <t>视觉，几何</t>
    </r>
    <r>
      <rPr>
        <sz val="11"/>
        <rFont val="Times New Roman"/>
        <charset val="134"/>
      </rPr>
      <t>/</t>
    </r>
    <r>
      <rPr>
        <sz val="11"/>
        <rFont val="宋体"/>
        <charset val="134"/>
      </rPr>
      <t>图像处理，</t>
    </r>
    <r>
      <rPr>
        <sz val="11"/>
        <rFont val="Times New Roman"/>
        <charset val="134"/>
      </rPr>
      <t>VR+AI</t>
    </r>
    <r>
      <rPr>
        <sz val="11"/>
        <rFont val="宋体"/>
        <charset val="134"/>
      </rPr>
      <t>，模式识别</t>
    </r>
  </si>
  <si>
    <t>https://people.ucas.ac.cn/~dmyan</t>
  </si>
  <si>
    <t>周超</t>
  </si>
  <si>
    <t>chao.zhou@ia.ac.cn</t>
  </si>
  <si>
    <t>仿生机器人，微操作机器人，运动控制</t>
  </si>
  <si>
    <t>https://people.ucas.ac.cn/~0019990?language=en&amp;ivk_sa=1024320u</t>
  </si>
  <si>
    <t>王鹏</t>
  </si>
  <si>
    <t>peng_wang@ia.ac.cn</t>
  </si>
  <si>
    <t>机器人学习、机器人视觉、灵巧抓取与操作学习、类人灵巧操作机器人</t>
  </si>
  <si>
    <t>https://people.ucas.ac.cn/~wangpengcasia</t>
  </si>
  <si>
    <t>蒿杰</t>
  </si>
  <si>
    <t>jie.hao@ia.ac.cn</t>
  </si>
  <si>
    <t>实感智能计算、仿生神经模型、处理器设计、高性能计算体系架构设计</t>
  </si>
  <si>
    <t>https://people.ucas.edu.cn/~0051450</t>
  </si>
  <si>
    <t>王卫群</t>
  </si>
  <si>
    <t>weiqun.wang@ia.ac.cn</t>
  </si>
  <si>
    <t>脑机接口与高效人机交互、仿生外骨骼、智能化康复技术、颅骨重塑机器人</t>
  </si>
  <si>
    <t>https://people.ucas.ac.cn/~weiqun.wang</t>
  </si>
  <si>
    <t>杜洋</t>
  </si>
  <si>
    <t>yang.du@ia.ac.cn</t>
  </si>
  <si>
    <t>https://people.ucas.ac.cn/~Duyang</t>
  </si>
  <si>
    <t>王丹力</t>
  </si>
  <si>
    <t>danli.wang@ia.ac.cn</t>
  </si>
  <si>
    <t>复杂系统、数据挖掘、生理计算、人机交互、人机融合等</t>
  </si>
  <si>
    <t>https://people.ucas.edu.cn/~danliwang</t>
  </si>
  <si>
    <t>赵晓光</t>
  </si>
  <si>
    <t>xiaoguang.zhao@ia.ac.cn</t>
  </si>
  <si>
    <t>自动控制理论与应用，机器人学，先进机器人系统与控制，智能控制，无线传感网络</t>
  </si>
  <si>
    <t>https://teacher.ucas.ac.cn/~0005320</t>
  </si>
  <si>
    <t>曹志强</t>
  </si>
  <si>
    <t>zhiqiang.cao@ia.ac.cn</t>
  </si>
  <si>
    <r>
      <t>服务机器人感认知、</t>
    </r>
    <r>
      <rPr>
        <sz val="11"/>
        <rFont val="Times New Roman"/>
        <charset val="134"/>
      </rPr>
      <t>SLAM</t>
    </r>
    <r>
      <rPr>
        <sz val="11"/>
        <rFont val="宋体"/>
        <charset val="134"/>
      </rPr>
      <t>导航与智能操作</t>
    </r>
  </si>
  <si>
    <t>https://people.ucas.edu.cn/~caozhiqiang</t>
  </si>
  <si>
    <t>王宇</t>
  </si>
  <si>
    <t xml:space="preserve"> yu.wang@ia.ac.cn</t>
  </si>
  <si>
    <t>机器人智能控制、仿生机器人</t>
  </si>
  <si>
    <t>https://people.ucas.edu.cn/~wangyu_CASIA</t>
  </si>
  <si>
    <t>周小虎</t>
  </si>
  <si>
    <t>xiaohu.zhou@ia.ac.cn</t>
  </si>
  <si>
    <t>血管介入手术机器人、影像自主导航、触觉仿生感知、机器人技能学习</t>
  </si>
  <si>
    <t>https://people.ucas.edu.cn/~xhz</t>
  </si>
  <si>
    <t>张煦尧</t>
  </si>
  <si>
    <t>xyz@nlpr.ia.ac.cn</t>
  </si>
  <si>
    <t>模式识别、机器学习、深度学习、计算机视觉、文字识别与文档分析</t>
  </si>
  <si>
    <t>https://people.ucas.edu.cn/~xuyaozhang</t>
  </si>
  <si>
    <t>王闯</t>
  </si>
  <si>
    <t>wangchuang@ia.ac.cn</t>
  </si>
  <si>
    <t>机器学习理论，概率图模型，物理启发的优化算法</t>
  </si>
  <si>
    <t>https://people.ucas.ac.cn/~chuangwang</t>
  </si>
  <si>
    <t>张正涛</t>
  </si>
  <si>
    <t>zhengtao.zhang@ia.ac.cn</t>
  </si>
  <si>
    <t>工业视觉检测、智能机器人</t>
  </si>
  <si>
    <t>https://people.ucas.ac.cn/~zhangzhengtao</t>
  </si>
  <si>
    <t>董晶</t>
  </si>
  <si>
    <t>jdong@nlpr.ia.ac.cn</t>
  </si>
  <si>
    <t>模式识别与图像处理、多媒体取证与安全、大数据、人工智能</t>
  </si>
  <si>
    <t>https://people.ucas.edu.cn/~dongjing</t>
  </si>
  <si>
    <t>黄岩</t>
  </si>
  <si>
    <t>优青，副研究员</t>
  </si>
  <si>
    <t>yhuang@nlpr.ia.ac.cn</t>
  </si>
  <si>
    <r>
      <t>视觉</t>
    </r>
    <r>
      <rPr>
        <sz val="11"/>
        <rFont val="Times New Roman"/>
        <charset val="134"/>
      </rPr>
      <t>-</t>
    </r>
    <r>
      <rPr>
        <sz val="11"/>
        <rFont val="宋体"/>
        <charset val="134"/>
      </rPr>
      <t>语言理解，视频分析</t>
    </r>
  </si>
  <si>
    <t>https://people.ucas.ac.cn/~huangyan2021</t>
  </si>
  <si>
    <t>杨小汕</t>
  </si>
  <si>
    <t>xiaoshan.yang@nlpr.ia.ac.cn</t>
  </si>
  <si>
    <t>多媒体内容分析、计算机视觉、模式识别</t>
  </si>
  <si>
    <t>https://people.ucas.edu.cn/~yangxiaoshan</t>
  </si>
  <si>
    <t>蒲志强</t>
  </si>
  <si>
    <t>zhiqiang.pu@ia.ac.cn</t>
  </si>
  <si>
    <r>
      <t>群体智能，人工智能，强化学习</t>
    </r>
    <r>
      <rPr>
        <sz val="11"/>
        <rFont val="Times New Roman"/>
        <charset val="134"/>
      </rPr>
      <t xml:space="preserve">, </t>
    </r>
    <r>
      <rPr>
        <sz val="11"/>
        <rFont val="宋体"/>
        <charset val="134"/>
      </rPr>
      <t>非线性控制，无人机</t>
    </r>
  </si>
  <si>
    <t>https://people.ucas.edu.cn/~pzq</t>
  </si>
  <si>
    <t>边桂彬</t>
  </si>
  <si>
    <t>guibin.bian@ia.ac.cn</t>
  </si>
  <si>
    <t>具身智能，智能感知，自主控制，人机交互，显微机器人，自主系统</t>
  </si>
  <si>
    <t>https://people.ucas.ac.cn/~bianguibin</t>
  </si>
  <si>
    <t>高晋</t>
  </si>
  <si>
    <t>jin.gao@ia.ac.cn</t>
  </si>
  <si>
    <t>计算机视觉，深度学习，自主导航与避障，人工智能</t>
  </si>
  <si>
    <t>https://people.ucas.edu.cn/~jgao</t>
  </si>
  <si>
    <t>范国梁</t>
  </si>
  <si>
    <t>guoliang.fan@ia.ac.cn</t>
  </si>
  <si>
    <t>博弈与决策智能</t>
  </si>
  <si>
    <t>https://people.ucas.ac.cn/~fanguoliang?language=en</t>
  </si>
  <si>
    <t>陈曦</t>
  </si>
  <si>
    <t>xi.chen@ia.ac.cn</t>
  </si>
  <si>
    <r>
      <t>生物组织高通量序列图像实时配准技术</t>
    </r>
    <r>
      <rPr>
        <sz val="11"/>
        <rFont val="Times New Roman"/>
        <charset val="134"/>
      </rPr>
      <t xml:space="preserve">
</t>
    </r>
  </si>
  <si>
    <t>https://people.ucas.ac.cn/~xichen</t>
  </si>
  <si>
    <t>吕宜生</t>
  </si>
  <si>
    <t>yisheng.lv@ia.ac.cn</t>
  </si>
  <si>
    <t>人工智能，机器学习，深度学习，智能驾驶，智能交通，交通大数据，智能控制</t>
  </si>
  <si>
    <t>https://people.ucas.edu.cn/~lvyisheng</t>
  </si>
  <si>
    <t>谢晓亮</t>
  </si>
  <si>
    <t>xiaoliang.xie@ia.ac.cn</t>
  </si>
  <si>
    <t>手术机器人开发、建模，物理建模仿真，机器人类人行为学习</t>
  </si>
  <si>
    <t>https://people.ucas.ac.cn/http:/people.ucas.ac.cn/~XieXiaoLiang</t>
  </si>
  <si>
    <t>张俊格</t>
  </si>
  <si>
    <t>jgzhang@nlpr.ia.ac.cn</t>
  </si>
  <si>
    <r>
      <t>博弈智能</t>
    </r>
    <r>
      <rPr>
        <sz val="11"/>
        <rFont val="Times New Roman"/>
        <charset val="134"/>
      </rPr>
      <t xml:space="preserve">,  </t>
    </r>
    <r>
      <rPr>
        <sz val="11"/>
        <rFont val="宋体"/>
        <charset val="134"/>
      </rPr>
      <t>强化学习，多智能体系统，决策大模型</t>
    </r>
    <r>
      <rPr>
        <sz val="11"/>
        <rFont val="Times New Roman"/>
        <charset val="134"/>
      </rPr>
      <t>(</t>
    </r>
    <r>
      <rPr>
        <sz val="11"/>
        <rFont val="宋体"/>
        <charset val="134"/>
      </rPr>
      <t>大模型智能体、大模型推理规划等</t>
    </r>
    <r>
      <rPr>
        <sz val="11"/>
        <rFont val="Times New Roman"/>
        <charset val="134"/>
      </rPr>
      <t>)</t>
    </r>
  </si>
  <si>
    <t>https://people.ucas.ac.cn/~ZHANGJUNGE</t>
  </si>
  <si>
    <t>李恩</t>
  </si>
  <si>
    <t>en.li@ia.ac.cn</t>
  </si>
  <si>
    <t>特种机器人技术、机器人控制技术、智能传感技术的研究与应用</t>
  </si>
  <si>
    <t>https://people.ucas.ac.cn/~lien</t>
  </si>
  <si>
    <t>苏建华</t>
  </si>
  <si>
    <t>jianhua.su@ia.ac.cn</t>
  </si>
  <si>
    <t>机器人控制、智能机器人、人工智能</t>
  </si>
  <si>
    <t>https://people.ucas.ac.cn/~sujianhua</t>
  </si>
  <si>
    <t>周玉</t>
  </si>
  <si>
    <t>yzhou@nlpr.ia.ac.cn</t>
  </si>
  <si>
    <t>机器翻译，自然语言处理，智能对话</t>
  </si>
  <si>
    <t>https://people.ucas.ac.cn/~zhouyu</t>
  </si>
  <si>
    <t>左年明</t>
  </si>
  <si>
    <t>nmzuo@nlpr.ia.ac.cn</t>
  </si>
  <si>
    <t>脑机接口、脑机交互技术研究及应用</t>
  </si>
  <si>
    <t>https://people.ucas.ac.cn/~nmzuo</t>
  </si>
  <si>
    <t>马喜波</t>
  </si>
  <si>
    <t>xibo.ma@ia.ac.cn</t>
  </si>
  <si>
    <t>基于机器学习的图像处理，多模态图像融合，基于深度学习的神经科自动问诊系统研究，基于机器学习的药物临床前评估</t>
  </si>
  <si>
    <t>https://people.ucas.ac.cn/~xibo.ma?language=en</t>
  </si>
  <si>
    <t>惠辉</t>
  </si>
  <si>
    <t>hui.hui@ia.ac.cn</t>
  </si>
  <si>
    <t>新一代断层成像技术研发和人工智能医学图像分析，</t>
  </si>
  <si>
    <t>https://people.ucas.ac.cn/~huihui</t>
  </si>
  <si>
    <t>原春锋</t>
  </si>
  <si>
    <t>cfyuan@nlpr.ia.ac.cn</t>
  </si>
  <si>
    <t>多媒体内容理解与安全，模式识别与机器学习理论研究</t>
  </si>
  <si>
    <t>https://people.ucas.ac.cn/~yuanchunfeng</t>
  </si>
  <si>
    <t>沈震</t>
  </si>
  <si>
    <t>zhen.shen@ia.ac.cn</t>
  </si>
  <si>
    <t>智能制造，三维深度学习，无人系统</t>
  </si>
  <si>
    <t>https://people.ucas.ac.cn/~zhenshen</t>
  </si>
  <si>
    <t>邢登鹏</t>
  </si>
  <si>
    <t>dengpeng.xing@ia.ac.cn</t>
  </si>
  <si>
    <t>机器人控制，类脑智能，因果强化学习</t>
  </si>
  <si>
    <t>https://people.ucas.ac.cn/~xingdengpeng</t>
  </si>
  <si>
    <t>李林静</t>
  </si>
  <si>
    <t>linjing.li@ia.ac.cn</t>
  </si>
  <si>
    <r>
      <t>博弈论和人工智能的交叉研究，</t>
    </r>
    <r>
      <rPr>
        <sz val="11"/>
        <rFont val="Times New Roman"/>
        <charset val="134"/>
      </rPr>
      <t>AI </t>
    </r>
    <r>
      <rPr>
        <sz val="11"/>
        <rFont val="宋体"/>
        <charset val="134"/>
      </rPr>
      <t>增强博弈，博弈增强</t>
    </r>
    <r>
      <rPr>
        <sz val="11"/>
        <rFont val="Times New Roman"/>
        <charset val="134"/>
      </rPr>
      <t>AI</t>
    </r>
  </si>
  <si>
    <t>https://people.ucas.ac.cn/~ljli</t>
  </si>
  <si>
    <t>王坤</t>
  </si>
  <si>
    <t>kun.wang@ia.ac.cn</t>
  </si>
  <si>
    <t>分子影像、医学影像人工智能等前沿领域的技术研发和临床应用</t>
  </si>
  <si>
    <t>https://people.ucas.ac.cn/~wangkun</t>
  </si>
  <si>
    <t>何文浩</t>
  </si>
  <si>
    <t>Wenhao.he@ia.ac.cn</t>
  </si>
  <si>
    <r>
      <t>机器人视觉系统、高性能低功耗嵌入式视觉系统、基于</t>
    </r>
    <r>
      <rPr>
        <sz val="11"/>
        <rFont val="Times New Roman"/>
        <charset val="134"/>
      </rPr>
      <t>FPGA</t>
    </r>
    <r>
      <rPr>
        <sz val="11"/>
        <rFont val="宋体"/>
        <charset val="134"/>
      </rPr>
      <t>硬件的机器人视觉导航与定位</t>
    </r>
  </si>
  <si>
    <t>https://people.ucas.ac.cn/~hewenhao</t>
  </si>
  <si>
    <t>朱翔昱</t>
  </si>
  <si>
    <t>xiangyu.zhu@ia.ac.cn</t>
  </si>
  <si>
    <t>物特征识别、数字人、人工智能基础理论的研究与应用</t>
  </si>
  <si>
    <t>https://people.ucas.ac.cn/~xiangyuzhu</t>
  </si>
  <si>
    <t>李凯</t>
  </si>
  <si>
    <t>kai.li@ia.ac.cn</t>
  </si>
  <si>
    <r>
      <t>博弈决策智能、深度强化学习、大模型、</t>
    </r>
    <r>
      <rPr>
        <sz val="11"/>
        <rFont val="Times New Roman"/>
        <charset val="134"/>
      </rPr>
      <t>AI4Science</t>
    </r>
    <r>
      <rPr>
        <sz val="11"/>
        <rFont val="宋体"/>
        <charset val="134"/>
      </rPr>
      <t>等</t>
    </r>
  </si>
  <si>
    <t>https://people.ucas.ac.cn/~likai</t>
  </si>
  <si>
    <t>刘强</t>
  </si>
  <si>
    <t>qiang.liu@nlpr.ia.ac.cn</t>
  </si>
  <si>
    <t>数据挖掘，可信人工智能，大模型安全，虚假信息检测</t>
  </si>
  <si>
    <t>https://people.ucas.edu.cn/~qiangliu</t>
  </si>
  <si>
    <t>张启超</t>
  </si>
  <si>
    <t>zhangqichao2014@ia.ac.cn</t>
  </si>
  <si>
    <r>
      <t>强化学习决策推理方向，大模型的</t>
    </r>
    <r>
      <rPr>
        <sz val="11"/>
        <rFont val="Times New Roman"/>
        <charset val="134"/>
      </rPr>
      <t>RL</t>
    </r>
    <r>
      <rPr>
        <sz val="11"/>
        <rFont val="宋体"/>
        <charset val="134"/>
      </rPr>
      <t>后训练和</t>
    </r>
    <r>
      <rPr>
        <sz val="11"/>
        <rFont val="Times New Roman"/>
        <charset val="134"/>
      </rPr>
      <t>AI4Science,</t>
    </r>
  </si>
  <si>
    <t>https://people.ucas.ac.cn/http:/people.ucas.ac.cn/~zqc</t>
  </si>
  <si>
    <t>张大朋</t>
  </si>
  <si>
    <t>dapeng.zhang@ia.ac.cn</t>
  </si>
  <si>
    <t>微零件精密装配，机器人视觉</t>
  </si>
  <si>
    <t>https://people.ucas.ac.cn/~yepenger</t>
  </si>
  <si>
    <t>车武军</t>
  </si>
  <si>
    <t>wujun.che@ia.ac.cn</t>
  </si>
  <si>
    <t>虚拟现实，计算机图形学，人机交互</t>
  </si>
  <si>
    <t xml:space="preserve"> https://people.ucas.edu.cn/~cwj</t>
  </si>
  <si>
    <t>刘禹</t>
  </si>
  <si>
    <t>yu.liu@ia.ac.cn</t>
  </si>
  <si>
    <t>数据挖掘、知识管理</t>
  </si>
  <si>
    <t>https://people.ucas.ac.cn/~0022466</t>
  </si>
  <si>
    <t>殷飞</t>
  </si>
  <si>
    <t>fyin@nlpr.ia.ac.cn</t>
  </si>
  <si>
    <t>模式识别、文档分析、几何题自动解题与批阅</t>
  </si>
  <si>
    <t>https://people.ucas.ac.cn/~0051456</t>
  </si>
  <si>
    <t>沈飞</t>
  </si>
  <si>
    <t>fei.shen@ia.ac.cn</t>
  </si>
  <si>
    <t>高精密工业外观缺陷检测，机器人与自动化</t>
  </si>
  <si>
    <t>https://people.ucas.ac.cn/~shenfei</t>
  </si>
  <si>
    <t>吴书</t>
  </si>
  <si>
    <t>shu.wu@nlpr.ia.ac.cn</t>
  </si>
  <si>
    <t>网络内容分析与安全、大数据分析</t>
  </si>
  <si>
    <t>https://people.ucas.ac.cn/~shuwu</t>
  </si>
  <si>
    <t>徐博</t>
  </si>
  <si>
    <t>boxu@ia.ac.cn</t>
  </si>
  <si>
    <t>人机对抗博弈理论与算法、不完全信息博弈理论与应用、多智能体协同理论与应用</t>
  </si>
  <si>
    <t xml:space="preserve">https://people.ucas.edu.cn/~xubo_casia </t>
  </si>
  <si>
    <t>马雷</t>
  </si>
  <si>
    <t>lei.ma@ia.ac.cn</t>
  </si>
  <si>
    <t>遥感大数据智能处理</t>
  </si>
  <si>
    <t>https://people.ucas.ac.cn/~malei</t>
  </si>
  <si>
    <t>倪晚成</t>
  </si>
  <si>
    <t>wancheng.ni@ia.ac.cn</t>
  </si>
  <si>
    <t>数据挖掘与知识发现、复杂系统建模、群体智能博弈决策平台与评估</t>
  </si>
  <si>
    <t>https://people.ucas.edu.cn/~wanchengni</t>
  </si>
  <si>
    <t>杨国栋</t>
  </si>
  <si>
    <t>guodong.yang@ia.ac.cn</t>
  </si>
  <si>
    <t>先进机器人控制、无人自主系统等的研究与应用</t>
  </si>
  <si>
    <t>https://people.ucas.ac.cn/~yangguodong</t>
  </si>
  <si>
    <t>宋明</t>
  </si>
  <si>
    <t>msong@nlpr.ia.ac.cn</t>
  </si>
  <si>
    <t>脑成像、脑网络分析与计算、脑机接口</t>
  </si>
  <si>
    <t>https://people.ucas.edu.cn/~msong</t>
  </si>
  <si>
    <r>
      <rPr>
        <b/>
        <sz val="11"/>
        <rFont val="宋体"/>
        <charset val="134"/>
      </rPr>
      <t>研究领域</t>
    </r>
  </si>
  <si>
    <r>
      <rPr>
        <b/>
        <sz val="11"/>
        <rFont val="宋体"/>
        <charset val="134"/>
      </rPr>
      <t>简介网址</t>
    </r>
  </si>
  <si>
    <r>
      <rPr>
        <sz val="11"/>
        <rFont val="宋体"/>
        <charset val="134"/>
      </rPr>
      <t>鲍敏</t>
    </r>
  </si>
  <si>
    <r>
      <rPr>
        <sz val="11"/>
        <rFont val="宋体"/>
        <charset val="134"/>
      </rPr>
      <t>中国科学院心理研究所</t>
    </r>
  </si>
  <si>
    <t>baom@psych.ac.cn</t>
  </si>
  <si>
    <r>
      <rPr>
        <sz val="11"/>
        <rFont val="宋体"/>
        <charset val="134"/>
      </rPr>
      <t>基础心理学</t>
    </r>
  </si>
  <si>
    <r>
      <rPr>
        <sz val="11"/>
        <rFont val="宋体"/>
        <charset val="134"/>
      </rPr>
      <t>感知觉与注意</t>
    </r>
  </si>
  <si>
    <r>
      <rPr>
        <sz val="11"/>
        <rFont val="宋体"/>
        <charset val="134"/>
      </rPr>
      <t>利用心理物理学方法和脑功能成像技术研究视知觉的可塑性及其神经机制</t>
    </r>
  </si>
  <si>
    <t>https://psych.cas.cn/sourcedb/cn/expert/201208/t20120822_6369836.html</t>
  </si>
  <si>
    <r>
      <rPr>
        <sz val="11"/>
        <rFont val="宋体"/>
        <charset val="134"/>
      </rPr>
      <t>杜忆</t>
    </r>
  </si>
  <si>
    <t>duyi@psych.ac.cn</t>
  </si>
  <si>
    <r>
      <rPr>
        <sz val="11"/>
        <rFont val="宋体"/>
        <charset val="134"/>
      </rPr>
      <t>认知神经科学</t>
    </r>
  </si>
  <si>
    <r>
      <rPr>
        <sz val="11"/>
        <rFont val="宋体"/>
        <charset val="134"/>
      </rPr>
      <t>语言认知</t>
    </r>
  </si>
  <si>
    <r>
      <rPr>
        <sz val="11"/>
        <rFont val="宋体"/>
        <charset val="134"/>
      </rPr>
      <t>利用心理物理学方法、多种脑成像技术（包括功能核磁共振成像、脑磁图、脑电）和非侵入性神经调控技术（经颅电</t>
    </r>
    <r>
      <rPr>
        <sz val="11"/>
        <rFont val="Times New Roman"/>
        <charset val="134"/>
      </rPr>
      <t>/</t>
    </r>
    <r>
      <rPr>
        <sz val="11"/>
        <rFont val="宋体"/>
        <charset val="134"/>
      </rPr>
      <t>磁刺激）研究人类听觉言语与音乐认知的脑机制。</t>
    </r>
  </si>
  <si>
    <t>https://psych.cas.cn/sourcedb/cn/expert/201602/t20160215_6369861.html</t>
  </si>
  <si>
    <r>
      <rPr>
        <sz val="11"/>
        <rFont val="宋体"/>
        <charset val="134"/>
      </rPr>
      <t>胡理</t>
    </r>
  </si>
  <si>
    <t>huli@psych.ac.cn</t>
  </si>
  <si>
    <r>
      <rPr>
        <sz val="11"/>
        <rFont val="宋体"/>
        <charset val="134"/>
      </rPr>
      <t>疼痛与共情</t>
    </r>
  </si>
  <si>
    <r>
      <rPr>
        <sz val="11"/>
        <rFont val="宋体"/>
        <charset val="134"/>
      </rPr>
      <t>疼痛认知神经科学、认知调控、神经调控、脑神经信号分析与特征提取</t>
    </r>
  </si>
  <si>
    <t>https://psych.cas.cn/sourcedb/cn/expert/201602/t20160224_6369862.html</t>
  </si>
  <si>
    <r>
      <rPr>
        <sz val="11"/>
        <rFont val="宋体"/>
        <charset val="134"/>
      </rPr>
      <t>黄昌兵</t>
    </r>
  </si>
  <si>
    <t>huangcb@psych.ac.cn</t>
  </si>
  <si>
    <r>
      <rPr>
        <sz val="11"/>
        <rFont val="宋体"/>
        <charset val="134"/>
      </rPr>
      <t>学习与记忆、感知觉信息加工、视觉发育与老化及视觉健康、光生物学效应与机理</t>
    </r>
  </si>
  <si>
    <r>
      <t>1.</t>
    </r>
    <r>
      <rPr>
        <sz val="11"/>
        <rFont val="宋体"/>
        <charset val="134"/>
      </rPr>
      <t>双眼相互作用等基本知觉问题的心理物理学过程、模型和脑机制；</t>
    </r>
    <r>
      <rPr>
        <sz val="11"/>
        <rFont val="Times New Roman"/>
        <charset val="134"/>
      </rPr>
      <t xml:space="preserve">
2.</t>
    </r>
    <r>
      <rPr>
        <sz val="11"/>
        <rFont val="宋体"/>
        <charset val="134"/>
      </rPr>
      <t>知觉学习的心理物理学机制与神经基础；</t>
    </r>
    <r>
      <rPr>
        <sz val="11"/>
        <rFont val="Times New Roman"/>
        <charset val="134"/>
      </rPr>
      <t xml:space="preserve">
3.</t>
    </r>
    <r>
      <rPr>
        <sz val="11"/>
        <rFont val="宋体"/>
        <charset val="134"/>
      </rPr>
      <t>异常视觉系统（如弱视、生理性和病理性老化等）功能退化或损害的可能机制及有效恢复途径</t>
    </r>
  </si>
  <si>
    <t>https://psych.cas.cn/sourcedb/cn/expert/201110/t20111021_6369829.html</t>
  </si>
  <si>
    <r>
      <rPr>
        <sz val="11"/>
        <rFont val="宋体"/>
        <charset val="134"/>
      </rPr>
      <t>蒋毅</t>
    </r>
  </si>
  <si>
    <t>yijiang@psych.ac.cn</t>
  </si>
  <si>
    <r>
      <rPr>
        <sz val="11"/>
        <rFont val="宋体"/>
        <charset val="134"/>
      </rPr>
      <t>感知觉信息加工、空间与时间认知</t>
    </r>
  </si>
  <si>
    <r>
      <rPr>
        <sz val="11"/>
        <rFont val="宋体"/>
        <charset val="134"/>
      </rPr>
      <t>利用心理物理学方法和脑功能成像技术研究视知觉、注意、意识及其神经机制</t>
    </r>
  </si>
  <si>
    <t>https://psych.cas.cn/sourcedb/cn/expert/202312/t20231225_6926570.html</t>
  </si>
  <si>
    <r>
      <rPr>
        <sz val="11"/>
        <rFont val="宋体"/>
        <charset val="134"/>
      </rPr>
      <t>孔亚卓</t>
    </r>
  </si>
  <si>
    <t>kongyz@psych.ac.cn</t>
  </si>
  <si>
    <r>
      <rPr>
        <sz val="11"/>
        <rFont val="宋体"/>
        <charset val="134"/>
      </rPr>
      <t>疼痛感知</t>
    </r>
  </si>
  <si>
    <r>
      <rPr>
        <sz val="11"/>
        <rFont val="宋体"/>
        <charset val="134"/>
      </rPr>
      <t>主要以多模态脑脊磁共振成像技术为核心手段，通过研究触觉痛觉痒觉的感知、传导、认知、调节的脊髓</t>
    </r>
    <r>
      <rPr>
        <sz val="11"/>
        <rFont val="Times New Roman"/>
        <charset val="134"/>
      </rPr>
      <t>-</t>
    </r>
    <r>
      <rPr>
        <sz val="11"/>
        <rFont val="宋体"/>
        <charset val="134"/>
      </rPr>
      <t>脑干</t>
    </r>
    <r>
      <rPr>
        <sz val="11"/>
        <rFont val="Times New Roman"/>
        <charset val="134"/>
      </rPr>
      <t>-</t>
    </r>
    <r>
      <rPr>
        <sz val="11"/>
        <rFont val="宋体"/>
        <charset val="134"/>
      </rPr>
      <t>脑皮层神经环路来揭示复杂躯体感知觉的神经机制，同时探讨疼痛共情和社会性疼痛的神经机制，在此基础上探索疼痛慢性化的生理心理机制以及对病理性疼痛的预测评估、干预评估及神经调控等镇痛策略的开发。</t>
    </r>
  </si>
  <si>
    <t>https://psych.cas.cn/sourcedb/cn/expert/201702/t20170217_6369871.html</t>
  </si>
  <si>
    <r>
      <rPr>
        <sz val="11"/>
        <rFont val="宋体"/>
        <charset val="134"/>
      </rPr>
      <t>李娟</t>
    </r>
  </si>
  <si>
    <t>lijuan@psych.ac.cn</t>
  </si>
  <si>
    <r>
      <rPr>
        <sz val="11"/>
        <rFont val="宋体"/>
        <charset val="134"/>
      </rPr>
      <t>认知神经科学、健康心理学、成人发展心理学</t>
    </r>
  </si>
  <si>
    <r>
      <rPr>
        <sz val="11"/>
        <rFont val="宋体"/>
        <charset val="134"/>
      </rPr>
      <t>脑健康与认知促进</t>
    </r>
  </si>
  <si>
    <r>
      <rPr>
        <sz val="11"/>
        <rFont val="宋体"/>
        <charset val="134"/>
      </rPr>
      <t>成人发展心理学与认知神经科学</t>
    </r>
    <r>
      <rPr>
        <sz val="11"/>
        <rFont val="Times New Roman"/>
        <charset val="134"/>
      </rPr>
      <t xml:space="preserve">
1.</t>
    </r>
    <r>
      <rPr>
        <sz val="11"/>
        <rFont val="宋体"/>
        <charset val="134"/>
      </rPr>
      <t>认知年老化及其脑神经机制研究</t>
    </r>
    <r>
      <rPr>
        <sz val="11"/>
        <rFont val="Times New Roman"/>
        <charset val="134"/>
      </rPr>
      <t xml:space="preserve">
2.</t>
    </r>
    <r>
      <rPr>
        <sz val="11"/>
        <rFont val="宋体"/>
        <charset val="134"/>
      </rPr>
      <t>老年期痴呆和抑郁的早期识别与干预</t>
    </r>
    <r>
      <rPr>
        <sz val="11"/>
        <rFont val="Times New Roman"/>
        <charset val="134"/>
      </rPr>
      <t xml:space="preserve">
3.</t>
    </r>
    <r>
      <rPr>
        <sz val="11"/>
        <rFont val="宋体"/>
        <charset val="134"/>
      </rPr>
      <t>认知年老化的跨文化研究</t>
    </r>
    <r>
      <rPr>
        <sz val="11"/>
        <rFont val="Times New Roman"/>
        <charset val="134"/>
      </rPr>
      <t xml:space="preserve">
4.</t>
    </r>
    <r>
      <rPr>
        <sz val="11"/>
        <rFont val="宋体"/>
        <charset val="134"/>
      </rPr>
      <t>我国老年心理健康模型及其相关因素研究</t>
    </r>
  </si>
  <si>
    <t>https://psych.cas.cn/sourcedb/cn/expert/202312/t20231225_6926555.html</t>
  </si>
  <si>
    <r>
      <rPr>
        <sz val="11"/>
        <rFont val="宋体"/>
        <charset val="134"/>
      </rPr>
      <t>李甦</t>
    </r>
  </si>
  <si>
    <t>lis@psych.ac.cn</t>
  </si>
  <si>
    <r>
      <rPr>
        <sz val="11"/>
        <rFont val="宋体"/>
        <charset val="134"/>
      </rPr>
      <t>发展与教育心理学</t>
    </r>
  </si>
  <si>
    <r>
      <rPr>
        <sz val="11"/>
        <rFont val="宋体"/>
        <charset val="134"/>
      </rPr>
      <t>儿童早期读写与语言发展、阅读与语言发展</t>
    </r>
  </si>
  <si>
    <r>
      <rPr>
        <sz val="11"/>
        <rFont val="宋体"/>
        <charset val="134"/>
      </rPr>
      <t>儿童早期读写与语言发展、儿童认知发展的跨文化比较</t>
    </r>
  </si>
  <si>
    <t>https://psych.cas.cn/sourcedb/cn/expert/200908/t20090827_6369809.html</t>
  </si>
  <si>
    <r>
      <rPr>
        <sz val="11"/>
        <rFont val="宋体"/>
        <charset val="134"/>
      </rPr>
      <t>李兴珊</t>
    </r>
  </si>
  <si>
    <t>lixs@psych.ac.cn</t>
  </si>
  <si>
    <r>
      <rPr>
        <sz val="11"/>
        <rFont val="宋体"/>
        <charset val="134"/>
      </rPr>
      <t>思维与语言、认知心理学</t>
    </r>
  </si>
  <si>
    <r>
      <t>1.</t>
    </r>
    <r>
      <rPr>
        <sz val="11"/>
        <rFont val="宋体"/>
        <charset val="134"/>
      </rPr>
      <t>汉语阅读的认知机理</t>
    </r>
    <r>
      <rPr>
        <sz val="11"/>
        <rFont val="Times New Roman"/>
        <charset val="134"/>
      </rPr>
      <t xml:space="preserve">
2.</t>
    </r>
    <r>
      <rPr>
        <sz val="11"/>
        <rFont val="宋体"/>
        <charset val="134"/>
      </rPr>
      <t>阅读能力的个体差异及影响因素</t>
    </r>
    <r>
      <rPr>
        <sz val="11"/>
        <rFont val="Times New Roman"/>
        <charset val="134"/>
      </rPr>
      <t xml:space="preserve">
3.</t>
    </r>
    <r>
      <rPr>
        <sz val="11"/>
        <rFont val="宋体"/>
        <charset val="134"/>
      </rPr>
      <t>高级认知活动中的眼动控制机理</t>
    </r>
  </si>
  <si>
    <t>https://psych.cas.cn/sourcedb/cn/expert/200912/t20091223_6369811.html</t>
  </si>
  <si>
    <r>
      <rPr>
        <sz val="11"/>
        <rFont val="宋体"/>
        <charset val="134"/>
      </rPr>
      <t>李勇辉</t>
    </r>
  </si>
  <si>
    <t>liyonghui@psych.ac.cn</t>
  </si>
  <si>
    <r>
      <rPr>
        <sz val="11"/>
        <rFont val="宋体"/>
        <charset val="134"/>
      </rPr>
      <t>健康心理学</t>
    </r>
  </si>
  <si>
    <r>
      <rPr>
        <sz val="11"/>
        <rFont val="宋体"/>
        <charset val="134"/>
      </rPr>
      <t>成瘾行为的脑机制及干预</t>
    </r>
  </si>
  <si>
    <r>
      <t>1.</t>
    </r>
    <r>
      <rPr>
        <sz val="11"/>
        <rFont val="宋体"/>
        <charset val="134"/>
      </rPr>
      <t>动机与奖赏的脑机制</t>
    </r>
    <r>
      <rPr>
        <sz val="11"/>
        <rFont val="Times New Roman"/>
        <charset val="134"/>
      </rPr>
      <t xml:space="preserve">
2.</t>
    </r>
    <r>
      <rPr>
        <sz val="11"/>
        <rFont val="宋体"/>
        <charset val="134"/>
      </rPr>
      <t>成瘾行为的脑机制及其防治</t>
    </r>
    <r>
      <rPr>
        <sz val="11"/>
        <rFont val="Times New Roman"/>
        <charset val="134"/>
      </rPr>
      <t xml:space="preserve">
3.</t>
    </r>
    <r>
      <rPr>
        <sz val="11"/>
        <rFont val="宋体"/>
        <charset val="134"/>
      </rPr>
      <t>情绪与健康</t>
    </r>
  </si>
  <si>
    <t>https://psych.cas.cn/sourcedb/cn/expert/200907/t20090731_6369799.html</t>
  </si>
  <si>
    <r>
      <rPr>
        <sz val="11"/>
        <rFont val="宋体"/>
        <charset val="134"/>
      </rPr>
      <t>刘勋</t>
    </r>
  </si>
  <si>
    <t>liux@psych.ac.cn</t>
  </si>
  <si>
    <r>
      <rPr>
        <sz val="11"/>
        <rFont val="宋体"/>
        <charset val="134"/>
      </rPr>
      <t>认知与社会行为发展、认知与决策</t>
    </r>
  </si>
  <si>
    <r>
      <t>1.</t>
    </r>
    <r>
      <rPr>
        <sz val="11"/>
        <rFont val="宋体"/>
        <charset val="134"/>
      </rPr>
      <t>认知控制和注意的神经网络</t>
    </r>
    <r>
      <rPr>
        <sz val="11"/>
        <rFont val="Times New Roman"/>
        <charset val="134"/>
      </rPr>
      <t xml:space="preserve">
2.</t>
    </r>
    <r>
      <rPr>
        <sz val="11"/>
        <rFont val="宋体"/>
        <charset val="134"/>
      </rPr>
      <t>动机</t>
    </r>
    <r>
      <rPr>
        <sz val="11"/>
        <rFont val="Times New Roman"/>
        <charset val="134"/>
      </rPr>
      <t>/</t>
    </r>
    <r>
      <rPr>
        <sz val="11"/>
        <rFont val="宋体"/>
        <charset val="134"/>
      </rPr>
      <t>情感控制和奖赏回路</t>
    </r>
    <r>
      <rPr>
        <sz val="11"/>
        <rFont val="Times New Roman"/>
        <charset val="134"/>
      </rPr>
      <t xml:space="preserve">
3.</t>
    </r>
    <r>
      <rPr>
        <sz val="11"/>
        <rFont val="宋体"/>
        <charset val="134"/>
      </rPr>
      <t>认知</t>
    </r>
    <r>
      <rPr>
        <sz val="11"/>
        <rFont val="Times New Roman"/>
        <charset val="134"/>
      </rPr>
      <t>/</t>
    </r>
    <r>
      <rPr>
        <sz val="11"/>
        <rFont val="宋体"/>
        <charset val="134"/>
      </rPr>
      <t>情绪控制障碍和药物成瘾</t>
    </r>
  </si>
  <si>
    <t>https://psych.cas.cn/sourcedb/cn/expert/201007/t20100722_6369822.html</t>
  </si>
  <si>
    <r>
      <rPr>
        <sz val="11"/>
        <rFont val="宋体"/>
        <charset val="134"/>
      </rPr>
      <t>栾胜华</t>
    </r>
  </si>
  <si>
    <t>luansh@psych.ac.cn</t>
  </si>
  <si>
    <r>
      <rPr>
        <sz val="11"/>
        <rFont val="宋体"/>
        <charset val="134"/>
      </rPr>
      <t>应用心理学</t>
    </r>
  </si>
  <si>
    <r>
      <rPr>
        <sz val="11"/>
        <rFont val="宋体"/>
        <charset val="134"/>
      </rPr>
      <t>行为与认知决策</t>
    </r>
  </si>
  <si>
    <r>
      <rPr>
        <sz val="11"/>
        <rFont val="宋体"/>
        <charset val="134"/>
      </rPr>
      <t>决策判断中的启发式，群体决策和行为，组织管理决策、合作及人类合作行为，风险认知和沟通，体育和商业预测</t>
    </r>
  </si>
  <si>
    <t>https://psych.cas.cn/sourcedb/cn/expert/201806/t20180605_6369888.html</t>
  </si>
  <si>
    <r>
      <rPr>
        <sz val="11"/>
        <rFont val="宋体"/>
        <charset val="134"/>
      </rPr>
      <t>罗非</t>
    </r>
  </si>
  <si>
    <t>luof@psych.ac.cn</t>
  </si>
  <si>
    <r>
      <rPr>
        <sz val="11"/>
        <rFont val="宋体"/>
        <charset val="134"/>
      </rPr>
      <t>健康心理学、认知神经科学</t>
    </r>
  </si>
  <si>
    <r>
      <rPr>
        <sz val="11"/>
        <rFont val="宋体"/>
        <charset val="134"/>
      </rPr>
      <t>感觉认知调节机制、脑健康与认知促进</t>
    </r>
  </si>
  <si>
    <r>
      <rPr>
        <sz val="11"/>
        <rFont val="宋体"/>
        <charset val="134"/>
      </rPr>
      <t>感觉、情绪与认知的相互作用机制，正念及其机制</t>
    </r>
  </si>
  <si>
    <t>https://psych.cas.cn/sourcedb/cn/expert/200907/t20090714_6369773.html</t>
  </si>
  <si>
    <r>
      <rPr>
        <sz val="11"/>
        <rFont val="宋体"/>
        <charset val="134"/>
      </rPr>
      <t>涂毅恒</t>
    </r>
  </si>
  <si>
    <r>
      <t>“</t>
    </r>
    <r>
      <rPr>
        <sz val="11"/>
        <rFont val="宋体"/>
        <charset val="134"/>
      </rPr>
      <t>优青</t>
    </r>
    <r>
      <rPr>
        <sz val="11"/>
        <rFont val="Times New Roman"/>
        <charset val="134"/>
      </rPr>
      <t>”,</t>
    </r>
    <r>
      <rPr>
        <sz val="11"/>
        <rFont val="宋体"/>
        <charset val="134"/>
      </rPr>
      <t>研究员</t>
    </r>
  </si>
  <si>
    <t>tuyh@psych.ac.cn</t>
  </si>
  <si>
    <r>
      <t>1.</t>
    </r>
    <r>
      <rPr>
        <sz val="11"/>
        <rFont val="宋体"/>
        <charset val="134"/>
      </rPr>
      <t>结合人工智能算法和多模态神经成像技术识别疼痛和相关脑疾病的神经生物学指标；</t>
    </r>
    <r>
      <rPr>
        <sz val="11"/>
        <rFont val="Times New Roman"/>
        <charset val="134"/>
      </rPr>
      <t xml:space="preserve">
2.</t>
    </r>
    <r>
      <rPr>
        <sz val="11"/>
        <rFont val="宋体"/>
        <charset val="134"/>
      </rPr>
      <t>研究疼痛预测和干预的神经机制，建立客观评估疼痛感受的多维度模型；</t>
    </r>
    <r>
      <rPr>
        <sz val="11"/>
        <rFont val="Times New Roman"/>
        <charset val="134"/>
      </rPr>
      <t xml:space="preserve">
3.</t>
    </r>
    <r>
      <rPr>
        <sz val="11"/>
        <rFont val="宋体"/>
        <charset val="134"/>
      </rPr>
      <t>探索神经调控技术的相关机制和特性，开发自适应和个性化神经调控系统。</t>
    </r>
  </si>
  <si>
    <t>https://psych.cas.cn/sourcedb/cn/expert/202312/t20231225_6926567.html</t>
  </si>
  <si>
    <r>
      <rPr>
        <sz val="11"/>
        <rFont val="宋体"/>
        <charset val="134"/>
      </rPr>
      <t>王晶</t>
    </r>
  </si>
  <si>
    <t>wangjing@psych.ac.cn</t>
  </si>
  <si>
    <r>
      <rPr>
        <sz val="11"/>
        <rFont val="宋体"/>
        <charset val="134"/>
      </rPr>
      <t>基因与表观遗传</t>
    </r>
  </si>
  <si>
    <r>
      <t xml:space="preserve"> 1.</t>
    </r>
    <r>
      <rPr>
        <sz val="11"/>
        <rFont val="宋体"/>
        <charset val="134"/>
      </rPr>
      <t>生物信息学工具方法开发和生物数据分析与挖掘</t>
    </r>
    <r>
      <rPr>
        <sz val="11"/>
        <rFont val="Times New Roman"/>
        <charset val="134"/>
      </rPr>
      <t xml:space="preserve">
2.</t>
    </r>
    <r>
      <rPr>
        <sz val="11"/>
        <rFont val="宋体"/>
        <charset val="134"/>
      </rPr>
      <t>复杂疾病的遗传机制研究及基因组的结构与功能探索</t>
    </r>
  </si>
  <si>
    <t>https://psych.cas.cn/sourcedb/cn/expert/200907/t20090714_6369771.html</t>
  </si>
  <si>
    <r>
      <rPr>
        <sz val="11"/>
        <rFont val="宋体"/>
        <charset val="134"/>
      </rPr>
      <t>王力</t>
    </r>
  </si>
  <si>
    <t>wangli1@psych.ac.cn</t>
  </si>
  <si>
    <r>
      <rPr>
        <sz val="11"/>
        <rFont val="宋体"/>
        <charset val="134"/>
      </rPr>
      <t>创伤应激与心理病理</t>
    </r>
  </si>
  <si>
    <r>
      <rPr>
        <sz val="11"/>
        <rFont val="宋体"/>
        <charset val="134"/>
      </rPr>
      <t>医学心理学与创伤心理学</t>
    </r>
    <r>
      <rPr>
        <sz val="11"/>
        <rFont val="Times New Roman"/>
        <charset val="134"/>
      </rPr>
      <t xml:space="preserve">
1.</t>
    </r>
    <r>
      <rPr>
        <sz val="11"/>
        <rFont val="宋体"/>
        <charset val="134"/>
      </rPr>
      <t>创伤暴露对心理健康的影响</t>
    </r>
    <r>
      <rPr>
        <sz val="11"/>
        <rFont val="Times New Roman"/>
        <charset val="134"/>
      </rPr>
      <t xml:space="preserve">
2.</t>
    </r>
    <r>
      <rPr>
        <sz val="11"/>
        <rFont val="宋体"/>
        <charset val="134"/>
      </rPr>
      <t>创伤应激与复原力的心理与生理机制</t>
    </r>
    <r>
      <rPr>
        <sz val="11"/>
        <rFont val="Times New Roman"/>
        <charset val="134"/>
      </rPr>
      <t xml:space="preserve">
3.</t>
    </r>
    <r>
      <rPr>
        <sz val="11"/>
        <rFont val="宋体"/>
        <charset val="134"/>
      </rPr>
      <t>应激、心理病理与人格</t>
    </r>
  </si>
  <si>
    <t>https://psych.cas.cn/sourcedb/cn/expert/201005/t20100511_6369821.html</t>
  </si>
  <si>
    <r>
      <rPr>
        <sz val="11"/>
        <rFont val="宋体"/>
        <charset val="134"/>
      </rPr>
      <t>王亮</t>
    </r>
  </si>
  <si>
    <t>lwang@psych.ac.cn</t>
  </si>
  <si>
    <r>
      <rPr>
        <sz val="11"/>
        <rFont val="宋体"/>
        <charset val="134"/>
      </rPr>
      <t>认知神经科学、基础心理学</t>
    </r>
  </si>
  <si>
    <r>
      <rPr>
        <sz val="11"/>
        <rFont val="宋体"/>
        <charset val="134"/>
      </rPr>
      <t>学习与记忆</t>
    </r>
  </si>
  <si>
    <r>
      <rPr>
        <sz val="11"/>
        <rFont val="宋体"/>
        <charset val="134"/>
      </rPr>
      <t>空间导航，情绪记忆，记忆巩固，神经振荡，颅内脑电，神经调控</t>
    </r>
  </si>
  <si>
    <t>http://psych.cas.cn/sourcedb/cn/expert/201302/t20130206_6369838.html</t>
  </si>
  <si>
    <r>
      <rPr>
        <sz val="11"/>
        <rFont val="宋体"/>
        <charset val="134"/>
      </rPr>
      <t>周雯</t>
    </r>
  </si>
  <si>
    <r>
      <rPr>
        <sz val="11"/>
        <rFont val="宋体"/>
        <charset val="134"/>
      </rPr>
      <t>中国科学院大学心理学系</t>
    </r>
  </si>
  <si>
    <t>zhouw@psych.ac.cn</t>
  </si>
  <si>
    <r>
      <rPr>
        <sz val="11"/>
        <rFont val="宋体"/>
        <charset val="134"/>
      </rPr>
      <t>感知觉信息加工、人类嗅觉、跨通道信息整合</t>
    </r>
  </si>
  <si>
    <r>
      <rPr>
        <sz val="11"/>
        <rFont val="宋体"/>
        <charset val="134"/>
      </rPr>
      <t>人类嗅觉：</t>
    </r>
    <r>
      <rPr>
        <sz val="11"/>
        <rFont val="Times New Roman"/>
        <charset val="134"/>
      </rPr>
      <t xml:space="preserve">
1.</t>
    </r>
    <r>
      <rPr>
        <sz val="11"/>
        <rFont val="宋体"/>
        <charset val="134"/>
      </rPr>
      <t>嗅觉知觉的性质</t>
    </r>
    <r>
      <rPr>
        <sz val="11"/>
        <rFont val="Times New Roman"/>
        <charset val="134"/>
      </rPr>
      <t xml:space="preserve">
2.</t>
    </r>
    <r>
      <rPr>
        <sz val="11"/>
        <rFont val="宋体"/>
        <charset val="134"/>
      </rPr>
      <t>嗅觉作为感觉通道在社会情绪信息交流中的作用</t>
    </r>
    <r>
      <rPr>
        <sz val="11"/>
        <rFont val="Times New Roman"/>
        <charset val="134"/>
      </rPr>
      <t xml:space="preserve">
3.</t>
    </r>
    <r>
      <rPr>
        <sz val="11"/>
        <rFont val="宋体"/>
        <charset val="134"/>
      </rPr>
      <t>嗅觉与其他感觉通道（例如视觉）以及情绪系统的交互作用</t>
    </r>
  </si>
  <si>
    <t>https://psych.cas.cn/sourcedb/cn/expert/200907/t20090731_6369786.html</t>
  </si>
  <si>
    <r>
      <rPr>
        <sz val="11"/>
        <rFont val="宋体"/>
        <charset val="134"/>
      </rPr>
      <t>朱廷劭</t>
    </r>
  </si>
  <si>
    <t>tszhu@psych.ac.cn</t>
  </si>
  <si>
    <r>
      <rPr>
        <sz val="11"/>
        <rFont val="宋体"/>
        <charset val="134"/>
      </rPr>
      <t>应用心理学、计算机应用技术</t>
    </r>
  </si>
  <si>
    <r>
      <rPr>
        <sz val="11"/>
        <rFont val="宋体"/>
        <charset val="134"/>
      </rPr>
      <t>大数据心理</t>
    </r>
  </si>
  <si>
    <r>
      <rPr>
        <sz val="11"/>
        <rFont val="宋体"/>
        <charset val="134"/>
      </rPr>
      <t>数据挖掘，网络行为分析，计算网络心理，数据库技术</t>
    </r>
  </si>
  <si>
    <t>https://people.ucas.edu.cn/~tszhu</t>
  </si>
  <si>
    <r>
      <rPr>
        <sz val="11"/>
        <color theme="1"/>
        <rFont val="宋体"/>
        <charset val="134"/>
      </rPr>
      <t>杜峰</t>
    </r>
  </si>
  <si>
    <r>
      <rPr>
        <sz val="11"/>
        <color theme="1"/>
        <rFont val="宋体"/>
        <charset val="134"/>
      </rPr>
      <t>研究员</t>
    </r>
  </si>
  <si>
    <r>
      <rPr>
        <sz val="11"/>
        <color theme="1"/>
        <rFont val="宋体"/>
        <charset val="134"/>
      </rPr>
      <t>中国科学院心理研究所</t>
    </r>
  </si>
  <si>
    <t>duf@psych.ac.cn</t>
  </si>
  <si>
    <r>
      <rPr>
        <sz val="11"/>
        <rFont val="宋体"/>
        <charset val="134"/>
      </rPr>
      <t>应用心理学、基础心理学</t>
    </r>
  </si>
  <si>
    <r>
      <rPr>
        <sz val="11"/>
        <color theme="1"/>
        <rFont val="宋体"/>
        <charset val="134"/>
      </rPr>
      <t>工程心理与认知工效、感知觉与注意</t>
    </r>
  </si>
  <si>
    <r>
      <t>1.</t>
    </r>
    <r>
      <rPr>
        <sz val="11"/>
        <color theme="1"/>
        <rFont val="宋体"/>
        <charset val="134"/>
      </rPr>
      <t>人类的注意和工作记忆的认知加工机制</t>
    </r>
    <r>
      <rPr>
        <sz val="11"/>
        <color theme="1"/>
        <rFont val="Times New Roman"/>
        <charset val="134"/>
      </rPr>
      <t xml:space="preserve">
2.</t>
    </r>
    <r>
      <rPr>
        <sz val="11"/>
        <color theme="1"/>
        <rFont val="宋体"/>
        <charset val="134"/>
      </rPr>
      <t>个体空间内的知觉加工机制</t>
    </r>
    <r>
      <rPr>
        <sz val="11"/>
        <color theme="1"/>
        <rFont val="Times New Roman"/>
        <charset val="134"/>
      </rPr>
      <t xml:space="preserve">
3.</t>
    </r>
    <r>
      <rPr>
        <sz val="11"/>
        <color theme="1"/>
        <rFont val="宋体"/>
        <charset val="134"/>
      </rPr>
      <t>视觉审美的认知和神经机制</t>
    </r>
    <r>
      <rPr>
        <sz val="11"/>
        <color theme="1"/>
        <rFont val="Times New Roman"/>
        <charset val="134"/>
      </rPr>
      <t xml:space="preserve">
4.</t>
    </r>
    <r>
      <rPr>
        <sz val="11"/>
        <color theme="1"/>
        <rFont val="宋体"/>
        <charset val="134"/>
      </rPr>
      <t>人类工效学：手势交互、手眼协调、多任务操作、工作负荷、产品可用性和美学设计评估</t>
    </r>
    <r>
      <rPr>
        <sz val="11"/>
        <color theme="1"/>
        <rFont val="Times New Roman"/>
        <charset val="134"/>
      </rPr>
      <t xml:space="preserve">
5.</t>
    </r>
    <r>
      <rPr>
        <sz val="11"/>
        <color theme="1"/>
        <rFont val="宋体"/>
        <charset val="134"/>
      </rPr>
      <t>抑郁症的情绪和认知加工机制研究、测评识别工具研发</t>
    </r>
  </si>
  <si>
    <t>https://psych.cas.cn/sourcedb/cn/expert/201108/t20110823_6369828.html</t>
  </si>
  <si>
    <r>
      <rPr>
        <sz val="11"/>
        <color theme="1"/>
        <rFont val="宋体"/>
        <charset val="134"/>
      </rPr>
      <t>刘正奎</t>
    </r>
  </si>
  <si>
    <t>liuzk@psych.ac.cn</t>
  </si>
  <si>
    <r>
      <rPr>
        <sz val="11"/>
        <rFont val="宋体"/>
        <charset val="134"/>
      </rPr>
      <t>应用心理学、健康心理学</t>
    </r>
  </si>
  <si>
    <r>
      <rPr>
        <sz val="11"/>
        <color theme="1"/>
        <rFont val="宋体"/>
        <charset val="134"/>
      </rPr>
      <t>临床心理学、创伤应激与心理病理</t>
    </r>
  </si>
  <si>
    <r>
      <rPr>
        <sz val="11"/>
        <color theme="1"/>
        <rFont val="宋体"/>
        <charset val="134"/>
      </rPr>
      <t>重大应激事件与心理健康的演化、心理援助方法与技术</t>
    </r>
  </si>
  <si>
    <t>https://psych.cas.cn/sourcedb/cn/expert/200907/t20090731_6369797.html</t>
  </si>
  <si>
    <r>
      <rPr>
        <sz val="11"/>
        <color theme="1"/>
        <rFont val="宋体"/>
        <charset val="134"/>
      </rPr>
      <t>古若雷</t>
    </r>
  </si>
  <si>
    <t>gurl@psych.ac.cn</t>
  </si>
  <si>
    <r>
      <rPr>
        <sz val="11"/>
        <rFont val="宋体"/>
        <charset val="134"/>
      </rPr>
      <t>基础心理学、认知神经科学</t>
    </r>
  </si>
  <si>
    <r>
      <rPr>
        <sz val="11"/>
        <color theme="1"/>
        <rFont val="宋体"/>
        <charset val="134"/>
      </rPr>
      <t>人格与社会心理学、精神疾病与心理疾患的情感与认知异常及脑机制</t>
    </r>
  </si>
  <si>
    <r>
      <rPr>
        <sz val="11"/>
        <color theme="1"/>
        <rFont val="宋体"/>
        <charset val="134"/>
      </rPr>
      <t>主要关注人机互动（</t>
    </r>
    <r>
      <rPr>
        <sz val="11"/>
        <color theme="1"/>
        <rFont val="Times New Roman"/>
        <charset val="134"/>
      </rPr>
      <t>human-AI interaction</t>
    </r>
    <r>
      <rPr>
        <sz val="11"/>
        <color theme="1"/>
        <rFont val="宋体"/>
        <charset val="134"/>
      </rPr>
      <t>）过程中涉及的心理现象，以及利用人机互动技术对情感障碍进行干预的方法。感兴趣的问题包括：人是否可能会对聊天</t>
    </r>
    <r>
      <rPr>
        <sz val="11"/>
        <color theme="1"/>
        <rFont val="Times New Roman"/>
        <charset val="134"/>
      </rPr>
      <t>AI</t>
    </r>
    <r>
      <rPr>
        <sz val="11"/>
        <color theme="1"/>
        <rFont val="宋体"/>
        <charset val="134"/>
      </rPr>
      <t>成瘾，情感障碍患者是否面临更高的成瘾风险？为什么人们在与</t>
    </r>
    <r>
      <rPr>
        <sz val="11"/>
        <color theme="1"/>
        <rFont val="Times New Roman"/>
        <charset val="134"/>
      </rPr>
      <t>AI</t>
    </r>
    <r>
      <rPr>
        <sz val="11"/>
        <color theme="1"/>
        <rFont val="宋体"/>
        <charset val="134"/>
      </rPr>
      <t>进行交流时表现出礼貌？人们在什么情况下更倾向于信任</t>
    </r>
    <r>
      <rPr>
        <sz val="11"/>
        <color theme="1"/>
        <rFont val="Times New Roman"/>
        <charset val="134"/>
      </rPr>
      <t>AI</t>
    </r>
    <r>
      <rPr>
        <sz val="11"/>
        <color theme="1"/>
        <rFont val="宋体"/>
        <charset val="134"/>
      </rPr>
      <t>，并且对哪种类型的</t>
    </r>
    <r>
      <rPr>
        <sz val="11"/>
        <color theme="1"/>
        <rFont val="Times New Roman"/>
        <charset val="134"/>
      </rPr>
      <t>AI</t>
    </r>
    <r>
      <rPr>
        <sz val="11"/>
        <color theme="1"/>
        <rFont val="宋体"/>
        <charset val="134"/>
      </rPr>
      <t>更加信任？</t>
    </r>
    <r>
      <rPr>
        <sz val="11"/>
        <color theme="1"/>
        <rFont val="Times New Roman"/>
        <charset val="134"/>
      </rPr>
      <t>AI</t>
    </r>
    <r>
      <rPr>
        <sz val="11"/>
        <color theme="1"/>
        <rFont val="宋体"/>
        <charset val="134"/>
      </rPr>
      <t>是否能够成为道德判断的对象？此外，为什么</t>
    </r>
    <r>
      <rPr>
        <sz val="11"/>
        <color theme="1"/>
        <rFont val="Times New Roman"/>
        <charset val="134"/>
      </rPr>
      <t>AI</t>
    </r>
    <r>
      <rPr>
        <sz val="11"/>
        <color theme="1"/>
        <rFont val="宋体"/>
        <charset val="134"/>
      </rPr>
      <t>艺术作品的原创性往往无法得到认可？</t>
    </r>
  </si>
  <si>
    <t>https://psych.cas.cn/sourcedb/cn/expert/202204/t20220401_6417870.html</t>
  </si>
  <si>
    <r>
      <rPr>
        <sz val="11"/>
        <color theme="1"/>
        <rFont val="宋体"/>
        <charset val="134"/>
      </rPr>
      <t>王玮文</t>
    </r>
  </si>
  <si>
    <t>wangww@psych.ac.cn</t>
  </si>
  <si>
    <r>
      <rPr>
        <sz val="11"/>
        <color theme="1"/>
        <rFont val="宋体"/>
        <charset val="134"/>
      </rPr>
      <t>心理神经免疫</t>
    </r>
  </si>
  <si>
    <r>
      <rPr>
        <sz val="11"/>
        <color theme="1"/>
        <rFont val="宋体"/>
        <charset val="134"/>
      </rPr>
      <t>应激与精神疾病的心理神经免疫学：结合行为学、遗传学和表观遗传学、分子生物学、显微成像、电生理等方法，研究心理精神疾病相关情绪与认知功能障碍的心理神经免疫机理，发展关键期应激与后期心理病理发病风险的行为学和生物学标记物，发展疾病早期识别和干预的新策略。</t>
    </r>
  </si>
  <si>
    <t>https://psych.cas.cn/sourcedb/cn/expert/200907/t20090731_6369793.html</t>
  </si>
  <si>
    <r>
      <rPr>
        <sz val="11"/>
        <color theme="1"/>
        <rFont val="宋体"/>
        <charset val="134"/>
      </rPr>
      <t>屈青青</t>
    </r>
  </si>
  <si>
    <t>quqq@psych.ac.cn</t>
  </si>
  <si>
    <r>
      <rPr>
        <sz val="11"/>
        <color theme="1"/>
        <rFont val="宋体"/>
        <charset val="134"/>
      </rPr>
      <t>思维与语言</t>
    </r>
  </si>
  <si>
    <r>
      <rPr>
        <sz val="11"/>
        <color theme="1"/>
        <rFont val="宋体"/>
        <charset val="134"/>
      </rPr>
      <t>语言的认知加工机制及神经基础</t>
    </r>
  </si>
  <si>
    <t>https://psych.cas.cn/sourcedb/cn/expert/202312/t20231225_6926560.html</t>
  </si>
  <si>
    <r>
      <rPr>
        <sz val="11"/>
        <color theme="1"/>
        <rFont val="宋体"/>
        <charset val="134"/>
      </rPr>
      <t>付秋芳</t>
    </r>
  </si>
  <si>
    <t>fuqf@psych.ac.cn</t>
  </si>
  <si>
    <r>
      <rPr>
        <sz val="11"/>
        <color theme="1"/>
        <rFont val="宋体"/>
        <charset val="134"/>
      </rPr>
      <t>学习与记忆</t>
    </r>
  </si>
  <si>
    <r>
      <t>1.</t>
    </r>
    <r>
      <rPr>
        <sz val="11"/>
        <color theme="1"/>
        <rFont val="宋体"/>
        <charset val="134"/>
      </rPr>
      <t>无意识知识</t>
    </r>
    <r>
      <rPr>
        <sz val="11"/>
        <color theme="1"/>
        <rFont val="Times New Roman"/>
        <charset val="134"/>
      </rPr>
      <t xml:space="preserve">
2.</t>
    </r>
    <r>
      <rPr>
        <sz val="11"/>
        <color theme="1"/>
        <rFont val="宋体"/>
        <charset val="134"/>
      </rPr>
      <t>内隐学习的认知机理</t>
    </r>
    <r>
      <rPr>
        <sz val="11"/>
        <color theme="1"/>
        <rFont val="Times New Roman"/>
        <charset val="134"/>
      </rPr>
      <t xml:space="preserve">
3.</t>
    </r>
    <r>
      <rPr>
        <sz val="11"/>
        <color theme="1"/>
        <rFont val="宋体"/>
        <charset val="134"/>
      </rPr>
      <t>内隐学习的神经机制</t>
    </r>
  </si>
  <si>
    <t>https://psych.cas.cn/sourcedb/cn/expert/201010/t20101008_6369823.html</t>
  </si>
  <si>
    <r>
      <rPr>
        <sz val="11"/>
        <color theme="1"/>
        <rFont val="宋体"/>
        <charset val="134"/>
      </rPr>
      <t>周明洁</t>
    </r>
  </si>
  <si>
    <t>zhoumj@psych.ac.cn</t>
  </si>
  <si>
    <r>
      <rPr>
        <sz val="11"/>
        <color theme="1"/>
        <rFont val="宋体"/>
        <charset val="134"/>
      </rPr>
      <t>社会心理、心理健康促进</t>
    </r>
  </si>
  <si>
    <r>
      <t>1.</t>
    </r>
    <r>
      <rPr>
        <sz val="11"/>
        <color theme="1"/>
        <rFont val="宋体"/>
        <charset val="134"/>
      </rPr>
      <t>人格的理论与方法</t>
    </r>
    <r>
      <rPr>
        <sz val="11"/>
        <color theme="1"/>
        <rFont val="Times New Roman"/>
        <charset val="134"/>
      </rPr>
      <t xml:space="preserve">
2.</t>
    </r>
    <r>
      <rPr>
        <sz val="11"/>
        <color theme="1"/>
        <rFont val="宋体"/>
        <charset val="134"/>
      </rPr>
      <t>人格的个体及社会影响</t>
    </r>
    <r>
      <rPr>
        <sz val="11"/>
        <color theme="1"/>
        <rFont val="Times New Roman"/>
        <charset val="134"/>
      </rPr>
      <t xml:space="preserve">
3.</t>
    </r>
    <r>
      <rPr>
        <sz val="11"/>
        <color theme="1"/>
        <rFont val="宋体"/>
        <charset val="134"/>
      </rPr>
      <t>心理测量</t>
    </r>
  </si>
  <si>
    <t>https://psych.cas.cn/sourcedb/cn/expert/201003/t20100304_6369812.html</t>
  </si>
  <si>
    <r>
      <rPr>
        <sz val="11"/>
        <color theme="1"/>
        <rFont val="宋体"/>
        <charset val="134"/>
      </rPr>
      <t>梁璟</t>
    </r>
  </si>
  <si>
    <t>liangj@psych.ac.cn</t>
  </si>
  <si>
    <r>
      <rPr>
        <sz val="11"/>
        <color theme="1"/>
        <rFont val="宋体"/>
        <charset val="134"/>
      </rPr>
      <t>情绪与记忆障碍、成瘾与记忆</t>
    </r>
  </si>
  <si>
    <r>
      <t>1.</t>
    </r>
    <r>
      <rPr>
        <sz val="11"/>
        <color theme="1"/>
        <rFont val="宋体"/>
        <charset val="134"/>
      </rPr>
      <t>情绪记忆的神经环路</t>
    </r>
    <r>
      <rPr>
        <sz val="11"/>
        <color theme="1"/>
        <rFont val="Times New Roman"/>
        <charset val="134"/>
      </rPr>
      <t xml:space="preserve">
2.</t>
    </r>
    <r>
      <rPr>
        <sz val="11"/>
        <color theme="1"/>
        <rFont val="宋体"/>
        <charset val="134"/>
      </rPr>
      <t>认知灵活性的神经机制及临床转化</t>
    </r>
  </si>
  <si>
    <t>https://psych.cas.cn/sourcedb/cn/expert/201103/t20110329_6369825.html</t>
  </si>
  <si>
    <r>
      <rPr>
        <sz val="11"/>
        <color theme="1"/>
        <rFont val="宋体"/>
        <charset val="134"/>
      </rPr>
      <t>李永娟</t>
    </r>
  </si>
  <si>
    <t>liyj@psych.ac.cn</t>
  </si>
  <si>
    <r>
      <rPr>
        <sz val="11"/>
        <color theme="1"/>
        <rFont val="宋体"/>
        <charset val="134"/>
      </rPr>
      <t>工业与组织心理学、</t>
    </r>
    <r>
      <rPr>
        <sz val="11"/>
        <color theme="1"/>
        <rFont val="Times New Roman"/>
        <charset val="134"/>
      </rPr>
      <t xml:space="preserve"> </t>
    </r>
    <r>
      <rPr>
        <sz val="11"/>
        <color theme="1"/>
        <rFont val="宋体"/>
        <charset val="134"/>
      </rPr>
      <t>社会心理</t>
    </r>
  </si>
  <si>
    <r>
      <t>1.</t>
    </r>
    <r>
      <rPr>
        <sz val="11"/>
        <color theme="1"/>
        <rFont val="宋体"/>
        <charset val="134"/>
      </rPr>
      <t>探讨在组织场所中，影响安全绩效的个体与情境因素，通过访谈、问卷、实验等方法探索相关影响因素及其影响机制；</t>
    </r>
    <r>
      <rPr>
        <sz val="11"/>
        <color theme="1"/>
        <rFont val="Times New Roman"/>
        <charset val="134"/>
      </rPr>
      <t xml:space="preserve">
2.</t>
    </r>
    <r>
      <rPr>
        <sz val="11"/>
        <color theme="1"/>
        <rFont val="宋体"/>
        <charset val="134"/>
      </rPr>
      <t>探讨影响道路使用者交通不安全行为的因素，以行人和机动车驾驶员为研究对象，通过情境模拟实验、实验室实验等方法，探索相关因素的影响机制及干预对策建议。</t>
    </r>
  </si>
  <si>
    <t>https://psych.cas.cn/sourcedb/cn/expert/200908/t20090826_6369802.html</t>
  </si>
  <si>
    <r>
      <rPr>
        <sz val="11"/>
        <color theme="1"/>
        <rFont val="宋体"/>
        <charset val="134"/>
      </rPr>
      <t>周媛</t>
    </r>
  </si>
  <si>
    <t>zhouyuan@psych.ac.cn</t>
  </si>
  <si>
    <r>
      <rPr>
        <sz val="11"/>
        <rFont val="宋体"/>
        <charset val="134"/>
      </rPr>
      <t>认知神经科学、应用心理学</t>
    </r>
  </si>
  <si>
    <r>
      <rPr>
        <sz val="11"/>
        <color theme="1"/>
        <rFont val="宋体"/>
        <charset val="134"/>
      </rPr>
      <t>精神疾病与心理疾患的情感与认知异常及脑机制、行为决策</t>
    </r>
  </si>
  <si>
    <r>
      <t>1.</t>
    </r>
    <r>
      <rPr>
        <sz val="11"/>
        <color theme="1"/>
        <rFont val="宋体"/>
        <charset val="134"/>
      </rPr>
      <t>精神疾病脑功能影像学研究，尤其关注社会认知障碍的神经基础和静息态脑功能网络特点；</t>
    </r>
    <r>
      <rPr>
        <sz val="11"/>
        <color theme="1"/>
        <rFont val="Times New Roman"/>
        <charset val="134"/>
      </rPr>
      <t xml:space="preserve">
2.</t>
    </r>
    <r>
      <rPr>
        <sz val="11"/>
        <color theme="1"/>
        <rFont val="宋体"/>
        <charset val="134"/>
      </rPr>
      <t>社会决策行为背后的心理机制和生物基础。</t>
    </r>
  </si>
  <si>
    <t>https://psych.cas.cn/sourcedb/cn/expert/202204/t20220401_6417881.html</t>
  </si>
  <si>
    <r>
      <rPr>
        <sz val="11"/>
        <color theme="1"/>
        <rFont val="宋体"/>
        <charset val="134"/>
      </rPr>
      <t>李会杰</t>
    </r>
  </si>
  <si>
    <t>lihj@psych.ac.cn</t>
  </si>
  <si>
    <r>
      <rPr>
        <sz val="11"/>
        <color theme="1"/>
        <rFont val="宋体"/>
        <charset val="134"/>
      </rPr>
      <t>脑健康与认知促进</t>
    </r>
  </si>
  <si>
    <r>
      <rPr>
        <sz val="11"/>
        <color theme="1"/>
        <rFont val="宋体"/>
        <charset val="134"/>
      </rPr>
      <t>大脑年老化的功能连接组学，认知年老化与干预</t>
    </r>
  </si>
  <si>
    <t>https://psych.cas.cn/sourcedb/cn/expert/201203/t20120327_6369831.html</t>
  </si>
  <si>
    <r>
      <rPr>
        <sz val="11"/>
        <color theme="1"/>
        <rFont val="宋体"/>
        <charset val="134"/>
      </rPr>
      <t>郭建友</t>
    </r>
  </si>
  <si>
    <t>guojy@psych.ac.cn</t>
  </si>
  <si>
    <r>
      <rPr>
        <sz val="11"/>
        <color theme="1"/>
        <rFont val="宋体"/>
        <charset val="134"/>
      </rPr>
      <t>健康心理学</t>
    </r>
  </si>
  <si>
    <r>
      <rPr>
        <sz val="11"/>
        <color theme="1"/>
        <rFont val="宋体"/>
        <charset val="134"/>
      </rPr>
      <t>医学心理学</t>
    </r>
  </si>
  <si>
    <r>
      <rPr>
        <sz val="11"/>
        <color theme="1"/>
        <rFont val="宋体"/>
        <charset val="134"/>
      </rPr>
      <t>精神药理学、心理药理学</t>
    </r>
  </si>
  <si>
    <t>https://psych.cas.cn/sourcedb/cn/expert/200908/t20090826_6369805.html</t>
  </si>
  <si>
    <r>
      <rPr>
        <sz val="11"/>
        <color theme="1"/>
        <rFont val="宋体"/>
        <charset val="134"/>
      </rPr>
      <t>李晓庆</t>
    </r>
  </si>
  <si>
    <t>lixq@psych.ac.cn</t>
  </si>
  <si>
    <r>
      <rPr>
        <sz val="11"/>
        <color theme="1"/>
        <rFont val="宋体"/>
        <charset val="134"/>
      </rPr>
      <t>基础心理学、认知神经科学</t>
    </r>
  </si>
  <si>
    <r>
      <rPr>
        <sz val="11"/>
        <color theme="1"/>
        <rFont val="宋体"/>
        <charset val="134"/>
      </rPr>
      <t>语言认知</t>
    </r>
  </si>
  <si>
    <r>
      <rPr>
        <sz val="11"/>
        <color theme="1"/>
        <rFont val="宋体"/>
        <charset val="134"/>
      </rPr>
      <t>研究重点是从心理学、神经语言学和计算建模等角度，探讨：</t>
    </r>
    <r>
      <rPr>
        <sz val="11"/>
        <color theme="1"/>
        <rFont val="Times New Roman"/>
        <charset val="134"/>
      </rPr>
      <t xml:space="preserve">
1.</t>
    </r>
    <r>
      <rPr>
        <sz val="11"/>
        <color theme="1"/>
        <rFont val="宋体"/>
        <charset val="134"/>
      </rPr>
      <t>人脑整合多维信息（词汇语义、口语韵律、语境和个人特点等）实现意义</t>
    </r>
    <r>
      <rPr>
        <sz val="11"/>
        <color theme="1"/>
        <rFont val="Times New Roman"/>
        <charset val="134"/>
      </rPr>
      <t>/</t>
    </r>
    <r>
      <rPr>
        <sz val="11"/>
        <color theme="1"/>
        <rFont val="宋体"/>
        <charset val="134"/>
      </rPr>
      <t>意图理解的动态时间历程、脑功能网络和计算模式；</t>
    </r>
    <r>
      <rPr>
        <sz val="11"/>
        <color theme="1"/>
        <rFont val="Times New Roman"/>
        <charset val="134"/>
      </rPr>
      <t xml:space="preserve">
2.</t>
    </r>
    <r>
      <rPr>
        <sz val="11"/>
        <color theme="1"/>
        <rFont val="宋体"/>
        <charset val="134"/>
      </rPr>
      <t>语言理解的学习和老化过程及其神经机理；</t>
    </r>
    <r>
      <rPr>
        <sz val="11"/>
        <color theme="1"/>
        <rFont val="Times New Roman"/>
        <charset val="134"/>
      </rPr>
      <t xml:space="preserve">
3.</t>
    </r>
    <r>
      <rPr>
        <sz val="11"/>
        <color theme="1"/>
        <rFont val="宋体"/>
        <charset val="134"/>
      </rPr>
      <t>话语理解等听觉认知能力的干预提升技术；</t>
    </r>
    <r>
      <rPr>
        <sz val="11"/>
        <color theme="1"/>
        <rFont val="Times New Roman"/>
        <charset val="134"/>
      </rPr>
      <t xml:space="preserve">
4.</t>
    </r>
    <r>
      <rPr>
        <sz val="11"/>
        <color theme="1"/>
        <rFont val="宋体"/>
        <charset val="134"/>
      </rPr>
      <t>音乐经验与话语理解的关系。</t>
    </r>
  </si>
  <si>
    <t>https://psych.cas.cn/sourcedb/cn/expert/202312/t20231225_6926556.html</t>
  </si>
  <si>
    <r>
      <rPr>
        <sz val="11"/>
        <color theme="1"/>
        <rFont val="宋体"/>
        <charset val="134"/>
      </rPr>
      <t>孙彦</t>
    </r>
  </si>
  <si>
    <t>suny@psych.ac.cn</t>
  </si>
  <si>
    <r>
      <rPr>
        <sz val="11"/>
        <color theme="1"/>
        <rFont val="宋体"/>
        <charset val="134"/>
      </rPr>
      <t>应用心理学</t>
    </r>
  </si>
  <si>
    <r>
      <rPr>
        <sz val="11"/>
        <color theme="1"/>
        <rFont val="宋体"/>
        <charset val="134"/>
      </rPr>
      <t>消费行为学</t>
    </r>
  </si>
  <si>
    <r>
      <rPr>
        <sz val="11"/>
        <color theme="1"/>
        <rFont val="宋体"/>
        <charset val="134"/>
      </rPr>
      <t>亲环境行为及政策应用</t>
    </r>
  </si>
  <si>
    <t>https://psych.cas.cn/sourcedb/cn/expert/202312/t20231225_6926557.html</t>
  </si>
  <si>
    <r>
      <rPr>
        <sz val="11"/>
        <color theme="1"/>
        <rFont val="宋体"/>
        <charset val="134"/>
      </rPr>
      <t>饶俪琳</t>
    </r>
  </si>
  <si>
    <t>raoll@psych.ac.cn</t>
  </si>
  <si>
    <r>
      <rPr>
        <sz val="11"/>
        <color theme="1"/>
        <rFont val="宋体"/>
        <charset val="134"/>
      </rPr>
      <t>行为决策</t>
    </r>
  </si>
  <si>
    <t>https://psych.cas.cn/sourcedb/cn/expert/202312/t20231225_6926558.html</t>
  </si>
  <si>
    <r>
      <rPr>
        <sz val="11"/>
        <color theme="1"/>
        <rFont val="宋体"/>
        <charset val="134"/>
      </rPr>
      <t>张警吁</t>
    </r>
  </si>
  <si>
    <t>zhangjingyu@psych.ac.cn</t>
  </si>
  <si>
    <r>
      <rPr>
        <sz val="11"/>
        <color theme="1"/>
        <rFont val="宋体"/>
        <charset val="134"/>
      </rPr>
      <t>应用心理学、基础心理学</t>
    </r>
  </si>
  <si>
    <r>
      <rPr>
        <sz val="11"/>
        <color theme="1"/>
        <rFont val="宋体"/>
        <charset val="134"/>
      </rPr>
      <t>应用心理学、工程心理学</t>
    </r>
  </si>
  <si>
    <r>
      <rPr>
        <sz val="11"/>
        <color theme="1"/>
        <rFont val="宋体"/>
        <charset val="134"/>
      </rPr>
      <t>车内和车外人机交互、指挥调度系统人机交互、智能系统交互与设计、工作负荷和绩效建模、人因大数据分析和建模、特殊作业人员（飞行员、管制员、调度员等）选拔培训</t>
    </r>
  </si>
  <si>
    <t>https://psych.cas.cn/sourcedb/cn/expert/202312/t20231225_6926562.html</t>
  </si>
  <si>
    <r>
      <rPr>
        <sz val="11"/>
        <color theme="1"/>
        <rFont val="宋体"/>
        <charset val="134"/>
      </rPr>
      <t>王莉</t>
    </r>
  </si>
  <si>
    <t>wangli@psych.ac.cn</t>
  </si>
  <si>
    <r>
      <rPr>
        <sz val="11"/>
        <color theme="1"/>
        <rFont val="宋体"/>
        <charset val="134"/>
      </rPr>
      <t>基础心理学</t>
    </r>
  </si>
  <si>
    <r>
      <rPr>
        <sz val="11"/>
        <color theme="1"/>
        <rFont val="宋体"/>
        <charset val="134"/>
      </rPr>
      <t>视觉与注意</t>
    </r>
  </si>
  <si>
    <r>
      <rPr>
        <sz val="11"/>
        <color theme="1"/>
        <rFont val="宋体"/>
        <charset val="134"/>
      </rPr>
      <t>社会性注意，生物运动信息知觉，无意识信息知觉与学习</t>
    </r>
  </si>
  <si>
    <t>https://psych.cas.cn/sourcedb/cn/expert/201309/t20130929_6369846.html</t>
  </si>
  <si>
    <r>
      <rPr>
        <sz val="11"/>
        <color theme="1"/>
        <rFont val="宋体"/>
        <charset val="134"/>
      </rPr>
      <t>张亮</t>
    </r>
  </si>
  <si>
    <t>zhangl@psych.ac.cn</t>
  </si>
  <si>
    <r>
      <rPr>
        <sz val="11"/>
        <color theme="1"/>
        <rFont val="宋体"/>
        <charset val="134"/>
      </rPr>
      <t>工程心理学</t>
    </r>
    <r>
      <rPr>
        <sz val="11"/>
        <color theme="1"/>
        <rFont val="Times New Roman"/>
        <charset val="134"/>
      </rPr>
      <t xml:space="preserve">, </t>
    </r>
    <r>
      <rPr>
        <sz val="11"/>
        <color theme="1"/>
        <rFont val="宋体"/>
        <charset val="134"/>
      </rPr>
      <t>认知心理学</t>
    </r>
  </si>
  <si>
    <r>
      <t>1.</t>
    </r>
    <r>
      <rPr>
        <sz val="11"/>
        <color theme="1"/>
        <rFont val="宋体"/>
        <charset val="134"/>
      </rPr>
      <t>应激的心理机制与神经机制；</t>
    </r>
    <r>
      <rPr>
        <sz val="11"/>
        <color theme="1"/>
        <rFont val="Times New Roman"/>
        <charset val="134"/>
      </rPr>
      <t xml:space="preserve">
2.</t>
    </r>
    <r>
      <rPr>
        <sz val="11"/>
        <color theme="1"/>
        <rFont val="宋体"/>
        <charset val="134"/>
      </rPr>
      <t>心理状态评估与心理选拔；</t>
    </r>
    <r>
      <rPr>
        <sz val="11"/>
        <color theme="1"/>
        <rFont val="Times New Roman"/>
        <charset val="134"/>
      </rPr>
      <t xml:space="preserve">
3.</t>
    </r>
    <r>
      <rPr>
        <sz val="11"/>
        <color theme="1"/>
        <rFont val="宋体"/>
        <charset val="134"/>
      </rPr>
      <t>智能人机协作与用户研究。</t>
    </r>
  </si>
  <si>
    <t>https://psych.cas.cn/sourcedb/cn/expert/201605/t20160505_6369869.html</t>
  </si>
  <si>
    <r>
      <rPr>
        <sz val="11"/>
        <color theme="1"/>
        <rFont val="宋体"/>
        <charset val="134"/>
      </rPr>
      <t>林楠</t>
    </r>
  </si>
  <si>
    <t>linn@psych.ac.cn</t>
  </si>
  <si>
    <r>
      <rPr>
        <sz val="11"/>
        <color theme="1"/>
        <rFont val="宋体"/>
        <charset val="134"/>
      </rPr>
      <t>语言加工的认知及脑机制</t>
    </r>
  </si>
  <si>
    <r>
      <rPr>
        <sz val="11"/>
        <color theme="1"/>
        <rFont val="宋体"/>
        <charset val="134"/>
      </rPr>
      <t>语义加工，阅读</t>
    </r>
  </si>
  <si>
    <t>https://psych.cas.cn/sourcedb/cn/expert/202312/t20231225_6926563.html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</si>
</sst>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d;@"/>
    <numFmt numFmtId="179" formatCode="yyyy&quot;年&quot;"/>
    <numFmt numFmtId="180" formatCode="yyyy&quot;年&quot;m&quot;月&quot;;@"/>
    <numFmt numFmtId="181" formatCode="0.00_);[Red]\(0.00\)"/>
    <numFmt numFmtId="182" formatCode="yyyy\-mm\-dd"/>
  </numFmts>
  <fonts count="42">
    <font>
      <sz val="11"/>
      <color theme="1"/>
      <name val="等线"/>
      <charset val="134"/>
      <scheme val="minor"/>
    </font>
    <font>
      <sz val="11"/>
      <color theme="1"/>
      <name val="Times New Roman"/>
      <charset val="134"/>
    </font>
    <font>
      <b/>
      <sz val="11"/>
      <name val="Times New Roman"/>
      <charset val="134"/>
    </font>
    <font>
      <sz val="11"/>
      <name val="Times New Roman"/>
      <charset val="134"/>
    </font>
    <font>
      <u/>
      <sz val="11"/>
      <color rgb="FF800080"/>
      <name val="Times New Roman"/>
      <charset val="134"/>
    </font>
    <font>
      <u/>
      <sz val="11"/>
      <color rgb="FF0000FF"/>
      <name val="Times New Roman"/>
      <charset val="134"/>
    </font>
    <font>
      <b/>
      <sz val="11"/>
      <name val="宋体"/>
      <charset val="134"/>
    </font>
    <font>
      <sz val="11"/>
      <name val="宋体"/>
      <charset val="134"/>
    </font>
    <font>
      <u/>
      <sz val="11"/>
      <name val="Times New Roman"/>
      <charset val="134"/>
    </font>
    <font>
      <sz val="11"/>
      <name val="Times New Roman"/>
      <charset val="0"/>
    </font>
    <font>
      <u/>
      <sz val="11"/>
      <name val="Times New Roman"/>
      <charset val="0"/>
    </font>
    <font>
      <sz val="12"/>
      <name val="Times New Roman"/>
      <charset val="134"/>
    </font>
    <font>
      <sz val="10"/>
      <name val="Times New Roman"/>
      <charset val="134"/>
    </font>
    <font>
      <i/>
      <sz val="1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1"/>
      <color rgb="FF0000FF"/>
      <name val="等线"/>
      <charset val="134"/>
      <scheme val="minor"/>
    </font>
    <font>
      <sz val="12"/>
      <name val="宋体"/>
      <charset val="134"/>
    </font>
    <font>
      <u/>
      <sz val="11"/>
      <color theme="10"/>
      <name val="等线"/>
      <charset val="134"/>
      <scheme val="minor"/>
    </font>
    <font>
      <sz val="11"/>
      <color theme="1"/>
      <name val="宋体"/>
      <charset val="134"/>
    </font>
    <font>
      <sz val="11"/>
      <name val="宋体"/>
      <charset val="0"/>
    </font>
    <font>
      <sz val="10"/>
      <name val="宋体"/>
      <charset val="134"/>
    </font>
    <font>
      <u/>
      <sz val="11"/>
      <name val="宋体"/>
      <charset val="134"/>
    </font>
    <font>
      <sz val="11"/>
      <name val="Arial"/>
      <charset val="134"/>
    </font>
    <font>
      <b/>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10"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1" applyNumberFormat="0" applyFill="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1" fillId="0" borderId="0" applyNumberFormat="0" applyFill="0" applyBorder="0" applyAlignment="0" applyProtection="0">
      <alignment vertical="center"/>
    </xf>
    <xf numFmtId="0" fontId="22" fillId="3" borderId="13" applyNumberFormat="0" applyAlignment="0" applyProtection="0">
      <alignment vertical="center"/>
    </xf>
    <xf numFmtId="0" fontId="23" fillId="4" borderId="14" applyNumberFormat="0" applyAlignment="0" applyProtection="0">
      <alignment vertical="center"/>
    </xf>
    <xf numFmtId="0" fontId="24" fillId="4" borderId="13" applyNumberFormat="0" applyAlignment="0" applyProtection="0">
      <alignment vertical="center"/>
    </xf>
    <xf numFmtId="0" fontId="25" fillId="5" borderId="15" applyNumberFormat="0" applyAlignment="0" applyProtection="0">
      <alignment vertical="center"/>
    </xf>
    <xf numFmtId="0" fontId="26" fillId="0" borderId="16" applyNumberFormat="0" applyFill="0" applyAlignment="0" applyProtection="0">
      <alignment vertical="center"/>
    </xf>
    <xf numFmtId="0" fontId="27" fillId="0" borderId="17"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3" fillId="0" borderId="0" applyNumberFormat="0" applyFill="0" applyBorder="0" applyAlignment="0" applyProtection="0">
      <alignment vertical="center"/>
    </xf>
    <xf numFmtId="0" fontId="34" fillId="0" borderId="0"/>
    <xf numFmtId="0" fontId="0" fillId="0" borderId="0"/>
    <xf numFmtId="0" fontId="33" fillId="0" borderId="0" applyNumberFormat="0" applyFill="0" applyBorder="0" applyAlignment="0" applyProtection="0">
      <alignment vertical="center"/>
    </xf>
    <xf numFmtId="0" fontId="0" fillId="0" borderId="0">
      <alignment vertical="center"/>
    </xf>
    <xf numFmtId="0" fontId="35"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xf numFmtId="0" fontId="34" fillId="0" borderId="0"/>
    <xf numFmtId="0" fontId="33" fillId="0" borderId="0" applyNumberFormat="0" applyFill="0" applyBorder="0" applyAlignment="0" applyProtection="0">
      <alignment vertical="center"/>
    </xf>
    <xf numFmtId="0" fontId="34" fillId="0" borderId="0"/>
    <xf numFmtId="0" fontId="34" fillId="0" borderId="0"/>
    <xf numFmtId="0" fontId="0" fillId="0" borderId="0">
      <alignment vertical="center"/>
    </xf>
    <xf numFmtId="0" fontId="0" fillId="0" borderId="0">
      <alignment vertical="center"/>
    </xf>
    <xf numFmtId="0" fontId="33" fillId="0" borderId="0" applyNumberFormat="0" applyFill="0" applyBorder="0" applyAlignment="0" applyProtection="0">
      <alignment vertical="center"/>
    </xf>
    <xf numFmtId="0" fontId="0" fillId="0" borderId="0">
      <alignment vertical="center"/>
    </xf>
    <xf numFmtId="0" fontId="0" fillId="0" borderId="0">
      <alignment vertical="center"/>
    </xf>
    <xf numFmtId="0" fontId="33" fillId="0" borderId="0" applyNumberFormat="0" applyFill="0" applyBorder="0" applyAlignment="0" applyProtection="0">
      <alignment vertical="center"/>
    </xf>
  </cellStyleXfs>
  <cellXfs count="125">
    <xf numFmtId="0" fontId="0" fillId="0" borderId="0" xfId="0">
      <alignment vertical="center"/>
    </xf>
    <xf numFmtId="0" fontId="1" fillId="0"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pplyProtection="1">
      <alignment horizontal="center" vertical="center" wrapText="1"/>
    </xf>
    <xf numFmtId="0" fontId="3" fillId="0" borderId="1" xfId="6" applyFont="1" applyFill="1" applyBorder="1" applyAlignment="1" applyProtection="1">
      <alignment horizontal="center" vertical="center" wrapText="1"/>
    </xf>
    <xf numFmtId="0" fontId="3" fillId="0" borderId="2" xfId="0" applyFont="1" applyFill="1" applyBorder="1" applyAlignment="1" applyProtection="1">
      <alignment horizontal="center" vertical="center" wrapText="1"/>
    </xf>
    <xf numFmtId="0" fontId="3" fillId="0" borderId="1" xfId="0" applyFont="1" applyFill="1" applyBorder="1" applyAlignment="1">
      <alignment horizontal="center" vertical="center" wrapText="1"/>
    </xf>
    <xf numFmtId="0" fontId="3" fillId="0" borderId="1" xfId="6" applyFont="1" applyFill="1" applyBorder="1" applyAlignment="1">
      <alignment horizontal="center" vertical="center" wrapText="1"/>
    </xf>
    <xf numFmtId="0" fontId="3" fillId="0" borderId="2"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4" fillId="0" borderId="1" xfId="6" applyFont="1" applyFill="1" applyBorder="1" applyAlignment="1" applyProtection="1">
      <alignment horizontal="center" vertical="center" wrapText="1"/>
    </xf>
    <xf numFmtId="0" fontId="4" fillId="0" borderId="1" xfId="6" applyFont="1" applyFill="1" applyBorder="1" applyAlignment="1">
      <alignment horizontal="center" vertical="center" wrapText="1"/>
    </xf>
    <xf numFmtId="0" fontId="5" fillId="0" borderId="1" xfId="6" applyFont="1" applyFill="1" applyBorder="1" applyAlignment="1">
      <alignment horizontal="center" vertical="center" wrapText="1"/>
    </xf>
    <xf numFmtId="0" fontId="3" fillId="0" borderId="0" xfId="0" applyFont="1" applyFill="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6" applyFont="1" applyFill="1" applyBorder="1" applyAlignment="1">
      <alignment horizontal="center" vertical="center" wrapText="1"/>
    </xf>
    <xf numFmtId="0" fontId="3" fillId="0" borderId="0" xfId="0" applyFont="1" applyFill="1" applyAlignment="1">
      <alignment horizontal="center" vertical="center"/>
    </xf>
    <xf numFmtId="14" fontId="3" fillId="0" borderId="1" xfId="0" applyNumberFormat="1" applyFont="1" applyFill="1" applyBorder="1" applyAlignment="1">
      <alignment horizontal="center" vertical="center" wrapText="1"/>
    </xf>
    <xf numFmtId="0" fontId="8" fillId="0" borderId="1" xfId="6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176" fontId="3" fillId="0" borderId="1" xfId="0" applyNumberFormat="1" applyFont="1" applyFill="1" applyBorder="1" applyAlignment="1" applyProtection="1">
      <alignment horizontal="center" vertical="center" wrapText="1"/>
    </xf>
    <xf numFmtId="14" fontId="3" fillId="0" borderId="1" xfId="0" applyNumberFormat="1" applyFont="1" applyFill="1" applyBorder="1" applyAlignment="1" applyProtection="1">
      <alignment horizontal="center" vertical="center" wrapText="1"/>
    </xf>
    <xf numFmtId="178" fontId="3" fillId="0" borderId="1" xfId="0" applyNumberFormat="1" applyFont="1" applyFill="1" applyBorder="1" applyAlignment="1">
      <alignment horizontal="center" vertical="center" wrapText="1"/>
    </xf>
    <xf numFmtId="176" fontId="8" fillId="0" borderId="1" xfId="0" applyNumberFormat="1" applyFont="1" applyFill="1" applyBorder="1" applyAlignment="1" applyProtection="1">
      <alignment horizontal="center" vertical="center" wrapText="1"/>
    </xf>
    <xf numFmtId="0" fontId="3" fillId="0" borderId="1" xfId="0" applyNumberFormat="1" applyFont="1" applyFill="1" applyBorder="1" applyAlignment="1" applyProtection="1">
      <alignment horizontal="center" vertical="center" wrapText="1"/>
    </xf>
    <xf numFmtId="49" fontId="3" fillId="0" borderId="1" xfId="0" applyNumberFormat="1" applyFont="1" applyFill="1" applyBorder="1" applyAlignment="1">
      <alignment horizontal="center" vertical="center" wrapText="1"/>
    </xf>
    <xf numFmtId="0" fontId="8" fillId="0" borderId="1" xfId="68" applyFont="1" applyFill="1" applyBorder="1" applyAlignment="1">
      <alignment horizontal="center" vertical="center" wrapText="1"/>
    </xf>
    <xf numFmtId="0" fontId="3" fillId="0" borderId="1" xfId="62" applyFont="1" applyFill="1" applyBorder="1" applyAlignment="1">
      <alignment horizontal="center" vertical="center" wrapText="1"/>
    </xf>
    <xf numFmtId="14" fontId="3" fillId="0" borderId="1" xfId="62" applyNumberFormat="1" applyFont="1" applyFill="1" applyBorder="1" applyAlignment="1">
      <alignment horizontal="center" vertical="center" wrapText="1"/>
    </xf>
    <xf numFmtId="0" fontId="8" fillId="0" borderId="1" xfId="6" applyNumberFormat="1" applyFont="1" applyFill="1" applyBorder="1" applyAlignment="1" applyProtection="1">
      <alignment horizontal="center" vertical="center" wrapText="1"/>
    </xf>
    <xf numFmtId="49" fontId="3" fillId="0" borderId="1" xfId="62" applyNumberFormat="1" applyFont="1" applyFill="1" applyBorder="1" applyAlignment="1">
      <alignment horizontal="center" vertical="center" wrapText="1"/>
    </xf>
    <xf numFmtId="0" fontId="3" fillId="0" borderId="1" xfId="50" applyFont="1" applyFill="1" applyBorder="1" applyAlignment="1">
      <alignment horizontal="center" vertical="center" wrapText="1"/>
    </xf>
    <xf numFmtId="0" fontId="3" fillId="0" borderId="1" xfId="63" applyFont="1" applyFill="1" applyBorder="1" applyAlignment="1">
      <alignment horizontal="center" vertical="center" wrapText="1"/>
    </xf>
    <xf numFmtId="0" fontId="3" fillId="0" borderId="1" xfId="67" applyFont="1" applyFill="1" applyBorder="1" applyAlignment="1">
      <alignment horizontal="center" vertical="center" wrapText="1"/>
    </xf>
    <xf numFmtId="178" fontId="3" fillId="0" borderId="1" xfId="0" applyNumberFormat="1" applyFont="1" applyFill="1" applyBorder="1" applyAlignment="1" applyProtection="1">
      <alignment horizontal="center" vertical="center" wrapText="1"/>
    </xf>
    <xf numFmtId="0" fontId="3" fillId="0" borderId="1" xfId="64" applyFont="1" applyFill="1" applyBorder="1" applyAlignment="1">
      <alignment horizontal="center" vertical="center" wrapText="1"/>
    </xf>
    <xf numFmtId="49" fontId="3" fillId="0" borderId="1" xfId="61" applyNumberFormat="1" applyFont="1" applyFill="1" applyBorder="1" applyAlignment="1">
      <alignment horizontal="center" vertical="center" wrapText="1"/>
    </xf>
    <xf numFmtId="0" fontId="3" fillId="0" borderId="1" xfId="61" applyFont="1" applyFill="1" applyBorder="1" applyAlignment="1">
      <alignment horizontal="center" vertical="center" wrapText="1"/>
    </xf>
    <xf numFmtId="14" fontId="3" fillId="0" borderId="1" xfId="61" applyNumberFormat="1" applyFont="1" applyFill="1" applyBorder="1" applyAlignment="1">
      <alignment horizontal="center" vertical="center" wrapText="1"/>
    </xf>
    <xf numFmtId="14" fontId="3" fillId="0" borderId="1" xfId="64" applyNumberFormat="1" applyFont="1" applyFill="1" applyBorder="1" applyAlignment="1">
      <alignment horizontal="center" vertical="center" wrapText="1"/>
    </xf>
    <xf numFmtId="0" fontId="8" fillId="0" borderId="1" xfId="65" applyFont="1" applyFill="1" applyBorder="1" applyAlignment="1">
      <alignment horizontal="center" vertical="center" wrapText="1"/>
    </xf>
    <xf numFmtId="0" fontId="3" fillId="0" borderId="1" xfId="58" applyFont="1" applyFill="1" applyBorder="1" applyAlignment="1">
      <alignment horizontal="center" vertical="center" wrapText="1"/>
    </xf>
    <xf numFmtId="0" fontId="3" fillId="0" borderId="1" xfId="66" applyFont="1" applyFill="1" applyBorder="1" applyAlignment="1">
      <alignment horizontal="center" vertical="center" wrapText="1"/>
    </xf>
    <xf numFmtId="14" fontId="3" fillId="0" borderId="1" xfId="58" applyNumberFormat="1" applyFont="1" applyFill="1" applyBorder="1" applyAlignment="1">
      <alignment horizontal="center" vertical="center" wrapText="1"/>
    </xf>
    <xf numFmtId="0" fontId="8" fillId="0" borderId="1" xfId="52" applyFont="1" applyFill="1" applyBorder="1" applyAlignment="1">
      <alignment horizontal="center" vertical="center" wrapText="1"/>
    </xf>
    <xf numFmtId="0" fontId="3" fillId="0" borderId="1" xfId="60" applyFont="1" applyFill="1" applyBorder="1" applyAlignment="1">
      <alignment horizontal="center" vertical="center" wrapText="1"/>
    </xf>
    <xf numFmtId="176" fontId="3" fillId="0" borderId="1" xfId="6" applyNumberFormat="1" applyFont="1" applyFill="1" applyBorder="1" applyAlignment="1" applyProtection="1">
      <alignment horizontal="center" vertical="center" wrapText="1"/>
    </xf>
    <xf numFmtId="0" fontId="3" fillId="0" borderId="1" xfId="54" applyFont="1" applyFill="1" applyBorder="1" applyAlignment="1">
      <alignment horizontal="center" vertical="center" wrapText="1"/>
    </xf>
    <xf numFmtId="0" fontId="3" fillId="0" borderId="1" xfId="68" applyFont="1" applyFill="1" applyBorder="1" applyAlignment="1">
      <alignment horizontal="center" vertical="center" wrapText="1"/>
    </xf>
    <xf numFmtId="0" fontId="3" fillId="0" borderId="1" xfId="6" applyNumberFormat="1" applyFont="1" applyFill="1" applyBorder="1" applyAlignment="1" applyProtection="1">
      <alignment horizontal="center" vertical="center" wrapText="1"/>
    </xf>
    <xf numFmtId="0" fontId="3" fillId="0" borderId="1" xfId="65" applyNumberFormat="1" applyFont="1" applyFill="1" applyBorder="1" applyAlignment="1" applyProtection="1">
      <alignment horizontal="center" vertical="center" wrapText="1"/>
    </xf>
    <xf numFmtId="0" fontId="3" fillId="0" borderId="1" xfId="52" applyFont="1" applyFill="1" applyBorder="1" applyAlignment="1">
      <alignment horizontal="center" vertical="center" wrapText="1"/>
    </xf>
    <xf numFmtId="0" fontId="3" fillId="0" borderId="0" xfId="0" applyFont="1" applyFill="1" applyAlignment="1">
      <alignment vertical="center" wrapText="1"/>
    </xf>
    <xf numFmtId="0" fontId="3" fillId="0" borderId="1" xfId="6" applyFont="1" applyFill="1" applyBorder="1" applyAlignment="1">
      <alignment vertical="center" wrapText="1"/>
    </xf>
    <xf numFmtId="0" fontId="3" fillId="0" borderId="0" xfId="0" applyNumberFormat="1" applyFont="1" applyFill="1" applyAlignment="1">
      <alignment horizontal="center" vertical="center" wrapText="1"/>
    </xf>
    <xf numFmtId="0" fontId="2" fillId="0" borderId="0" xfId="0" applyNumberFormat="1" applyFont="1" applyFill="1" applyAlignment="1">
      <alignment horizontal="center" vertical="center" wrapText="1"/>
    </xf>
    <xf numFmtId="0" fontId="9" fillId="0" borderId="0"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6" applyNumberFormat="1" applyFont="1" applyFill="1" applyBorder="1" applyAlignment="1">
      <alignment horizontal="center" vertical="center" wrapText="1"/>
    </xf>
    <xf numFmtId="179" fontId="9" fillId="0" borderId="1" xfId="0" applyNumberFormat="1" applyFont="1" applyFill="1" applyBorder="1" applyAlignment="1">
      <alignment horizontal="center" vertical="center"/>
    </xf>
    <xf numFmtId="0" fontId="9" fillId="0" borderId="1" xfId="0" applyNumberFormat="1" applyFont="1" applyFill="1" applyBorder="1" applyAlignment="1">
      <alignment horizontal="center" vertical="center" wrapText="1"/>
    </xf>
    <xf numFmtId="179" fontId="9" fillId="0" borderId="1" xfId="0" applyNumberFormat="1" applyFont="1" applyFill="1" applyBorder="1" applyAlignment="1">
      <alignment horizontal="center" vertical="center" wrapText="1"/>
    </xf>
    <xf numFmtId="0" fontId="8" fillId="0" borderId="1" xfId="54"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0" xfId="0" applyFont="1" applyFill="1" applyAlignment="1">
      <alignment horizontal="left" vertical="center" wrapText="1"/>
    </xf>
    <xf numFmtId="179" fontId="3" fillId="0" borderId="0" xfId="0" applyNumberFormat="1" applyFont="1" applyFill="1" applyAlignment="1">
      <alignment horizontal="center" vertical="center" wrapText="1"/>
    </xf>
    <xf numFmtId="179" fontId="2" fillId="0" borderId="1" xfId="0" applyNumberFormat="1" applyFont="1" applyFill="1" applyBorder="1" applyAlignment="1">
      <alignment horizontal="center" vertical="center" wrapText="1"/>
    </xf>
    <xf numFmtId="179" fontId="3"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Fill="1" applyBorder="1" applyAlignment="1">
      <alignment vertical="center" wrapText="1"/>
    </xf>
    <xf numFmtId="49" fontId="3" fillId="0" borderId="1" xfId="0" applyNumberFormat="1" applyFont="1" applyFill="1" applyBorder="1" applyAlignment="1">
      <alignment horizontal="center" vertical="center"/>
    </xf>
    <xf numFmtId="0" fontId="3" fillId="0" borderId="1" xfId="0" applyFont="1" applyFill="1" applyBorder="1" applyAlignment="1">
      <alignment vertical="center" wrapText="1"/>
    </xf>
    <xf numFmtId="0" fontId="9" fillId="0" borderId="1" xfId="6" applyFont="1" applyFill="1" applyBorder="1" applyAlignment="1">
      <alignment horizontal="center" vertical="center" wrapText="1"/>
    </xf>
    <xf numFmtId="0" fontId="8" fillId="0" borderId="1" xfId="0" applyFont="1" applyFill="1" applyBorder="1" applyAlignment="1">
      <alignment horizontal="center" vertical="center" wrapText="1"/>
    </xf>
    <xf numFmtId="0" fontId="3" fillId="0" borderId="2" xfId="6"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49" fontId="3" fillId="0" borderId="1" xfId="6" applyNumberFormat="1" applyFont="1" applyFill="1" applyBorder="1" applyAlignment="1">
      <alignment horizontal="center" vertical="center" wrapText="1"/>
    </xf>
    <xf numFmtId="57" fontId="3" fillId="0" borderId="1" xfId="0" applyNumberFormat="1" applyFont="1" applyFill="1" applyBorder="1" applyAlignment="1">
      <alignment horizontal="center" vertical="center" wrapText="1"/>
    </xf>
    <xf numFmtId="180" fontId="3" fillId="0" borderId="1" xfId="0" applyNumberFormat="1" applyFont="1" applyFill="1" applyBorder="1" applyAlignment="1">
      <alignment horizontal="center" vertical="center" wrapText="1"/>
    </xf>
    <xf numFmtId="0" fontId="8" fillId="0" borderId="1" xfId="55" applyFont="1" applyFill="1" applyBorder="1" applyAlignment="1">
      <alignment horizontal="center" vertical="center" wrapText="1"/>
    </xf>
    <xf numFmtId="0" fontId="8" fillId="0" borderId="1" xfId="6" applyFont="1" applyFill="1" applyBorder="1" applyAlignment="1" applyProtection="1">
      <alignment horizontal="center" vertical="center" wrapText="1"/>
    </xf>
    <xf numFmtId="0" fontId="3" fillId="0" borderId="1" xfId="53" applyFont="1" applyFill="1" applyBorder="1" applyAlignment="1">
      <alignment horizontal="center" vertical="center" wrapText="1"/>
    </xf>
    <xf numFmtId="57" fontId="3" fillId="0" borderId="1" xfId="53" applyNumberFormat="1" applyFont="1" applyFill="1" applyBorder="1" applyAlignment="1">
      <alignment horizontal="center" vertical="center" wrapText="1"/>
    </xf>
    <xf numFmtId="0" fontId="8" fillId="0" borderId="1" xfId="49" applyFont="1" applyFill="1" applyBorder="1" applyAlignment="1">
      <alignment horizontal="center" vertical="center" wrapText="1"/>
    </xf>
    <xf numFmtId="0" fontId="10" fillId="0" borderId="1" xfId="6" applyFont="1" applyFill="1" applyBorder="1" applyAlignment="1">
      <alignment horizontal="center" vertical="center" wrapText="1"/>
    </xf>
    <xf numFmtId="0" fontId="8" fillId="0" borderId="1" xfId="52" applyFont="1" applyFill="1" applyBorder="1" applyAlignment="1" applyProtection="1">
      <alignment horizontal="center" vertical="center" wrapText="1"/>
    </xf>
    <xf numFmtId="180" fontId="3" fillId="0" borderId="1" xfId="53" applyNumberFormat="1" applyFont="1" applyFill="1" applyBorder="1" applyAlignment="1">
      <alignment horizontal="center" vertical="center" wrapText="1"/>
    </xf>
    <xf numFmtId="0" fontId="3" fillId="0" borderId="7" xfId="0" applyFont="1" applyFill="1" applyBorder="1" applyAlignment="1">
      <alignment horizontal="center" vertical="center" wrapText="1"/>
    </xf>
    <xf numFmtId="57" fontId="9" fillId="0" borderId="7" xfId="0" applyNumberFormat="1"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1" xfId="56" applyFont="1" applyFill="1" applyBorder="1" applyAlignment="1">
      <alignment horizontal="center" vertical="center" wrapText="1"/>
    </xf>
    <xf numFmtId="0" fontId="8" fillId="0" borderId="1" xfId="57" applyFont="1" applyFill="1" applyBorder="1" applyAlignment="1">
      <alignment horizontal="center" vertical="center" wrapText="1"/>
    </xf>
    <xf numFmtId="181" fontId="3" fillId="0" borderId="0" xfId="0" applyNumberFormat="1" applyFont="1" applyFill="1" applyAlignment="1">
      <alignment horizontal="center" vertical="center" wrapText="1"/>
    </xf>
    <xf numFmtId="181" fontId="2" fillId="0" borderId="1" xfId="0" applyNumberFormat="1" applyFont="1" applyFill="1" applyBorder="1" applyAlignment="1">
      <alignment horizontal="center" vertical="center" wrapText="1"/>
    </xf>
    <xf numFmtId="181" fontId="3" fillId="0" borderId="1" xfId="0" applyNumberFormat="1" applyFont="1" applyFill="1" applyBorder="1" applyAlignment="1">
      <alignment horizontal="center" vertical="center" wrapText="1"/>
    </xf>
    <xf numFmtId="0" fontId="3" fillId="0" borderId="0" xfId="6" applyFont="1" applyFill="1" applyAlignment="1">
      <alignment horizontal="center" vertical="center" wrapText="1"/>
    </xf>
    <xf numFmtId="14" fontId="2" fillId="0" borderId="1" xfId="0" applyNumberFormat="1" applyFont="1" applyFill="1" applyBorder="1" applyAlignment="1">
      <alignment horizontal="center" vertical="center" wrapText="1"/>
    </xf>
    <xf numFmtId="31" fontId="3" fillId="0" borderId="1" xfId="0" applyNumberFormat="1" applyFont="1" applyFill="1" applyBorder="1" applyAlignment="1">
      <alignment horizontal="center" vertical="center" wrapText="1"/>
    </xf>
    <xf numFmtId="0" fontId="8" fillId="0" borderId="0" xfId="6" applyFont="1" applyFill="1" applyAlignment="1">
      <alignment horizontal="center" vertical="center" wrapText="1"/>
    </xf>
    <xf numFmtId="0" fontId="11" fillId="0" borderId="1" xfId="0" applyFont="1" applyFill="1" applyBorder="1" applyAlignment="1">
      <alignment horizontal="center" vertical="center" wrapText="1"/>
    </xf>
    <xf numFmtId="0" fontId="3" fillId="0" borderId="8" xfId="0" applyFont="1" applyFill="1" applyBorder="1" applyAlignment="1">
      <alignment horizontal="center" vertical="center" wrapText="1"/>
    </xf>
    <xf numFmtId="180" fontId="3" fillId="0" borderId="8"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49" fontId="3" fillId="0" borderId="0" xfId="0" applyNumberFormat="1" applyFont="1" applyFill="1" applyBorder="1" applyAlignment="1">
      <alignment horizontal="center" vertical="center" wrapText="1"/>
    </xf>
    <xf numFmtId="14" fontId="3" fillId="0" borderId="1" xfId="1" applyNumberFormat="1" applyFont="1" applyFill="1" applyBorder="1" applyAlignment="1">
      <alignment horizontal="center" vertical="center" wrapText="1"/>
    </xf>
    <xf numFmtId="0" fontId="8" fillId="0" borderId="9" xfId="6" applyFont="1" applyFill="1" applyBorder="1" applyAlignment="1">
      <alignment horizontal="center" vertical="center" wrapText="1"/>
    </xf>
    <xf numFmtId="14" fontId="12" fillId="0" borderId="1" xfId="0" applyNumberFormat="1" applyFont="1" applyFill="1" applyBorder="1" applyAlignment="1">
      <alignment horizontal="center" vertical="center" wrapText="1"/>
    </xf>
    <xf numFmtId="0" fontId="3" fillId="0" borderId="1" xfId="51"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1" xfId="6" applyNumberFormat="1" applyFont="1" applyFill="1" applyBorder="1" applyAlignment="1" applyProtection="1">
      <alignment horizontal="center" vertical="center" wrapText="1"/>
    </xf>
    <xf numFmtId="182" fontId="11" fillId="0" borderId="1" xfId="0" applyNumberFormat="1" applyFont="1" applyFill="1" applyBorder="1" applyAlignment="1">
      <alignment horizontal="center" vertical="center" wrapText="1"/>
    </xf>
    <xf numFmtId="14" fontId="3" fillId="0" borderId="0" xfId="0" applyNumberFormat="1" applyFont="1" applyFill="1" applyAlignment="1">
      <alignment horizontal="center" vertical="center" wrapText="1"/>
    </xf>
    <xf numFmtId="0" fontId="3" fillId="0" borderId="1" xfId="0" applyFont="1" applyFill="1" applyBorder="1" applyAlignment="1">
      <alignment horizontal="center" vertical="center" wrapText="1"/>
    </xf>
    <xf numFmtId="0" fontId="3" fillId="0" borderId="0" xfId="0" applyFont="1" applyFill="1" applyAlignment="1">
      <alignment horizontal="center" wrapText="1"/>
    </xf>
    <xf numFmtId="0" fontId="3" fillId="0" borderId="1" xfId="0" applyFont="1" applyFill="1" applyBorder="1" applyAlignment="1">
      <alignment horizontal="center" wrapText="1"/>
    </xf>
    <xf numFmtId="0" fontId="3" fillId="0" borderId="1" xfId="49" applyFont="1" applyFill="1" applyBorder="1" applyAlignment="1">
      <alignment horizontal="center" vertical="center" wrapText="1"/>
    </xf>
    <xf numFmtId="0" fontId="13" fillId="0" borderId="1" xfId="0" applyFont="1" applyFill="1" applyBorder="1" applyAlignment="1">
      <alignment horizontal="center" vertical="center" wrapText="1"/>
    </xf>
    <xf numFmtId="0" fontId="8" fillId="0" borderId="1" xfId="49" applyFont="1" applyFill="1" applyBorder="1" applyAlignment="1">
      <alignment horizontal="center" vertical="top" wrapText="1"/>
    </xf>
    <xf numFmtId="0" fontId="3" fillId="0" borderId="1" xfId="0" applyNumberFormat="1" applyFont="1" applyFill="1" applyBorder="1" applyAlignment="1" quotePrefix="1">
      <alignment horizontal="center" vertical="center" wrapText="1"/>
    </xf>
    <xf numFmtId="14" fontId="3" fillId="0" borderId="1" xfId="0" applyNumberFormat="1" applyFont="1" applyFill="1" applyBorder="1" applyAlignment="1" quotePrefix="1">
      <alignment horizontal="center" vertical="center" wrapText="1"/>
    </xf>
    <xf numFmtId="176" fontId="3" fillId="0" borderId="1" xfId="0" applyNumberFormat="1" applyFont="1" applyFill="1" applyBorder="1" applyAlignment="1" quotePrefix="1">
      <alignment horizontal="center" vertical="center" wrapText="1"/>
    </xf>
    <xf numFmtId="14" fontId="3" fillId="0" borderId="1" xfId="61" applyNumberFormat="1" applyFont="1" applyFill="1" applyBorder="1" applyAlignment="1" quotePrefix="1">
      <alignment horizontal="center" vertical="center" wrapText="1"/>
    </xf>
    <xf numFmtId="14" fontId="3" fillId="0" borderId="1" xfId="58" applyNumberFormat="1" applyFont="1" applyFill="1" applyBorder="1" applyAlignment="1" quotePrefix="1">
      <alignment horizontal="center" vertical="center" wrapText="1"/>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超链接 5" xfId="49"/>
    <cellStyle name="常规 2" xfId="50"/>
    <cellStyle name="常规 9" xfId="51"/>
    <cellStyle name="超链接 2" xfId="52"/>
    <cellStyle name="常规 5" xfId="53"/>
    <cellStyle name="超链接 3" xfId="54"/>
    <cellStyle name="Hyperlink 2" xfId="55"/>
    <cellStyle name="Hyperlink 3" xfId="56"/>
    <cellStyle name="Hyperlink 4" xfId="57"/>
    <cellStyle name="常规 2 2" xfId="58"/>
    <cellStyle name="常规 2 2 2" xfId="59"/>
    <cellStyle name="超链接 2 2" xfId="60"/>
    <cellStyle name="常规 2 2 2 3" xfId="61"/>
    <cellStyle name="常规 2 2 2 2" xfId="62"/>
    <cellStyle name="常规 3 2 2 2" xfId="63"/>
    <cellStyle name="常规 3 2 2" xfId="64"/>
    <cellStyle name="超链接 2 2 3" xfId="65"/>
    <cellStyle name="常规 4 3" xfId="66"/>
    <cellStyle name="常规 4 2" xfId="67"/>
    <cellStyle name="超链接 2 2 2" xfId="68"/>
  </cellStyles>
  <dxfs count="3">
    <dxf>
      <font>
        <color rgb="FF9C0006"/>
      </font>
      <fill>
        <patternFill patternType="solid">
          <bgColor rgb="FFFFC7CE"/>
        </patternFill>
      </fill>
    </dxf>
    <dxf>
      <font>
        <color rgb="FF9C0006"/>
      </font>
      <fill>
        <patternFill patternType="solid">
          <bgColor rgb="FF00B0F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www.wps.cn/officeDocument/2023/relationships/customStorage" Target="customStorage/customStorage.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dministrator\Desktop\2024&#24180;&#23548;&#24072;&#22823;&#21517;&#21333;010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大名单（全）"/>
      <sheetName val="Sheet5"/>
      <sheetName val="大名单（招生）"/>
      <sheetName val="Sheet4"/>
      <sheetName val="地图学导师"/>
      <sheetName val="Sheet2"/>
      <sheetName val="近五年招生人数分析表"/>
    </sheetNames>
    <sheetDataSet>
      <sheetData sheetId="0" refreshError="1"/>
      <sheetData sheetId="1" refreshError="1"/>
      <sheetData sheetId="2" refreshError="1">
        <row r="4">
          <cell r="B4" t="str">
            <v>丁赤飚</v>
          </cell>
          <cell r="C4" t="str">
            <v>院领导</v>
          </cell>
          <cell r="D4" t="str">
            <v>一室</v>
          </cell>
          <cell r="E4" t="str">
            <v>空间信息处理与应用系统技术院重点实验室，
信息处理与图像分析技术研究部</v>
          </cell>
          <cell r="F4" t="str">
            <v>中关村园区</v>
          </cell>
          <cell r="G4" t="str">
            <v>610113196907052158</v>
          </cell>
          <cell r="H4" t="e">
            <v>#N/A</v>
          </cell>
          <cell r="I4" t="e">
            <v>#N/A</v>
          </cell>
          <cell r="J4" t="str">
            <v>男</v>
          </cell>
          <cell r="K4">
            <v>19690705</v>
          </cell>
          <cell r="L4">
            <v>1969</v>
          </cell>
          <cell r="M4">
            <v>54</v>
          </cell>
          <cell r="N4" t="str">
            <v>院士</v>
          </cell>
          <cell r="O4" t="str">
            <v>副院长</v>
          </cell>
          <cell r="P4" t="str">
            <v>博士</v>
          </cell>
          <cell r="Q4" t="str">
            <v>研究生</v>
          </cell>
          <cell r="R4" t="str">
            <v>博士研究生</v>
          </cell>
          <cell r="S4" t="str">
            <v>博导</v>
          </cell>
        </row>
        <row r="4">
          <cell r="U4" t="str">
            <v>2004-2-15</v>
          </cell>
          <cell r="V4" t="str">
            <v>信号与信息处理</v>
          </cell>
        </row>
        <row r="4">
          <cell r="X4" t="str">
            <v>电子信息专业学位</v>
          </cell>
        </row>
        <row r="4">
          <cell r="Z4" t="str">
            <v>信号与信息处理</v>
          </cell>
          <cell r="AA4" t="str">
            <v>cbding@mail.ie.ac.cn</v>
          </cell>
        </row>
        <row r="5">
          <cell r="B5" t="str">
            <v>李王哲</v>
          </cell>
          <cell r="C5" t="str">
            <v>一室</v>
          </cell>
          <cell r="D5" t="str">
            <v>一室</v>
          </cell>
          <cell r="E5" t="str">
            <v>微波成像技术国家级重点实验室</v>
          </cell>
          <cell r="F5" t="str">
            <v>中关村园区</v>
          </cell>
          <cell r="G5" t="str">
            <v>34110219830308041X</v>
          </cell>
          <cell r="H5" t="str">
            <v>一室</v>
          </cell>
          <cell r="I5" t="b">
            <v>1</v>
          </cell>
          <cell r="J5" t="str">
            <v>男</v>
          </cell>
          <cell r="K5">
            <v>19830308</v>
          </cell>
          <cell r="L5">
            <v>1983</v>
          </cell>
          <cell r="M5">
            <v>40</v>
          </cell>
          <cell r="N5" t="str">
            <v>研究员四级</v>
          </cell>
          <cell r="O5" t="str">
            <v>主任</v>
          </cell>
          <cell r="P5" t="str">
            <v>博士</v>
          </cell>
          <cell r="Q5" t="str">
            <v>研究生</v>
          </cell>
          <cell r="R5" t="str">
            <v>博士研究生</v>
          </cell>
          <cell r="S5" t="str">
            <v>博导</v>
          </cell>
        </row>
        <row r="5">
          <cell r="U5" t="str">
            <v>2016-7-8</v>
          </cell>
          <cell r="V5" t="str">
            <v>信号与信息处理</v>
          </cell>
        </row>
        <row r="5">
          <cell r="X5" t="str">
            <v>电子信息专业学位</v>
          </cell>
        </row>
        <row r="5">
          <cell r="Z5" t="str">
            <v>信号与信息处理</v>
          </cell>
          <cell r="AA5" t="str">
            <v>liwz@aircas.ac.cn</v>
          </cell>
        </row>
        <row r="6">
          <cell r="B6" t="str">
            <v>陈龙永</v>
          </cell>
          <cell r="C6" t="str">
            <v>一室</v>
          </cell>
          <cell r="D6" t="str">
            <v>一室</v>
          </cell>
          <cell r="E6" t="str">
            <v>微波成像技术国家级重点实验室</v>
          </cell>
          <cell r="F6" t="str">
            <v>中关村园区</v>
          </cell>
          <cell r="G6" t="str">
            <v>340604197907062233</v>
          </cell>
          <cell r="H6" t="str">
            <v>一室</v>
          </cell>
          <cell r="I6" t="b">
            <v>1</v>
          </cell>
          <cell r="J6" t="str">
            <v>男</v>
          </cell>
          <cell r="K6">
            <v>19790706</v>
          </cell>
          <cell r="L6">
            <v>1979</v>
          </cell>
          <cell r="M6">
            <v>44</v>
          </cell>
          <cell r="N6" t="str">
            <v>研究员三级</v>
          </cell>
          <cell r="O6" t="str">
            <v>副主任</v>
          </cell>
          <cell r="P6" t="str">
            <v>博士</v>
          </cell>
          <cell r="Q6" t="str">
            <v>研究生</v>
          </cell>
          <cell r="R6" t="str">
            <v>博士研究生</v>
          </cell>
          <cell r="S6" t="str">
            <v>博导</v>
          </cell>
        </row>
        <row r="6">
          <cell r="U6" t="str">
            <v>2016-12-12</v>
          </cell>
          <cell r="V6" t="str">
            <v>信号与信息处理</v>
          </cell>
        </row>
        <row r="6">
          <cell r="X6" t="str">
            <v>电子信息专业学位</v>
          </cell>
        </row>
        <row r="6">
          <cell r="Z6" t="str">
            <v>信号与信息处理</v>
          </cell>
          <cell r="AA6" t="str">
            <v>chenly@aircas.ac.cn</v>
          </cell>
        </row>
        <row r="7">
          <cell r="B7" t="str">
            <v>周良将</v>
          </cell>
          <cell r="C7" t="str">
            <v>齐鲁研究院</v>
          </cell>
          <cell r="D7" t="str">
            <v>齐鲁研究院</v>
          </cell>
          <cell r="E7" t="str">
            <v>微波成像技术国家级重点实验室</v>
          </cell>
          <cell r="F7" t="str">
            <v>齐鲁研究院</v>
          </cell>
          <cell r="G7" t="str">
            <v>432928198111280011</v>
          </cell>
          <cell r="H7" t="str">
            <v>齐鲁研究院</v>
          </cell>
          <cell r="I7" t="b">
            <v>1</v>
          </cell>
          <cell r="J7" t="str">
            <v>男</v>
          </cell>
          <cell r="K7">
            <v>19811128</v>
          </cell>
          <cell r="L7">
            <v>1981</v>
          </cell>
          <cell r="M7">
            <v>42</v>
          </cell>
          <cell r="N7" t="str">
            <v>研究员四级</v>
          </cell>
          <cell r="O7" t="str">
            <v>副主任</v>
          </cell>
          <cell r="P7" t="str">
            <v>博士</v>
          </cell>
          <cell r="Q7" t="str">
            <v>研究生</v>
          </cell>
          <cell r="R7" t="str">
            <v>博士研究生</v>
          </cell>
          <cell r="S7" t="str">
            <v>博导</v>
          </cell>
        </row>
        <row r="7">
          <cell r="U7" t="str">
            <v>2019-7-7</v>
          </cell>
          <cell r="V7" t="str">
            <v>信号与信息处理</v>
          </cell>
        </row>
        <row r="7">
          <cell r="X7" t="str">
            <v>电子信息专业学位</v>
          </cell>
        </row>
        <row r="7">
          <cell r="Z7" t="str">
            <v>信号与信息处理</v>
          </cell>
          <cell r="AA7" t="str">
            <v>zhoulj@aircas.ac.cn</v>
          </cell>
        </row>
        <row r="8">
          <cell r="B8" t="str">
            <v>梁兴东</v>
          </cell>
          <cell r="C8" t="str">
            <v>一室</v>
          </cell>
          <cell r="D8" t="str">
            <v>一室</v>
          </cell>
          <cell r="E8" t="str">
            <v>微波成像技术国家级重点实验室</v>
          </cell>
          <cell r="F8" t="str">
            <v>中关村园区</v>
          </cell>
          <cell r="G8" t="str">
            <v>610121197306055091</v>
          </cell>
          <cell r="H8" t="str">
            <v>一室</v>
          </cell>
          <cell r="I8" t="b">
            <v>1</v>
          </cell>
          <cell r="J8" t="str">
            <v>男</v>
          </cell>
          <cell r="K8">
            <v>19730605</v>
          </cell>
          <cell r="L8">
            <v>1973</v>
          </cell>
          <cell r="M8">
            <v>50</v>
          </cell>
          <cell r="N8" t="str">
            <v>研究员二级</v>
          </cell>
        </row>
        <row r="8">
          <cell r="P8" t="str">
            <v>博士</v>
          </cell>
          <cell r="Q8" t="str">
            <v>研究生</v>
          </cell>
          <cell r="R8" t="str">
            <v>博士研究生</v>
          </cell>
          <cell r="S8" t="str">
            <v>博导</v>
          </cell>
        </row>
        <row r="8">
          <cell r="U8" t="str">
            <v>2013-6-25</v>
          </cell>
          <cell r="V8" t="str">
            <v>信号与信息处理</v>
          </cell>
        </row>
        <row r="8">
          <cell r="X8" t="str">
            <v>电子信息专业学位</v>
          </cell>
        </row>
        <row r="8">
          <cell r="Z8" t="str">
            <v>信号与信息处理</v>
          </cell>
          <cell r="AA8" t="str">
            <v>liangxd@aircas.ac.cn</v>
          </cell>
        </row>
        <row r="9">
          <cell r="B9" t="str">
            <v>吕晓德</v>
          </cell>
          <cell r="C9" t="str">
            <v>一室</v>
          </cell>
          <cell r="D9" t="str">
            <v>一室</v>
          </cell>
          <cell r="E9" t="str">
            <v>微波成像技术国家级重点实验室</v>
          </cell>
          <cell r="F9" t="str">
            <v>中关村园区</v>
          </cell>
          <cell r="G9" t="str">
            <v>120102196905010012</v>
          </cell>
          <cell r="H9" t="str">
            <v>一室</v>
          </cell>
          <cell r="I9" t="b">
            <v>1</v>
          </cell>
          <cell r="J9" t="str">
            <v>男</v>
          </cell>
          <cell r="K9">
            <v>19690501</v>
          </cell>
          <cell r="L9">
            <v>1969</v>
          </cell>
          <cell r="M9">
            <v>54</v>
          </cell>
          <cell r="N9" t="str">
            <v>研究员二级</v>
          </cell>
        </row>
        <row r="9">
          <cell r="P9" t="str">
            <v>博士</v>
          </cell>
          <cell r="Q9" t="str">
            <v>研究生</v>
          </cell>
          <cell r="R9" t="str">
            <v>博士研究生</v>
          </cell>
          <cell r="S9" t="str">
            <v>博导</v>
          </cell>
        </row>
        <row r="9">
          <cell r="U9" t="str">
            <v>2013-6-25</v>
          </cell>
          <cell r="V9" t="str">
            <v>信号与信息处理</v>
          </cell>
        </row>
        <row r="9">
          <cell r="X9" t="str">
            <v>电子信息专业学位</v>
          </cell>
        </row>
        <row r="9">
          <cell r="Z9" t="str">
            <v>通信与信息系统</v>
          </cell>
          <cell r="AA9" t="str">
            <v>lvxd@aircas.ac.cn</v>
          </cell>
        </row>
        <row r="10">
          <cell r="B10" t="str">
            <v>向茂生</v>
          </cell>
          <cell r="C10" t="str">
            <v>一室</v>
          </cell>
          <cell r="D10" t="str">
            <v>一室</v>
          </cell>
          <cell r="E10" t="str">
            <v>微波成像技术国家级重点实验室</v>
          </cell>
          <cell r="F10" t="str">
            <v>中关村园区</v>
          </cell>
          <cell r="G10" t="str">
            <v>610103196406223710</v>
          </cell>
          <cell r="H10" t="str">
            <v>一室</v>
          </cell>
          <cell r="I10" t="b">
            <v>1</v>
          </cell>
          <cell r="J10" t="str">
            <v>男</v>
          </cell>
          <cell r="K10">
            <v>19640622</v>
          </cell>
          <cell r="L10">
            <v>1964</v>
          </cell>
          <cell r="M10">
            <v>59</v>
          </cell>
          <cell r="N10" t="str">
            <v>研究员二级</v>
          </cell>
        </row>
        <row r="10">
          <cell r="P10" t="str">
            <v>博士</v>
          </cell>
          <cell r="Q10" t="str">
            <v>研究生</v>
          </cell>
          <cell r="R10" t="str">
            <v>博士研究生</v>
          </cell>
          <cell r="S10" t="str">
            <v>博导</v>
          </cell>
        </row>
        <row r="10">
          <cell r="U10" t="str">
            <v>2006-2-26</v>
          </cell>
          <cell r="V10" t="str">
            <v>信号与信息处理</v>
          </cell>
        </row>
        <row r="10">
          <cell r="X10" t="str">
            <v>电子信息专业学位</v>
          </cell>
        </row>
        <row r="10">
          <cell r="Z10" t="str">
            <v>信号与信息处理</v>
          </cell>
          <cell r="AA10" t="str">
            <v>xiangms@aircas.ac.cn</v>
          </cell>
        </row>
        <row r="11">
          <cell r="B11" t="str">
            <v>种劲松</v>
          </cell>
          <cell r="C11" t="str">
            <v>一室</v>
          </cell>
          <cell r="D11" t="str">
            <v>一室</v>
          </cell>
          <cell r="E11" t="str">
            <v>微波成像技术国家级重点实验室</v>
          </cell>
          <cell r="F11" t="str">
            <v>中关村园区</v>
          </cell>
          <cell r="G11" t="str">
            <v>110108196904060444</v>
          </cell>
          <cell r="H11" t="str">
            <v>一室</v>
          </cell>
          <cell r="I11" t="b">
            <v>1</v>
          </cell>
          <cell r="J11" t="str">
            <v>女</v>
          </cell>
          <cell r="K11">
            <v>19690406</v>
          </cell>
          <cell r="L11">
            <v>1969</v>
          </cell>
          <cell r="M11">
            <v>54</v>
          </cell>
          <cell r="N11" t="str">
            <v>研究员三级</v>
          </cell>
        </row>
        <row r="11">
          <cell r="P11" t="str">
            <v>博士</v>
          </cell>
          <cell r="Q11" t="str">
            <v>研究生</v>
          </cell>
          <cell r="R11" t="str">
            <v>博士研究生</v>
          </cell>
          <cell r="S11" t="str">
            <v>博导</v>
          </cell>
        </row>
        <row r="11">
          <cell r="U11" t="str">
            <v>2012-1-10</v>
          </cell>
          <cell r="V11" t="str">
            <v>信号与信息处理</v>
          </cell>
        </row>
        <row r="11">
          <cell r="X11" t="str">
            <v>电子信息专业学位</v>
          </cell>
        </row>
        <row r="11">
          <cell r="Z11" t="str">
            <v>信号与信息处理</v>
          </cell>
          <cell r="AA11" t="str">
            <v>chongjs@aircas.ac.cn</v>
          </cell>
        </row>
        <row r="12">
          <cell r="B12" t="str">
            <v>肖青</v>
          </cell>
          <cell r="C12" t="str">
            <v>二室</v>
          </cell>
          <cell r="D12" t="str">
            <v>三室</v>
          </cell>
          <cell r="E12" t="str">
            <v>遥感科学国家重点实验室</v>
          </cell>
          <cell r="F12" t="str">
            <v>奥运园区</v>
          </cell>
          <cell r="G12" t="str">
            <v>130821197106061079</v>
          </cell>
          <cell r="H12" t="str">
            <v>二室</v>
          </cell>
          <cell r="I12" t="b">
            <v>1</v>
          </cell>
          <cell r="J12" t="str">
            <v>男</v>
          </cell>
          <cell r="K12">
            <v>19710606</v>
          </cell>
          <cell r="L12">
            <v>1971</v>
          </cell>
          <cell r="M12">
            <v>52</v>
          </cell>
          <cell r="N12" t="str">
            <v>研究员三级</v>
          </cell>
          <cell r="O12" t="str">
            <v>科研条件部主任</v>
          </cell>
          <cell r="P12" t="str">
            <v>博士</v>
          </cell>
          <cell r="Q12" t="str">
            <v>研究生</v>
          </cell>
          <cell r="R12" t="str">
            <v>博士研究生</v>
          </cell>
          <cell r="S12" t="str">
            <v>博导</v>
          </cell>
        </row>
        <row r="12">
          <cell r="U12" t="str">
            <v>2017-5</v>
          </cell>
          <cell r="V12" t="str">
            <v>地图学与地理信息系统</v>
          </cell>
        </row>
        <row r="12">
          <cell r="X12" t="str">
            <v>资源与环境专业学位</v>
          </cell>
        </row>
        <row r="12">
          <cell r="Z12" t="str">
            <v>地图学与地理信息系统</v>
          </cell>
          <cell r="AA12" t="str">
            <v>xiaoqing@aircas.ac.cn</v>
          </cell>
        </row>
        <row r="13">
          <cell r="B13" t="str">
            <v>柳钦火</v>
          </cell>
          <cell r="C13" t="str">
            <v>二室</v>
          </cell>
          <cell r="D13" t="str">
            <v>三室</v>
          </cell>
          <cell r="E13" t="str">
            <v>遥感科学国家重点实验室</v>
          </cell>
          <cell r="F13" t="str">
            <v>奥运园区</v>
          </cell>
          <cell r="G13" t="str">
            <v>110105196801158319</v>
          </cell>
          <cell r="H13" t="str">
            <v>二室</v>
          </cell>
          <cell r="I13" t="b">
            <v>1</v>
          </cell>
          <cell r="J13" t="str">
            <v>男</v>
          </cell>
          <cell r="K13">
            <v>19680115</v>
          </cell>
          <cell r="L13">
            <v>1968</v>
          </cell>
          <cell r="M13">
            <v>55</v>
          </cell>
          <cell r="N13" t="str">
            <v>研究员二级</v>
          </cell>
          <cell r="O13" t="str">
            <v>常务副主任</v>
          </cell>
          <cell r="P13" t="str">
            <v>博士</v>
          </cell>
          <cell r="Q13" t="str">
            <v>研究生</v>
          </cell>
          <cell r="R13" t="str">
            <v>博士研究生</v>
          </cell>
          <cell r="S13" t="str">
            <v>博导</v>
          </cell>
        </row>
        <row r="13">
          <cell r="U13" t="str">
            <v>2002-6</v>
          </cell>
          <cell r="V13" t="str">
            <v>地图学与地理信息系统</v>
          </cell>
        </row>
        <row r="13">
          <cell r="X13" t="str">
            <v>资源与环境专业学位</v>
          </cell>
        </row>
        <row r="13">
          <cell r="Z13" t="str">
            <v>地图学与地理信息系统</v>
          </cell>
          <cell r="AA13" t="str">
            <v>liuqh@aircas.ac.cn</v>
          </cell>
        </row>
        <row r="14">
          <cell r="B14" t="str">
            <v>倪文俭</v>
          </cell>
          <cell r="C14" t="str">
            <v>二室</v>
          </cell>
          <cell r="D14" t="str">
            <v>二室</v>
          </cell>
          <cell r="E14" t="str">
            <v>遥感科学国家重点实验室</v>
          </cell>
          <cell r="F14" t="str">
            <v>奥运园区</v>
          </cell>
          <cell r="G14" t="str">
            <v>372502198204221799</v>
          </cell>
          <cell r="H14" t="str">
            <v>二室</v>
          </cell>
          <cell r="I14" t="b">
            <v>1</v>
          </cell>
          <cell r="J14" t="str">
            <v>男</v>
          </cell>
          <cell r="K14">
            <v>19820422</v>
          </cell>
          <cell r="L14">
            <v>1982</v>
          </cell>
          <cell r="M14">
            <v>41</v>
          </cell>
          <cell r="N14" t="str">
            <v>研究员三级</v>
          </cell>
          <cell r="O14" t="str">
            <v>副主任</v>
          </cell>
          <cell r="P14" t="str">
            <v>博士</v>
          </cell>
          <cell r="Q14" t="str">
            <v>研究生</v>
          </cell>
          <cell r="R14" t="str">
            <v>博士研究生</v>
          </cell>
          <cell r="S14" t="str">
            <v>博导</v>
          </cell>
        </row>
        <row r="14">
          <cell r="U14" t="str">
            <v>2019-7-7</v>
          </cell>
          <cell r="V14" t="str">
            <v>地图学与地理信息系统</v>
          </cell>
        </row>
        <row r="14">
          <cell r="X14" t="str">
            <v>资源与环境专业学位</v>
          </cell>
        </row>
        <row r="14">
          <cell r="Z14" t="str">
            <v>地图学与地理信息系统</v>
          </cell>
          <cell r="AA14" t="str">
            <v>niwj@aircas.ac.cn</v>
          </cell>
        </row>
        <row r="15">
          <cell r="B15" t="str">
            <v>曹春香</v>
          </cell>
          <cell r="C15" t="str">
            <v>二室</v>
          </cell>
          <cell r="D15" t="str">
            <v>二室</v>
          </cell>
          <cell r="E15" t="str">
            <v>遥感科学国家重点实验室</v>
          </cell>
          <cell r="F15" t="str">
            <v>新技术园区</v>
          </cell>
          <cell r="G15" t="str">
            <v>150102196404160587</v>
          </cell>
          <cell r="H15" t="str">
            <v>二室</v>
          </cell>
          <cell r="I15" t="b">
            <v>1</v>
          </cell>
          <cell r="J15" t="str">
            <v>女</v>
          </cell>
          <cell r="K15">
            <v>19640416</v>
          </cell>
          <cell r="L15">
            <v>1964</v>
          </cell>
          <cell r="M15">
            <v>59</v>
          </cell>
          <cell r="N15" t="str">
            <v>研究员二级</v>
          </cell>
        </row>
        <row r="15">
          <cell r="P15" t="str">
            <v>博士</v>
          </cell>
          <cell r="Q15" t="str">
            <v>研究生</v>
          </cell>
          <cell r="R15" t="str">
            <v>博士研究生</v>
          </cell>
          <cell r="S15" t="str">
            <v>博导</v>
          </cell>
        </row>
        <row r="15">
          <cell r="U15" t="str">
            <v>2010-3</v>
          </cell>
          <cell r="V15" t="str">
            <v>地图学与地理信息系统</v>
          </cell>
        </row>
        <row r="15">
          <cell r="X15" t="str">
            <v>资源与环境专业学位</v>
          </cell>
        </row>
        <row r="15">
          <cell r="Z15" t="str">
            <v>地图学与地理信息系统</v>
          </cell>
          <cell r="AA15" t="str">
            <v>caocx@aircas.ac.cn</v>
          </cell>
        </row>
        <row r="16">
          <cell r="B16" t="str">
            <v>曾源</v>
          </cell>
          <cell r="C16" t="str">
            <v>二室</v>
          </cell>
          <cell r="D16" t="str">
            <v>二室</v>
          </cell>
          <cell r="E16" t="str">
            <v>遥感科学国家重点实验室</v>
          </cell>
          <cell r="F16" t="str">
            <v>奥运园区</v>
          </cell>
          <cell r="G16" t="str">
            <v>110108197902070045</v>
          </cell>
          <cell r="H16" t="str">
            <v>二室</v>
          </cell>
          <cell r="I16" t="b">
            <v>1</v>
          </cell>
          <cell r="J16" t="str">
            <v>女</v>
          </cell>
          <cell r="K16">
            <v>19790207</v>
          </cell>
          <cell r="L16">
            <v>1979</v>
          </cell>
          <cell r="M16">
            <v>44</v>
          </cell>
          <cell r="N16" t="str">
            <v>研究员三级</v>
          </cell>
        </row>
        <row r="16">
          <cell r="P16" t="str">
            <v>博士</v>
          </cell>
          <cell r="Q16" t="str">
            <v>研究生</v>
          </cell>
          <cell r="R16" t="str">
            <v>博士研究生</v>
          </cell>
          <cell r="S16" t="str">
            <v>博导</v>
          </cell>
        </row>
        <row r="16">
          <cell r="U16" t="str">
            <v>2019-7-7</v>
          </cell>
          <cell r="V16" t="str">
            <v>地图学与地理信息系统</v>
          </cell>
        </row>
        <row r="16">
          <cell r="X16" t="str">
            <v>资源与环境专业学位</v>
          </cell>
        </row>
        <row r="16">
          <cell r="Z16" t="str">
            <v>地图学与地理信息系统</v>
          </cell>
          <cell r="AA16" t="str">
            <v>zengyuan@aircas.ac.cn</v>
          </cell>
        </row>
        <row r="17">
          <cell r="B17" t="str">
            <v>陈良富</v>
          </cell>
          <cell r="C17" t="str">
            <v>二室</v>
          </cell>
          <cell r="D17" t="str">
            <v>二室</v>
          </cell>
          <cell r="E17" t="str">
            <v>遥感科学国家重点实验室</v>
          </cell>
          <cell r="F17" t="str">
            <v>奥运园区</v>
          </cell>
          <cell r="G17" t="str">
            <v>610113196507101715</v>
          </cell>
          <cell r="H17" t="str">
            <v>二室</v>
          </cell>
          <cell r="I17" t="b">
            <v>1</v>
          </cell>
          <cell r="J17" t="str">
            <v>男</v>
          </cell>
          <cell r="K17">
            <v>19650710</v>
          </cell>
          <cell r="L17">
            <v>1965</v>
          </cell>
          <cell r="M17">
            <v>58</v>
          </cell>
          <cell r="N17" t="str">
            <v>研究员二级</v>
          </cell>
        </row>
        <row r="17">
          <cell r="P17" t="str">
            <v>博士</v>
          </cell>
          <cell r="Q17" t="str">
            <v>研究生</v>
          </cell>
          <cell r="R17" t="str">
            <v>博士研究生</v>
          </cell>
          <cell r="S17" t="str">
            <v>博导</v>
          </cell>
        </row>
        <row r="17">
          <cell r="U17" t="str">
            <v>2005-3</v>
          </cell>
          <cell r="V17" t="str">
            <v>地图学与地理信息系统</v>
          </cell>
        </row>
        <row r="17">
          <cell r="X17" t="str">
            <v>资源与环境专业学位</v>
          </cell>
        </row>
        <row r="17">
          <cell r="Z17" t="str">
            <v>地图学与地理信息系统</v>
          </cell>
          <cell r="AA17" t="str">
            <v>chenlf@aircas.ac.cn</v>
          </cell>
        </row>
        <row r="18">
          <cell r="B18" t="str">
            <v>邸凯昌</v>
          </cell>
          <cell r="C18" t="str">
            <v>二室</v>
          </cell>
          <cell r="D18" t="str">
            <v>二室</v>
          </cell>
          <cell r="E18" t="str">
            <v>遥感科学国家重点实验室</v>
          </cell>
          <cell r="F18" t="str">
            <v>奥运园区</v>
          </cell>
          <cell r="G18" t="str">
            <v>420106196710244851</v>
          </cell>
          <cell r="H18" t="str">
            <v>二室</v>
          </cell>
          <cell r="I18" t="b">
            <v>1</v>
          </cell>
          <cell r="J18" t="str">
            <v>男</v>
          </cell>
          <cell r="K18">
            <v>19671024</v>
          </cell>
          <cell r="L18">
            <v>1967</v>
          </cell>
          <cell r="M18">
            <v>56</v>
          </cell>
          <cell r="N18" t="str">
            <v>研究员三级</v>
          </cell>
        </row>
        <row r="18">
          <cell r="P18" t="str">
            <v>博士</v>
          </cell>
          <cell r="Q18" t="str">
            <v>研究生</v>
          </cell>
          <cell r="R18" t="str">
            <v>博士研究生</v>
          </cell>
          <cell r="S18" t="str">
            <v>博导</v>
          </cell>
        </row>
        <row r="18">
          <cell r="U18" t="str">
            <v>2008-7</v>
          </cell>
          <cell r="V18" t="str">
            <v>地图学与地理信息系统</v>
          </cell>
        </row>
        <row r="18">
          <cell r="X18" t="str">
            <v>资源与环境专业学位</v>
          </cell>
        </row>
        <row r="18">
          <cell r="Z18" t="str">
            <v>地图学与地理信息系统</v>
          </cell>
          <cell r="AA18" t="str">
            <v>dikc@aircas.ac.cn</v>
          </cell>
        </row>
        <row r="19">
          <cell r="B19" t="str">
            <v>胡斯勒图</v>
          </cell>
          <cell r="C19" t="str">
            <v>二室</v>
          </cell>
          <cell r="D19" t="str">
            <v>二室</v>
          </cell>
          <cell r="E19" t="str">
            <v>遥感科学国家重点实验室</v>
          </cell>
          <cell r="F19" t="str">
            <v>奥运园区</v>
          </cell>
          <cell r="G19" t="str">
            <v>G43191644</v>
          </cell>
          <cell r="H19" t="str">
            <v>二室</v>
          </cell>
          <cell r="I19" t="b">
            <v>1</v>
          </cell>
          <cell r="J19" t="str">
            <v>男</v>
          </cell>
          <cell r="K19">
            <v>19760901</v>
          </cell>
          <cell r="L19">
            <v>1976</v>
          </cell>
          <cell r="M19">
            <v>47</v>
          </cell>
          <cell r="N19" t="str">
            <v>研究员三级</v>
          </cell>
        </row>
        <row r="19">
          <cell r="P19" t="str">
            <v>博士</v>
          </cell>
          <cell r="Q19" t="str">
            <v>研究生</v>
          </cell>
          <cell r="R19" t="str">
            <v>博士研究生</v>
          </cell>
          <cell r="S19" t="str">
            <v>博导</v>
          </cell>
        </row>
        <row r="19">
          <cell r="U19" t="str">
            <v>2017-5</v>
          </cell>
          <cell r="V19" t="str">
            <v>地图学与地理信息系统</v>
          </cell>
        </row>
        <row r="19">
          <cell r="X19" t="str">
            <v>资源与环境专业学位</v>
          </cell>
        </row>
        <row r="19">
          <cell r="Z19" t="str">
            <v>地图学与地理信息系统</v>
          </cell>
          <cell r="AA19" t="str">
            <v>huslt@aircas.ac.cn</v>
          </cell>
        </row>
        <row r="20">
          <cell r="B20" t="str">
            <v>贾立</v>
          </cell>
          <cell r="C20" t="str">
            <v>二室</v>
          </cell>
          <cell r="D20" t="str">
            <v>二室</v>
          </cell>
          <cell r="E20" t="str">
            <v>遥感科学国家重点实验室</v>
          </cell>
          <cell r="F20" t="str">
            <v>奥运园区</v>
          </cell>
          <cell r="G20" t="str">
            <v>110108196505257223</v>
          </cell>
          <cell r="H20" t="str">
            <v>二室</v>
          </cell>
          <cell r="I20" t="b">
            <v>1</v>
          </cell>
          <cell r="J20" t="str">
            <v>女</v>
          </cell>
          <cell r="K20">
            <v>19650525</v>
          </cell>
          <cell r="L20">
            <v>1965</v>
          </cell>
          <cell r="M20">
            <v>58</v>
          </cell>
          <cell r="N20" t="str">
            <v>研究员二级</v>
          </cell>
        </row>
        <row r="20">
          <cell r="P20" t="str">
            <v>博士</v>
          </cell>
          <cell r="Q20" t="str">
            <v>研究生</v>
          </cell>
          <cell r="R20" t="str">
            <v>博士研究生</v>
          </cell>
          <cell r="S20" t="str">
            <v>博导</v>
          </cell>
        </row>
        <row r="20">
          <cell r="U20" t="str">
            <v>2009-7</v>
          </cell>
          <cell r="V20" t="str">
            <v>地图学与地理信息系统</v>
          </cell>
        </row>
        <row r="20">
          <cell r="X20" t="str">
            <v>资源与环境专业学位</v>
          </cell>
        </row>
        <row r="20">
          <cell r="Z20" t="str">
            <v>地图学与地理信息系统</v>
          </cell>
          <cell r="AA20" t="str">
            <v>jiali@aircas.ac.cn</v>
          </cell>
        </row>
        <row r="21">
          <cell r="B21" t="str">
            <v>骆剑承</v>
          </cell>
          <cell r="C21" t="str">
            <v>二室</v>
          </cell>
          <cell r="D21" t="str">
            <v>二室</v>
          </cell>
          <cell r="E21" t="str">
            <v>遥感科学国家重点实验室</v>
          </cell>
          <cell r="F21" t="str">
            <v>奥运园区</v>
          </cell>
          <cell r="G21" t="str">
            <v>330124197001140318</v>
          </cell>
          <cell r="H21" t="str">
            <v>二室</v>
          </cell>
          <cell r="I21" t="b">
            <v>1</v>
          </cell>
          <cell r="J21" t="str">
            <v>男</v>
          </cell>
          <cell r="K21">
            <v>19700114</v>
          </cell>
          <cell r="L21">
            <v>1970</v>
          </cell>
          <cell r="M21">
            <v>53</v>
          </cell>
          <cell r="N21" t="str">
            <v>研究员三级</v>
          </cell>
        </row>
        <row r="21">
          <cell r="P21" t="str">
            <v>博士</v>
          </cell>
          <cell r="Q21" t="str">
            <v>研究生</v>
          </cell>
          <cell r="R21" t="str">
            <v>博士研究生</v>
          </cell>
          <cell r="S21" t="str">
            <v>博导</v>
          </cell>
        </row>
        <row r="21">
          <cell r="U21" t="str">
            <v>2008-1</v>
          </cell>
          <cell r="V21" t="str">
            <v>地图学与地理信息系统</v>
          </cell>
        </row>
        <row r="21">
          <cell r="X21" t="str">
            <v>资源与环境专业学位</v>
          </cell>
        </row>
        <row r="21">
          <cell r="Z21" t="str">
            <v>地图学与地理信息系统</v>
          </cell>
          <cell r="AA21" t="str">
            <v>luojc@aircas.ac.cn</v>
          </cell>
        </row>
        <row r="22">
          <cell r="B22" t="str">
            <v>牛铮</v>
          </cell>
          <cell r="C22" t="str">
            <v>二室</v>
          </cell>
          <cell r="D22" t="str">
            <v>二室</v>
          </cell>
          <cell r="E22" t="str">
            <v>遥感科学国家重点实验室</v>
          </cell>
          <cell r="F22" t="str">
            <v>奥运园区</v>
          </cell>
          <cell r="G22" t="str">
            <v>11010819651026185X</v>
          </cell>
          <cell r="H22" t="str">
            <v>二室</v>
          </cell>
          <cell r="I22" t="b">
            <v>1</v>
          </cell>
          <cell r="J22" t="str">
            <v>男</v>
          </cell>
          <cell r="K22">
            <v>19651026</v>
          </cell>
          <cell r="L22">
            <v>1965</v>
          </cell>
          <cell r="M22">
            <v>58</v>
          </cell>
          <cell r="N22" t="str">
            <v>研究员二级</v>
          </cell>
        </row>
        <row r="22">
          <cell r="P22" t="str">
            <v>博士</v>
          </cell>
          <cell r="Q22" t="str">
            <v>研究生</v>
          </cell>
          <cell r="R22" t="str">
            <v>博士研究生</v>
          </cell>
          <cell r="S22" t="str">
            <v>博导</v>
          </cell>
        </row>
        <row r="22">
          <cell r="U22" t="str">
            <v>2002-6</v>
          </cell>
          <cell r="V22" t="str">
            <v>地图学与地理信息系统</v>
          </cell>
        </row>
        <row r="22">
          <cell r="X22" t="str">
            <v>电子信息专业学位</v>
          </cell>
        </row>
        <row r="22">
          <cell r="Z22" t="str">
            <v>地图学与地理信息系统</v>
          </cell>
          <cell r="AA22" t="str">
            <v>niuzheng@aircas.ac.cn</v>
          </cell>
        </row>
        <row r="23">
          <cell r="B23" t="str">
            <v>闻建光</v>
          </cell>
          <cell r="C23" t="str">
            <v>二室</v>
          </cell>
          <cell r="D23" t="str">
            <v>三室</v>
          </cell>
          <cell r="E23" t="str">
            <v>遥感科学国家重点实验室</v>
          </cell>
          <cell r="F23" t="str">
            <v>奥运园区</v>
          </cell>
          <cell r="G23" t="str">
            <v>330127197810023233</v>
          </cell>
          <cell r="H23" t="str">
            <v>二室</v>
          </cell>
          <cell r="I23" t="b">
            <v>1</v>
          </cell>
          <cell r="J23" t="str">
            <v>男</v>
          </cell>
          <cell r="K23">
            <v>19781002</v>
          </cell>
          <cell r="L23">
            <v>1978</v>
          </cell>
          <cell r="M23">
            <v>45</v>
          </cell>
          <cell r="N23" t="str">
            <v>研究员四级</v>
          </cell>
        </row>
        <row r="23">
          <cell r="P23" t="str">
            <v>博士</v>
          </cell>
          <cell r="Q23" t="str">
            <v>研究生</v>
          </cell>
          <cell r="R23" t="str">
            <v>博士研究生</v>
          </cell>
          <cell r="S23" t="str">
            <v>博导</v>
          </cell>
        </row>
        <row r="23">
          <cell r="U23" t="str">
            <v>2019-7-7</v>
          </cell>
          <cell r="V23" t="str">
            <v>地图学与地理信息系统</v>
          </cell>
        </row>
        <row r="23">
          <cell r="X23" t="str">
            <v>资源与环境专业学位</v>
          </cell>
        </row>
        <row r="23">
          <cell r="Z23" t="str">
            <v>地图学与地理信息系统</v>
          </cell>
          <cell r="AA23" t="str">
            <v>wenjg@aircas.ac.cn</v>
          </cell>
        </row>
        <row r="24">
          <cell r="B24" t="str">
            <v>童庆禧</v>
          </cell>
          <cell r="C24" t="str">
            <v>三室</v>
          </cell>
          <cell r="D24" t="str">
            <v>三室</v>
          </cell>
          <cell r="E24" t="str">
            <v>遥感卫星应用国家工程实验室</v>
          </cell>
          <cell r="F24" t="str">
            <v>奥运园区</v>
          </cell>
          <cell r="G24" t="str">
            <v>110101193510214537</v>
          </cell>
          <cell r="H24" t="e">
            <v>#N/A</v>
          </cell>
          <cell r="I24" t="e">
            <v>#N/A</v>
          </cell>
          <cell r="J24" t="str">
            <v>男</v>
          </cell>
          <cell r="K24">
            <v>19351021</v>
          </cell>
          <cell r="L24">
            <v>1935</v>
          </cell>
          <cell r="M24">
            <v>88</v>
          </cell>
          <cell r="N24" t="str">
            <v>院士</v>
          </cell>
        </row>
        <row r="24">
          <cell r="P24" t="str">
            <v>学士</v>
          </cell>
          <cell r="Q24" t="str">
            <v>本科生</v>
          </cell>
          <cell r="R24" t="str">
            <v>学士本科生</v>
          </cell>
          <cell r="S24" t="str">
            <v>博导</v>
          </cell>
        </row>
        <row r="24">
          <cell r="U24" t="str">
            <v>1997-6</v>
          </cell>
          <cell r="V24" t="str">
            <v>地图学与地理信息系统</v>
          </cell>
        </row>
        <row r="24">
          <cell r="X24" t="str">
            <v>电子信息专业学位</v>
          </cell>
        </row>
        <row r="24">
          <cell r="Z24" t="str">
            <v>地图学与地理信息系统</v>
          </cell>
          <cell r="AA24" t="str">
            <v>tqxi@263. net</v>
          </cell>
        </row>
        <row r="25">
          <cell r="B25" t="str">
            <v>李正强</v>
          </cell>
          <cell r="C25" t="str">
            <v>三室</v>
          </cell>
          <cell r="D25" t="str">
            <v>二室</v>
          </cell>
          <cell r="E25" t="str">
            <v>遥感卫星应用国家工程实验室</v>
          </cell>
          <cell r="F25" t="str">
            <v>新技术园区</v>
          </cell>
          <cell r="G25" t="str">
            <v>410329197707010016</v>
          </cell>
          <cell r="H25" t="str">
            <v>三室</v>
          </cell>
          <cell r="I25" t="b">
            <v>1</v>
          </cell>
          <cell r="J25" t="str">
            <v>男</v>
          </cell>
          <cell r="K25">
            <v>19770701</v>
          </cell>
          <cell r="L25">
            <v>1977</v>
          </cell>
          <cell r="M25">
            <v>46</v>
          </cell>
          <cell r="N25" t="str">
            <v>研究员二级</v>
          </cell>
          <cell r="O25" t="str">
            <v>主任</v>
          </cell>
          <cell r="P25" t="str">
            <v>博士</v>
          </cell>
          <cell r="Q25" t="str">
            <v>研究生</v>
          </cell>
          <cell r="R25" t="str">
            <v>博士研究生</v>
          </cell>
          <cell r="S25" t="str">
            <v>博导</v>
          </cell>
        </row>
        <row r="25">
          <cell r="U25" t="str">
            <v>2009-11-7</v>
          </cell>
          <cell r="V25" t="str">
            <v>地图学与地理信息系统</v>
          </cell>
        </row>
        <row r="25">
          <cell r="X25" t="str">
            <v>电子信息专业学位</v>
          </cell>
        </row>
        <row r="25">
          <cell r="Z25" t="str">
            <v>地图学与地理信息系统</v>
          </cell>
          <cell r="AA25" t="str">
            <v>lizq@aircas.ac.cn</v>
          </cell>
        </row>
        <row r="26">
          <cell r="B26" t="str">
            <v>张立福</v>
          </cell>
          <cell r="C26" t="str">
            <v>三室</v>
          </cell>
          <cell r="D26" t="str">
            <v>三室</v>
          </cell>
          <cell r="E26" t="str">
            <v>遥感卫星应用国家工程实验室</v>
          </cell>
          <cell r="F26" t="str">
            <v>奥运园区</v>
          </cell>
          <cell r="G26" t="str">
            <v>420111196705294097</v>
          </cell>
          <cell r="H26" t="str">
            <v>三室</v>
          </cell>
          <cell r="I26" t="b">
            <v>1</v>
          </cell>
          <cell r="J26" t="str">
            <v>男</v>
          </cell>
          <cell r="K26">
            <v>19670529</v>
          </cell>
          <cell r="L26">
            <v>1967</v>
          </cell>
          <cell r="M26">
            <v>56</v>
          </cell>
          <cell r="N26" t="str">
            <v>研究员二级</v>
          </cell>
          <cell r="O26" t="str">
            <v>副主任</v>
          </cell>
          <cell r="P26" t="str">
            <v>博士</v>
          </cell>
          <cell r="Q26" t="str">
            <v>研究生</v>
          </cell>
          <cell r="R26" t="str">
            <v>博士研究生</v>
          </cell>
          <cell r="S26" t="str">
            <v>博导</v>
          </cell>
        </row>
        <row r="26">
          <cell r="U26" t="str">
            <v>2013-5</v>
          </cell>
          <cell r="V26" t="str">
            <v>地图学与地理信息系统</v>
          </cell>
        </row>
        <row r="26">
          <cell r="X26" t="str">
            <v>资源与环境专业学位</v>
          </cell>
        </row>
        <row r="26">
          <cell r="Z26" t="str">
            <v>地图学与地理信息系统</v>
          </cell>
          <cell r="AA26" t="str">
            <v>zhanglf@aircas.ac.cn</v>
          </cell>
        </row>
        <row r="27">
          <cell r="B27" t="str">
            <v>程天海</v>
          </cell>
          <cell r="C27" t="str">
            <v>三室</v>
          </cell>
          <cell r="D27" t="str">
            <v>三室</v>
          </cell>
          <cell r="E27" t="str">
            <v>遥感卫星应用国家工程实验室</v>
          </cell>
          <cell r="F27" t="str">
            <v>新技术园区</v>
          </cell>
          <cell r="G27" t="str">
            <v>370704198104030612</v>
          </cell>
          <cell r="H27" t="str">
            <v>三室</v>
          </cell>
          <cell r="I27" t="b">
            <v>1</v>
          </cell>
          <cell r="J27" t="str">
            <v>男</v>
          </cell>
          <cell r="K27">
            <v>19810403</v>
          </cell>
          <cell r="L27">
            <v>1981</v>
          </cell>
          <cell r="M27">
            <v>42</v>
          </cell>
          <cell r="N27" t="str">
            <v>研究员三级</v>
          </cell>
          <cell r="O27" t="str">
            <v>副主任</v>
          </cell>
          <cell r="P27" t="str">
            <v>博士</v>
          </cell>
          <cell r="Q27" t="str">
            <v>研究生</v>
          </cell>
          <cell r="R27" t="str">
            <v>博士研究生</v>
          </cell>
          <cell r="S27" t="str">
            <v>博导</v>
          </cell>
        </row>
        <row r="27">
          <cell r="U27" t="str">
            <v>2017-5</v>
          </cell>
          <cell r="V27" t="str">
            <v>地图学与地理信息系统</v>
          </cell>
        </row>
        <row r="27">
          <cell r="X27" t="str">
            <v>资源与环境专业学位</v>
          </cell>
        </row>
        <row r="27">
          <cell r="Z27" t="str">
            <v>地图学与地理信息系统</v>
          </cell>
          <cell r="AA27" t="str">
            <v>chength@aircas.ac.cn</v>
          </cell>
        </row>
        <row r="28">
          <cell r="B28" t="str">
            <v>孟庆岩</v>
          </cell>
          <cell r="C28" t="str">
            <v>三室</v>
          </cell>
          <cell r="D28" t="str">
            <v>三室</v>
          </cell>
          <cell r="E28" t="str">
            <v>遥感卫星应用国家工程实验室</v>
          </cell>
          <cell r="F28" t="str">
            <v>新技术园区</v>
          </cell>
          <cell r="G28" t="str">
            <v>232303197107171013</v>
          </cell>
          <cell r="H28" t="str">
            <v>三室</v>
          </cell>
          <cell r="I28" t="b">
            <v>1</v>
          </cell>
          <cell r="J28" t="str">
            <v>男</v>
          </cell>
          <cell r="K28">
            <v>19710717</v>
          </cell>
          <cell r="L28">
            <v>1971</v>
          </cell>
          <cell r="M28">
            <v>52</v>
          </cell>
          <cell r="N28" t="str">
            <v>研究员三级</v>
          </cell>
          <cell r="O28" t="str">
            <v>院务助理</v>
          </cell>
          <cell r="P28" t="str">
            <v>博士</v>
          </cell>
          <cell r="Q28" t="str">
            <v>研究生</v>
          </cell>
          <cell r="R28" t="str">
            <v>博士研究生</v>
          </cell>
          <cell r="S28" t="str">
            <v>博导</v>
          </cell>
        </row>
        <row r="28">
          <cell r="U28" t="str">
            <v>2013-5</v>
          </cell>
          <cell r="V28" t="str">
            <v>地图学与地理信息系统</v>
          </cell>
        </row>
        <row r="28">
          <cell r="X28" t="str">
            <v>资源与环境专业学位</v>
          </cell>
        </row>
        <row r="28">
          <cell r="Z28" t="str">
            <v>地图学与地理信息系统</v>
          </cell>
          <cell r="AA28" t="str">
            <v>mengqy@aircas.ac.cn</v>
          </cell>
        </row>
        <row r="29">
          <cell r="B29" t="str">
            <v>顾行发</v>
          </cell>
          <cell r="C29" t="str">
            <v>院领导</v>
          </cell>
          <cell r="D29" t="str">
            <v>三室</v>
          </cell>
          <cell r="E29" t="str">
            <v>遥感卫星应用国家工程实验室</v>
          </cell>
          <cell r="F29" t="str">
            <v>新技术园区</v>
          </cell>
          <cell r="G29" t="str">
            <v>110108196206023734</v>
          </cell>
          <cell r="H29" t="str">
            <v>三室</v>
          </cell>
          <cell r="I29" t="b">
            <v>1</v>
          </cell>
          <cell r="J29" t="str">
            <v>男</v>
          </cell>
          <cell r="K29">
            <v>19620602</v>
          </cell>
          <cell r="L29">
            <v>1962</v>
          </cell>
          <cell r="M29">
            <v>61</v>
          </cell>
          <cell r="N29" t="str">
            <v>研究员二级</v>
          </cell>
        </row>
        <row r="29">
          <cell r="P29" t="str">
            <v>博士</v>
          </cell>
          <cell r="Q29" t="str">
            <v>研究生</v>
          </cell>
          <cell r="R29" t="str">
            <v>博士研究生</v>
          </cell>
          <cell r="S29" t="str">
            <v>博导</v>
          </cell>
        </row>
        <row r="29">
          <cell r="U29" t="str">
            <v>1998-7</v>
          </cell>
          <cell r="V29" t="str">
            <v>地图学与地理信息系统</v>
          </cell>
        </row>
        <row r="29">
          <cell r="X29" t="str">
            <v>资源与环境专业学位</v>
          </cell>
        </row>
        <row r="29">
          <cell r="Z29" t="str">
            <v>地图学与地理信息系统</v>
          </cell>
          <cell r="AA29" t="str">
            <v>guxf@aircas.ac.cn</v>
          </cell>
        </row>
        <row r="30">
          <cell r="B30" t="str">
            <v>李强子</v>
          </cell>
          <cell r="C30" t="str">
            <v>三室</v>
          </cell>
          <cell r="D30" t="str">
            <v>三室</v>
          </cell>
          <cell r="E30" t="str">
            <v>遥感卫星应用国家工程实验室</v>
          </cell>
          <cell r="F30" t="str">
            <v>奥运园区</v>
          </cell>
          <cell r="G30" t="str">
            <v>410323197012044019</v>
          </cell>
          <cell r="H30" t="str">
            <v>三室</v>
          </cell>
          <cell r="I30" t="b">
            <v>1</v>
          </cell>
          <cell r="J30" t="str">
            <v>男</v>
          </cell>
          <cell r="K30">
            <v>19701204</v>
          </cell>
          <cell r="L30">
            <v>1970</v>
          </cell>
          <cell r="M30">
            <v>53</v>
          </cell>
          <cell r="N30" t="str">
            <v>研究员三级</v>
          </cell>
        </row>
        <row r="30">
          <cell r="P30" t="str">
            <v>博士</v>
          </cell>
          <cell r="Q30" t="str">
            <v>研究生</v>
          </cell>
          <cell r="R30" t="str">
            <v>博士研究生</v>
          </cell>
          <cell r="S30" t="str">
            <v>博导</v>
          </cell>
        </row>
        <row r="30">
          <cell r="U30" t="str">
            <v>2015-6-5</v>
          </cell>
          <cell r="V30" t="str">
            <v>地图学与地理信息系统</v>
          </cell>
        </row>
        <row r="30">
          <cell r="X30" t="str">
            <v>资源与环境专业学位</v>
          </cell>
        </row>
        <row r="30">
          <cell r="Z30" t="str">
            <v>地图学与地理信息系统</v>
          </cell>
          <cell r="AA30" t="str">
            <v>liqz@aircas.ac.cn</v>
          </cell>
        </row>
        <row r="31">
          <cell r="B31" t="str">
            <v>唐娉</v>
          </cell>
          <cell r="C31" t="str">
            <v>一部</v>
          </cell>
          <cell r="D31" t="str">
            <v>一部</v>
          </cell>
          <cell r="E31" t="str">
            <v>遥感卫星应用国家工程实验室</v>
          </cell>
          <cell r="F31" t="str">
            <v>新技术园区</v>
          </cell>
          <cell r="G31" t="str">
            <v>640103196802071849</v>
          </cell>
          <cell r="H31" t="str">
            <v>三室</v>
          </cell>
          <cell r="I31" t="b">
            <v>0</v>
          </cell>
          <cell r="J31" t="str">
            <v>女</v>
          </cell>
          <cell r="K31">
            <v>19680207</v>
          </cell>
          <cell r="L31">
            <v>1968</v>
          </cell>
          <cell r="M31">
            <v>55</v>
          </cell>
          <cell r="N31" t="str">
            <v>研究员二级</v>
          </cell>
        </row>
        <row r="31">
          <cell r="P31" t="str">
            <v>博士</v>
          </cell>
          <cell r="Q31" t="str">
            <v>研究生</v>
          </cell>
          <cell r="R31" t="str">
            <v>博士研究生</v>
          </cell>
          <cell r="S31" t="str">
            <v>博导</v>
          </cell>
        </row>
        <row r="31">
          <cell r="U31" t="str">
            <v>2008-1</v>
          </cell>
          <cell r="V31" t="str">
            <v>信号与信息处理</v>
          </cell>
        </row>
        <row r="31">
          <cell r="X31" t="str">
            <v>电子信息专业学位</v>
          </cell>
        </row>
        <row r="31">
          <cell r="Z31" t="str">
            <v>信号与信息处理</v>
          </cell>
          <cell r="AA31" t="str">
            <v>tangping@aircas.ac.cn</v>
          </cell>
        </row>
        <row r="32">
          <cell r="B32" t="str">
            <v>余涛</v>
          </cell>
          <cell r="C32" t="str">
            <v>三室</v>
          </cell>
          <cell r="D32" t="str">
            <v>三室</v>
          </cell>
          <cell r="E32" t="str">
            <v>遥感卫星应用国家工程实验室</v>
          </cell>
          <cell r="F32" t="str">
            <v>新技术园区</v>
          </cell>
          <cell r="G32" t="str">
            <v>110105196707137714</v>
          </cell>
          <cell r="H32" t="str">
            <v>三室</v>
          </cell>
          <cell r="I32" t="b">
            <v>1</v>
          </cell>
          <cell r="J32" t="str">
            <v>男</v>
          </cell>
          <cell r="K32">
            <v>19670713</v>
          </cell>
          <cell r="L32">
            <v>1967</v>
          </cell>
          <cell r="M32">
            <v>56</v>
          </cell>
          <cell r="N32" t="str">
            <v>研究员二级</v>
          </cell>
        </row>
        <row r="32">
          <cell r="P32" t="str">
            <v>博士</v>
          </cell>
          <cell r="Q32" t="str">
            <v>研究生</v>
          </cell>
          <cell r="R32" t="str">
            <v>博士研究生</v>
          </cell>
          <cell r="S32" t="str">
            <v>博导</v>
          </cell>
        </row>
        <row r="32">
          <cell r="U32" t="str">
            <v>2008-1</v>
          </cell>
          <cell r="V32" t="str">
            <v>信号与信息处理</v>
          </cell>
        </row>
        <row r="32">
          <cell r="X32" t="str">
            <v>资源与环境专业学位</v>
          </cell>
        </row>
        <row r="32">
          <cell r="Z32" t="str">
            <v>信号与信息处理</v>
          </cell>
          <cell r="AA32" t="str">
            <v>yutao@aircas.ac.cn</v>
          </cell>
        </row>
        <row r="33">
          <cell r="B33" t="str">
            <v>张霞</v>
          </cell>
          <cell r="C33" t="str">
            <v>三室</v>
          </cell>
          <cell r="D33" t="str">
            <v>三室</v>
          </cell>
          <cell r="E33" t="str">
            <v>遥感卫星应用国家工程实验室</v>
          </cell>
          <cell r="F33" t="str">
            <v>奥运园区</v>
          </cell>
          <cell r="G33" t="str">
            <v>370630197201015521</v>
          </cell>
          <cell r="H33" t="str">
            <v>三室</v>
          </cell>
          <cell r="I33" t="b">
            <v>1</v>
          </cell>
          <cell r="J33" t="str">
            <v>女</v>
          </cell>
          <cell r="K33">
            <v>19720101</v>
          </cell>
          <cell r="L33">
            <v>1972</v>
          </cell>
          <cell r="M33">
            <v>51</v>
          </cell>
          <cell r="N33" t="str">
            <v>研究员三级</v>
          </cell>
        </row>
        <row r="33">
          <cell r="P33" t="str">
            <v>博士</v>
          </cell>
          <cell r="Q33" t="str">
            <v>研究生</v>
          </cell>
          <cell r="R33" t="str">
            <v>博士研究生</v>
          </cell>
          <cell r="S33" t="str">
            <v>博导</v>
          </cell>
        </row>
        <row r="33">
          <cell r="U33" t="str">
            <v>2017-5</v>
          </cell>
          <cell r="V33" t="str">
            <v>地图学与地理信息系统</v>
          </cell>
        </row>
        <row r="33">
          <cell r="X33" t="str">
            <v>资源与环境专业学位</v>
          </cell>
        </row>
        <row r="33">
          <cell r="Z33" t="str">
            <v>地图学与地理信息系统</v>
          </cell>
          <cell r="AA33" t="str">
            <v>zhangxia@aircas.ac.cn</v>
          </cell>
        </row>
        <row r="34">
          <cell r="B34" t="str">
            <v>郭华东</v>
          </cell>
          <cell r="C34" t="str">
            <v>五室</v>
          </cell>
          <cell r="D34" t="str">
            <v>五室</v>
          </cell>
          <cell r="E34" t="str">
            <v>数字地球院重点实验室</v>
          </cell>
          <cell r="F34" t="str">
            <v>新技术园区</v>
          </cell>
          <cell r="G34" t="str">
            <v>110105195010069630</v>
          </cell>
          <cell r="H34" t="str">
            <v>五室</v>
          </cell>
          <cell r="I34" t="b">
            <v>1</v>
          </cell>
          <cell r="J34" t="str">
            <v>男</v>
          </cell>
          <cell r="K34">
            <v>19501006</v>
          </cell>
          <cell r="L34">
            <v>1950</v>
          </cell>
          <cell r="M34">
            <v>73</v>
          </cell>
          <cell r="N34" t="str">
            <v>院士</v>
          </cell>
        </row>
        <row r="34">
          <cell r="P34" t="str">
            <v>硕士</v>
          </cell>
          <cell r="Q34" t="str">
            <v>研究生</v>
          </cell>
          <cell r="R34" t="str">
            <v>硕士研究生</v>
          </cell>
          <cell r="S34" t="str">
            <v>博导</v>
          </cell>
        </row>
        <row r="34">
          <cell r="U34" t="str">
            <v>1995-6</v>
          </cell>
          <cell r="V34" t="str">
            <v>地图学与地理信息系统</v>
          </cell>
        </row>
        <row r="34">
          <cell r="X34" t="str">
            <v>资源与环境专业学位</v>
          </cell>
        </row>
        <row r="34">
          <cell r="Z34" t="str">
            <v>地图学与地理信息系统</v>
          </cell>
          <cell r="AA34" t="str">
            <v>guohd@aircas.ac.cn</v>
          </cell>
        </row>
        <row r="35">
          <cell r="B35" t="str">
            <v>张兵</v>
          </cell>
          <cell r="C35" t="str">
            <v>院领导</v>
          </cell>
          <cell r="D35" t="str">
            <v>五室</v>
          </cell>
          <cell r="E35" t="str">
            <v>数字地球院重点实验室</v>
          </cell>
          <cell r="F35" t="str">
            <v>新技术园区</v>
          </cell>
          <cell r="G35" t="str">
            <v>110108196902111957</v>
          </cell>
          <cell r="H35" t="str">
            <v>院领导</v>
          </cell>
          <cell r="I35" t="b">
            <v>0</v>
          </cell>
          <cell r="J35" t="str">
            <v>男</v>
          </cell>
          <cell r="K35">
            <v>19690211</v>
          </cell>
          <cell r="L35">
            <v>1969</v>
          </cell>
          <cell r="M35">
            <v>54</v>
          </cell>
          <cell r="N35" t="str">
            <v>研究员二级</v>
          </cell>
          <cell r="O35" t="str">
            <v>副院长</v>
          </cell>
          <cell r="P35" t="str">
            <v>博士</v>
          </cell>
          <cell r="Q35" t="str">
            <v>研究生</v>
          </cell>
          <cell r="R35" t="str">
            <v>博士研究生</v>
          </cell>
          <cell r="S35" t="str">
            <v>博导</v>
          </cell>
        </row>
        <row r="35">
          <cell r="U35" t="str">
            <v>2005-3</v>
          </cell>
          <cell r="V35" t="str">
            <v>地图学与地理信息系统</v>
          </cell>
        </row>
        <row r="35">
          <cell r="X35" t="str">
            <v>电子信息专业学位</v>
          </cell>
        </row>
        <row r="35">
          <cell r="Z35" t="str">
            <v>地图学与地理信息系统</v>
          </cell>
          <cell r="AA35" t="str">
            <v>zhangbing@aircas.ac.cn</v>
          </cell>
        </row>
        <row r="36">
          <cell r="B36" t="str">
            <v>黄文江</v>
          </cell>
          <cell r="C36" t="str">
            <v>五室</v>
          </cell>
          <cell r="D36" t="str">
            <v>二室</v>
          </cell>
          <cell r="E36" t="str">
            <v>数字地球院重点实验室</v>
          </cell>
          <cell r="F36" t="str">
            <v>新技术园区</v>
          </cell>
          <cell r="G36" t="str">
            <v>342821197206081115</v>
          </cell>
          <cell r="H36" t="str">
            <v>五室</v>
          </cell>
          <cell r="I36" t="b">
            <v>1</v>
          </cell>
          <cell r="J36" t="str">
            <v>男</v>
          </cell>
          <cell r="K36">
            <v>19720608</v>
          </cell>
          <cell r="L36">
            <v>1972</v>
          </cell>
          <cell r="M36">
            <v>51</v>
          </cell>
          <cell r="N36" t="str">
            <v>研究员二级</v>
          </cell>
          <cell r="O36" t="str">
            <v>执行主任</v>
          </cell>
          <cell r="P36" t="str">
            <v>博士</v>
          </cell>
          <cell r="Q36" t="str">
            <v>研究生</v>
          </cell>
          <cell r="R36" t="str">
            <v>博士研究生</v>
          </cell>
          <cell r="S36" t="str">
            <v>博导</v>
          </cell>
        </row>
        <row r="36">
          <cell r="U36" t="str">
            <v>2013-5</v>
          </cell>
          <cell r="V36" t="str">
            <v>地图学与地理信息系统</v>
          </cell>
        </row>
        <row r="36">
          <cell r="X36" t="str">
            <v>电子信息专业学位</v>
          </cell>
        </row>
        <row r="36">
          <cell r="Z36" t="str">
            <v>地图学与地理信息系统</v>
          </cell>
          <cell r="AA36" t="str">
            <v>huangwj@aircas.ac.cn</v>
          </cell>
        </row>
        <row r="37">
          <cell r="B37" t="str">
            <v>陈方</v>
          </cell>
          <cell r="C37" t="str">
            <v>五室</v>
          </cell>
          <cell r="D37" t="str">
            <v>五室</v>
          </cell>
          <cell r="E37" t="str">
            <v>数字地球院重点实验室</v>
          </cell>
          <cell r="F37" t="str">
            <v>新技术园区</v>
          </cell>
          <cell r="G37" t="str">
            <v>610102198104210335</v>
          </cell>
          <cell r="H37" t="str">
            <v>五室</v>
          </cell>
          <cell r="I37" t="b">
            <v>1</v>
          </cell>
          <cell r="J37" t="str">
            <v>男</v>
          </cell>
          <cell r="K37">
            <v>19810421</v>
          </cell>
          <cell r="L37">
            <v>1981</v>
          </cell>
          <cell r="M37">
            <v>42</v>
          </cell>
          <cell r="N37" t="str">
            <v>研究员三级</v>
          </cell>
          <cell r="O37" t="str">
            <v>副主任</v>
          </cell>
          <cell r="P37" t="str">
            <v>博士</v>
          </cell>
          <cell r="Q37" t="str">
            <v>研究生</v>
          </cell>
          <cell r="R37" t="str">
            <v>博士研究生</v>
          </cell>
          <cell r="S37" t="str">
            <v>博导</v>
          </cell>
        </row>
        <row r="37">
          <cell r="U37" t="str">
            <v>2017-5</v>
          </cell>
          <cell r="V37" t="str">
            <v>地图学与地理信息系统</v>
          </cell>
        </row>
        <row r="37">
          <cell r="X37" t="str">
            <v>资源与环境专业学位</v>
          </cell>
        </row>
        <row r="37">
          <cell r="Z37" t="str">
            <v>地图学与地理信息系统</v>
          </cell>
          <cell r="AA37" t="str">
            <v>chenfang@aircas.ac.cn</v>
          </cell>
        </row>
        <row r="38">
          <cell r="B38" t="str">
            <v>李晓明</v>
          </cell>
          <cell r="C38" t="str">
            <v>五室</v>
          </cell>
          <cell r="D38" t="str">
            <v>五室</v>
          </cell>
          <cell r="E38" t="str">
            <v>数字地球院重点实验室</v>
          </cell>
          <cell r="F38" t="str">
            <v>新技术园区</v>
          </cell>
          <cell r="G38" t="str">
            <v>370302197911150013</v>
          </cell>
          <cell r="H38" t="str">
            <v>五室</v>
          </cell>
          <cell r="I38" t="b">
            <v>1</v>
          </cell>
          <cell r="J38" t="str">
            <v>男</v>
          </cell>
          <cell r="K38">
            <v>19791115</v>
          </cell>
          <cell r="L38">
            <v>1979</v>
          </cell>
          <cell r="M38">
            <v>44</v>
          </cell>
          <cell r="N38" t="str">
            <v>研究员二级</v>
          </cell>
          <cell r="O38" t="str">
            <v>副主任</v>
          </cell>
          <cell r="P38" t="str">
            <v>博士</v>
          </cell>
          <cell r="Q38" t="str">
            <v>研究生</v>
          </cell>
          <cell r="R38" t="str">
            <v>博士研究生</v>
          </cell>
          <cell r="S38" t="str">
            <v>博导</v>
          </cell>
        </row>
        <row r="38">
          <cell r="U38" t="str">
            <v>2017-5</v>
          </cell>
          <cell r="V38" t="str">
            <v>地图学与地理信息系统</v>
          </cell>
        </row>
        <row r="38">
          <cell r="X38" t="str">
            <v>资源与环境专业学位</v>
          </cell>
        </row>
        <row r="38">
          <cell r="Z38" t="str">
            <v>地图学与地理信息系统</v>
          </cell>
          <cell r="AA38" t="str">
            <v>lixm202338@aircas.ac.cn</v>
          </cell>
        </row>
        <row r="39">
          <cell r="B39" t="str">
            <v>张丽</v>
          </cell>
          <cell r="C39" t="str">
            <v>五室</v>
          </cell>
          <cell r="D39" t="str">
            <v>五室</v>
          </cell>
          <cell r="E39" t="str">
            <v>数字地球院重点实验室</v>
          </cell>
          <cell r="F39" t="str">
            <v>新技术园区</v>
          </cell>
          <cell r="G39" t="str">
            <v>420111197508164140</v>
          </cell>
          <cell r="H39" t="str">
            <v>五室</v>
          </cell>
          <cell r="I39" t="b">
            <v>1</v>
          </cell>
          <cell r="J39" t="str">
            <v>女</v>
          </cell>
          <cell r="K39">
            <v>19750816</v>
          </cell>
          <cell r="L39">
            <v>1975</v>
          </cell>
          <cell r="M39">
            <v>48</v>
          </cell>
          <cell r="N39" t="str">
            <v>研究员三级</v>
          </cell>
          <cell r="O39" t="str">
            <v>副主任</v>
          </cell>
          <cell r="P39" t="str">
            <v>博士</v>
          </cell>
          <cell r="Q39" t="str">
            <v>研究生</v>
          </cell>
          <cell r="R39" t="str">
            <v>博士研究生</v>
          </cell>
          <cell r="S39" t="str">
            <v>博导</v>
          </cell>
        </row>
        <row r="39">
          <cell r="U39" t="str">
            <v>2019-7-7</v>
          </cell>
          <cell r="V39" t="str">
            <v>地图学与地理信息系统</v>
          </cell>
        </row>
        <row r="39">
          <cell r="X39" t="str">
            <v>资源与环境专业学位</v>
          </cell>
        </row>
        <row r="39">
          <cell r="Z39" t="str">
            <v>地图学与地理信息系统</v>
          </cell>
          <cell r="AA39" t="str">
            <v>zhangli@aircas.ac.cn</v>
          </cell>
        </row>
        <row r="40">
          <cell r="B40" t="str">
            <v>董庆</v>
          </cell>
          <cell r="C40" t="str">
            <v>五室</v>
          </cell>
          <cell r="D40" t="str">
            <v>五室</v>
          </cell>
          <cell r="E40" t="str">
            <v>数字地球院重点实验室</v>
          </cell>
          <cell r="F40" t="str">
            <v>新技术园区</v>
          </cell>
          <cell r="G40" t="str">
            <v>220104196503202675</v>
          </cell>
          <cell r="H40" t="str">
            <v>五室</v>
          </cell>
          <cell r="I40" t="b">
            <v>1</v>
          </cell>
          <cell r="J40" t="str">
            <v>男</v>
          </cell>
          <cell r="K40">
            <v>19650320</v>
          </cell>
          <cell r="L40">
            <v>1965</v>
          </cell>
          <cell r="M40">
            <v>58</v>
          </cell>
          <cell r="N40" t="str">
            <v>研究员三级</v>
          </cell>
        </row>
        <row r="40">
          <cell r="P40" t="str">
            <v>博士</v>
          </cell>
          <cell r="Q40" t="str">
            <v>研究生</v>
          </cell>
          <cell r="R40" t="str">
            <v>博士研究生</v>
          </cell>
          <cell r="S40" t="str">
            <v>博导</v>
          </cell>
        </row>
        <row r="40">
          <cell r="U40" t="str">
            <v>2009</v>
          </cell>
          <cell r="V40" t="str">
            <v>地图学与地理信息系统</v>
          </cell>
        </row>
        <row r="40">
          <cell r="X40" t="str">
            <v>资源与环境专业学位</v>
          </cell>
        </row>
        <row r="40">
          <cell r="Z40" t="str">
            <v>地图学与地理信息系统</v>
          </cell>
          <cell r="AA40" t="str">
            <v>dongqing@aircas.ac.cn</v>
          </cell>
        </row>
        <row r="41">
          <cell r="B41" t="str">
            <v>范湘涛</v>
          </cell>
          <cell r="C41" t="str">
            <v>五室</v>
          </cell>
          <cell r="D41" t="str">
            <v>五室</v>
          </cell>
          <cell r="E41" t="str">
            <v>数字地球院重点实验室</v>
          </cell>
          <cell r="F41" t="str">
            <v>新技术园区</v>
          </cell>
          <cell r="G41" t="str">
            <v>432622196807200012</v>
          </cell>
          <cell r="H41" t="str">
            <v>五室</v>
          </cell>
          <cell r="I41" t="b">
            <v>1</v>
          </cell>
          <cell r="J41" t="str">
            <v>男</v>
          </cell>
          <cell r="K41">
            <v>19680720</v>
          </cell>
          <cell r="L41">
            <v>1968</v>
          </cell>
          <cell r="M41">
            <v>55</v>
          </cell>
          <cell r="N41" t="str">
            <v>研究员三级</v>
          </cell>
        </row>
        <row r="41">
          <cell r="P41" t="str">
            <v>博士</v>
          </cell>
          <cell r="Q41" t="str">
            <v>研究生</v>
          </cell>
          <cell r="R41" t="str">
            <v>博士研究生</v>
          </cell>
          <cell r="S41" t="str">
            <v>博导</v>
          </cell>
        </row>
        <row r="41">
          <cell r="U41" t="str">
            <v>2015-6-5</v>
          </cell>
          <cell r="V41" t="str">
            <v>地图学与地理信息系统</v>
          </cell>
        </row>
        <row r="41">
          <cell r="X41" t="str">
            <v>资源与环境专业学位</v>
          </cell>
        </row>
        <row r="41">
          <cell r="Z41" t="str">
            <v>地图学与地理信息系统</v>
          </cell>
          <cell r="AA41" t="str">
            <v>fanxt@aircas.ac.cn</v>
          </cell>
        </row>
        <row r="42">
          <cell r="B42" t="str">
            <v>付碧宏</v>
          </cell>
          <cell r="C42" t="str">
            <v>五室</v>
          </cell>
          <cell r="D42" t="str">
            <v>五室</v>
          </cell>
          <cell r="E42" t="str">
            <v>数字地球院重点实验室</v>
          </cell>
          <cell r="F42" t="str">
            <v>新技术园区</v>
          </cell>
          <cell r="G42" t="str">
            <v>620102196608105371</v>
          </cell>
          <cell r="H42" t="str">
            <v>五室</v>
          </cell>
          <cell r="I42" t="b">
            <v>1</v>
          </cell>
          <cell r="J42" t="str">
            <v>男</v>
          </cell>
          <cell r="K42">
            <v>19660810</v>
          </cell>
          <cell r="L42">
            <v>1966</v>
          </cell>
          <cell r="M42">
            <v>57</v>
          </cell>
          <cell r="N42" t="str">
            <v>研究员三级</v>
          </cell>
        </row>
        <row r="42">
          <cell r="P42" t="str">
            <v>博士</v>
          </cell>
          <cell r="Q42" t="str">
            <v>研究生</v>
          </cell>
          <cell r="R42" t="str">
            <v>博士研究生</v>
          </cell>
          <cell r="S42" t="str">
            <v>博导</v>
          </cell>
        </row>
        <row r="42">
          <cell r="U42" t="str">
            <v>2013-5</v>
          </cell>
          <cell r="V42" t="str">
            <v>地图学与地理信息系统</v>
          </cell>
        </row>
        <row r="42">
          <cell r="X42" t="str">
            <v>资源与环境专业学位</v>
          </cell>
        </row>
        <row r="42">
          <cell r="Z42" t="str">
            <v>地图学与地理信息系统</v>
          </cell>
          <cell r="AA42" t="str">
            <v>fubh@aircas.ac.cn</v>
          </cell>
        </row>
        <row r="43">
          <cell r="B43" t="str">
            <v>高连如</v>
          </cell>
          <cell r="C43" t="str">
            <v>四室</v>
          </cell>
          <cell r="D43" t="str">
            <v>四室</v>
          </cell>
          <cell r="E43" t="str">
            <v>数字地球院重点实验室</v>
          </cell>
          <cell r="F43" t="str">
            <v>新技术园区</v>
          </cell>
          <cell r="G43" t="str">
            <v>110226197908213332</v>
          </cell>
          <cell r="H43" t="str">
            <v>四室</v>
          </cell>
          <cell r="I43" t="b">
            <v>1</v>
          </cell>
          <cell r="J43" t="str">
            <v>男</v>
          </cell>
          <cell r="K43">
            <v>19790821</v>
          </cell>
          <cell r="L43">
            <v>1979</v>
          </cell>
          <cell r="M43">
            <v>44</v>
          </cell>
          <cell r="N43" t="str">
            <v>研究员三级</v>
          </cell>
        </row>
        <row r="43">
          <cell r="P43" t="str">
            <v>博士</v>
          </cell>
          <cell r="Q43" t="str">
            <v>研究生</v>
          </cell>
          <cell r="R43" t="str">
            <v>博士研究生</v>
          </cell>
          <cell r="S43" t="str">
            <v>博导</v>
          </cell>
        </row>
        <row r="43">
          <cell r="U43" t="str">
            <v>2019-7-7</v>
          </cell>
          <cell r="V43" t="str">
            <v>信号与信息处理</v>
          </cell>
        </row>
        <row r="43">
          <cell r="X43" t="str">
            <v>电子信息专业学位</v>
          </cell>
        </row>
        <row r="43">
          <cell r="Z43" t="str">
            <v>地图学与地理信息系统</v>
          </cell>
          <cell r="AA43" t="str">
            <v>gaolr@aircas.ac.cn</v>
          </cell>
        </row>
        <row r="44">
          <cell r="B44" t="str">
            <v>李新武</v>
          </cell>
          <cell r="C44" t="str">
            <v>五室</v>
          </cell>
          <cell r="D44" t="str">
            <v>五室</v>
          </cell>
          <cell r="E44" t="str">
            <v>数字地球院重点实验室</v>
          </cell>
          <cell r="F44" t="str">
            <v>新技术园区</v>
          </cell>
          <cell r="G44" t="str">
            <v>511011197308295979</v>
          </cell>
          <cell r="H44" t="str">
            <v>五室</v>
          </cell>
          <cell r="I44" t="b">
            <v>1</v>
          </cell>
          <cell r="J44" t="str">
            <v>男</v>
          </cell>
          <cell r="K44">
            <v>19730829</v>
          </cell>
          <cell r="L44">
            <v>1973</v>
          </cell>
          <cell r="M44">
            <v>50</v>
          </cell>
          <cell r="N44" t="str">
            <v>研究员三级</v>
          </cell>
        </row>
        <row r="44">
          <cell r="P44" t="str">
            <v>博士</v>
          </cell>
          <cell r="Q44" t="str">
            <v>研究生</v>
          </cell>
          <cell r="R44" t="str">
            <v>博士研究生</v>
          </cell>
          <cell r="S44" t="str">
            <v>博导</v>
          </cell>
        </row>
        <row r="44">
          <cell r="U44" t="str">
            <v>2019-7-7</v>
          </cell>
          <cell r="V44" t="str">
            <v>地图学与地理信息系统</v>
          </cell>
        </row>
        <row r="44">
          <cell r="X44" t="str">
            <v>资源与环境专业学位</v>
          </cell>
        </row>
        <row r="44">
          <cell r="Z44" t="str">
            <v>地图学与地理信息系统</v>
          </cell>
          <cell r="AA44" t="str">
            <v>lixw@aircas.ac.cn</v>
          </cell>
        </row>
        <row r="45">
          <cell r="B45" t="str">
            <v>李震</v>
          </cell>
          <cell r="C45" t="str">
            <v>五室</v>
          </cell>
          <cell r="D45" t="str">
            <v>五室</v>
          </cell>
          <cell r="E45" t="str">
            <v>数字地球院重点实验室</v>
          </cell>
          <cell r="F45" t="str">
            <v>新技术园区</v>
          </cell>
          <cell r="G45" t="str">
            <v>42010619661009493X</v>
          </cell>
          <cell r="H45" t="str">
            <v>五室</v>
          </cell>
          <cell r="I45" t="b">
            <v>1</v>
          </cell>
          <cell r="J45" t="str">
            <v>男</v>
          </cell>
          <cell r="K45">
            <v>19661009</v>
          </cell>
          <cell r="L45">
            <v>1966</v>
          </cell>
          <cell r="M45">
            <v>57</v>
          </cell>
          <cell r="N45" t="str">
            <v>研究员二级</v>
          </cell>
        </row>
        <row r="45">
          <cell r="P45" t="str">
            <v>博士</v>
          </cell>
          <cell r="Q45" t="str">
            <v>研究生</v>
          </cell>
          <cell r="R45" t="str">
            <v>博士研究生</v>
          </cell>
          <cell r="S45" t="str">
            <v>博导</v>
          </cell>
        </row>
        <row r="45">
          <cell r="U45" t="str">
            <v>2005-3</v>
          </cell>
          <cell r="V45" t="str">
            <v>地图学与地理信息系统</v>
          </cell>
        </row>
        <row r="45">
          <cell r="X45" t="str">
            <v>资源与环境专业学位</v>
          </cell>
        </row>
        <row r="45">
          <cell r="Z45" t="str">
            <v>地图学与地理信息系统</v>
          </cell>
          <cell r="AA45" t="str">
            <v>lizhen@aircas.ac.cn</v>
          </cell>
        </row>
        <row r="46">
          <cell r="B46" t="str">
            <v>廖静娟</v>
          </cell>
          <cell r="C46" t="str">
            <v>五室</v>
          </cell>
          <cell r="D46" t="str">
            <v>五室</v>
          </cell>
          <cell r="E46" t="str">
            <v>数字地球院重点实验室</v>
          </cell>
          <cell r="F46" t="str">
            <v>新技术园区</v>
          </cell>
          <cell r="G46" t="str">
            <v>320103196605221268</v>
          </cell>
          <cell r="H46" t="str">
            <v>五室</v>
          </cell>
          <cell r="I46" t="b">
            <v>1</v>
          </cell>
          <cell r="J46" t="str">
            <v>女</v>
          </cell>
          <cell r="K46">
            <v>19660522</v>
          </cell>
          <cell r="L46">
            <v>1966</v>
          </cell>
          <cell r="M46">
            <v>57</v>
          </cell>
          <cell r="N46" t="str">
            <v>研究员三级</v>
          </cell>
        </row>
        <row r="46">
          <cell r="P46" t="str">
            <v>博士</v>
          </cell>
          <cell r="Q46" t="str">
            <v>研究生</v>
          </cell>
          <cell r="R46" t="str">
            <v>博士研究生</v>
          </cell>
          <cell r="S46" t="str">
            <v>博导</v>
          </cell>
        </row>
        <row r="46">
          <cell r="U46" t="str">
            <v>2010-5-11</v>
          </cell>
          <cell r="V46" t="str">
            <v>地图学与地理信息系统</v>
          </cell>
        </row>
        <row r="46">
          <cell r="X46" t="str">
            <v>资源与环境专业学位</v>
          </cell>
        </row>
        <row r="46">
          <cell r="Z46" t="str">
            <v>地图学与地理信息系统</v>
          </cell>
          <cell r="AA46" t="str">
            <v>liaojj@aircas.ac.cn</v>
          </cell>
        </row>
        <row r="47">
          <cell r="B47" t="str">
            <v>刘良云</v>
          </cell>
          <cell r="C47" t="str">
            <v>五室</v>
          </cell>
          <cell r="D47" t="str">
            <v>五室</v>
          </cell>
          <cell r="E47" t="str">
            <v>数字地球院重点实验室</v>
          </cell>
          <cell r="F47" t="str">
            <v>新技术园区</v>
          </cell>
          <cell r="G47" t="str">
            <v>43052219750118781X</v>
          </cell>
          <cell r="H47" t="str">
            <v>五室</v>
          </cell>
          <cell r="I47" t="b">
            <v>1</v>
          </cell>
          <cell r="J47" t="str">
            <v>男</v>
          </cell>
          <cell r="K47">
            <v>19750118</v>
          </cell>
          <cell r="L47">
            <v>1975</v>
          </cell>
          <cell r="M47">
            <v>48</v>
          </cell>
          <cell r="N47" t="str">
            <v>研究员二级</v>
          </cell>
        </row>
        <row r="47">
          <cell r="P47" t="str">
            <v>博士</v>
          </cell>
          <cell r="Q47" t="str">
            <v>研究生</v>
          </cell>
          <cell r="R47" t="str">
            <v>博士研究生</v>
          </cell>
          <cell r="S47" t="str">
            <v>博导</v>
          </cell>
        </row>
        <row r="47">
          <cell r="U47" t="str">
            <v>2008-7-18</v>
          </cell>
          <cell r="V47" t="str">
            <v>地图学与地理信息系统</v>
          </cell>
        </row>
        <row r="47">
          <cell r="X47" t="str">
            <v>资源与环境专业学位</v>
          </cell>
        </row>
        <row r="47">
          <cell r="Z47" t="str">
            <v>地图学与地理信息系统</v>
          </cell>
          <cell r="AA47" t="str">
            <v>liuly@aircas.ac.cn</v>
          </cell>
        </row>
        <row r="48">
          <cell r="B48" t="str">
            <v>王超</v>
          </cell>
          <cell r="C48" t="str">
            <v>七部</v>
          </cell>
          <cell r="D48" t="str">
            <v>五室</v>
          </cell>
          <cell r="E48" t="str">
            <v>数字地球院重点实验室</v>
          </cell>
          <cell r="F48" t="str">
            <v>新技术园区</v>
          </cell>
          <cell r="G48" t="str">
            <v>320106196312131217</v>
          </cell>
          <cell r="H48" t="str">
            <v>五室</v>
          </cell>
          <cell r="I48" t="b">
            <v>1</v>
          </cell>
          <cell r="J48" t="str">
            <v>男</v>
          </cell>
          <cell r="K48">
            <v>19631213</v>
          </cell>
          <cell r="L48">
            <v>1963</v>
          </cell>
          <cell r="M48">
            <v>60</v>
          </cell>
          <cell r="N48" t="str">
            <v>研究员二级</v>
          </cell>
        </row>
        <row r="48">
          <cell r="P48" t="str">
            <v>博士</v>
          </cell>
          <cell r="Q48" t="str">
            <v>研究生</v>
          </cell>
          <cell r="R48" t="str">
            <v>博士研究生</v>
          </cell>
          <cell r="S48" t="str">
            <v>博导</v>
          </cell>
        </row>
        <row r="48">
          <cell r="U48" t="str">
            <v>1997-6</v>
          </cell>
          <cell r="V48" t="str">
            <v>地图学与地理信息系统</v>
          </cell>
        </row>
        <row r="48">
          <cell r="X48" t="str">
            <v>资源与环境专业学位</v>
          </cell>
        </row>
        <row r="48">
          <cell r="Z48" t="str">
            <v>地图学与地理信息系统</v>
          </cell>
          <cell r="AA48" t="str">
            <v>wangchao@radi.ac.cn</v>
          </cell>
        </row>
        <row r="49">
          <cell r="B49" t="str">
            <v>王成</v>
          </cell>
          <cell r="C49" t="str">
            <v>五室</v>
          </cell>
          <cell r="D49" t="str">
            <v>五室</v>
          </cell>
          <cell r="E49" t="str">
            <v>数字地球院重点实验室</v>
          </cell>
          <cell r="F49" t="str">
            <v>新技术园区</v>
          </cell>
          <cell r="G49" t="str">
            <v>430821197501290331</v>
          </cell>
          <cell r="H49" t="str">
            <v>五室</v>
          </cell>
          <cell r="I49" t="b">
            <v>1</v>
          </cell>
          <cell r="J49" t="str">
            <v>男</v>
          </cell>
          <cell r="K49">
            <v>19750129</v>
          </cell>
          <cell r="L49">
            <v>1975</v>
          </cell>
          <cell r="M49">
            <v>48</v>
          </cell>
          <cell r="N49" t="str">
            <v>研究员三级</v>
          </cell>
        </row>
        <row r="49">
          <cell r="P49" t="str">
            <v>博士</v>
          </cell>
          <cell r="Q49" t="str">
            <v>研究生</v>
          </cell>
          <cell r="R49" t="str">
            <v>博士研究生</v>
          </cell>
          <cell r="S49" t="str">
            <v>博导</v>
          </cell>
        </row>
        <row r="49">
          <cell r="U49" t="str">
            <v>2015-6-5</v>
          </cell>
          <cell r="V49" t="str">
            <v>地图学与地理信息系统</v>
          </cell>
        </row>
        <row r="49">
          <cell r="X49" t="str">
            <v>资源与环境专业学位</v>
          </cell>
        </row>
        <row r="49">
          <cell r="Z49" t="str">
            <v>地图学与地理信息系统</v>
          </cell>
          <cell r="AA49" t="str">
            <v>wangcheng@aircas.ac.cn</v>
          </cell>
        </row>
        <row r="50">
          <cell r="B50" t="str">
            <v>张红</v>
          </cell>
          <cell r="C50" t="str">
            <v>五室</v>
          </cell>
          <cell r="D50" t="str">
            <v>五室</v>
          </cell>
          <cell r="E50" t="str">
            <v>数字地球院重点实验室</v>
          </cell>
          <cell r="F50" t="str">
            <v>新技术园区</v>
          </cell>
          <cell r="G50" t="str">
            <v>422429197205257966</v>
          </cell>
          <cell r="H50" t="str">
            <v>五室</v>
          </cell>
          <cell r="I50" t="b">
            <v>1</v>
          </cell>
          <cell r="J50" t="str">
            <v>女</v>
          </cell>
          <cell r="K50">
            <v>19720525</v>
          </cell>
          <cell r="L50">
            <v>1972</v>
          </cell>
          <cell r="M50">
            <v>51</v>
          </cell>
          <cell r="N50" t="str">
            <v>研究员三级</v>
          </cell>
        </row>
        <row r="50">
          <cell r="P50" t="str">
            <v>博士</v>
          </cell>
          <cell r="Q50" t="str">
            <v>研究生</v>
          </cell>
          <cell r="R50" t="str">
            <v>博士研究生</v>
          </cell>
          <cell r="S50" t="str">
            <v>博导</v>
          </cell>
        </row>
        <row r="50">
          <cell r="U50" t="str">
            <v>2013-5</v>
          </cell>
          <cell r="V50" t="str">
            <v>地图学与地理信息系统</v>
          </cell>
        </row>
        <row r="50">
          <cell r="X50" t="str">
            <v>资源与环境专业学位</v>
          </cell>
        </row>
        <row r="50">
          <cell r="Z50" t="str">
            <v>地图学与地理信息系统</v>
          </cell>
          <cell r="AA50" t="str">
            <v>zhanghong200307@aircas.ac.cn</v>
          </cell>
        </row>
        <row r="51">
          <cell r="B51" t="str">
            <v>张佳华</v>
          </cell>
          <cell r="C51" t="str">
            <v>五室</v>
          </cell>
          <cell r="D51" t="str">
            <v>五室</v>
          </cell>
          <cell r="E51" t="str">
            <v>数字地球院重点实验室</v>
          </cell>
          <cell r="F51" t="str">
            <v>新技术园区</v>
          </cell>
          <cell r="G51" t="str">
            <v>230106196607232056</v>
          </cell>
          <cell r="H51" t="str">
            <v>五室</v>
          </cell>
          <cell r="I51" t="b">
            <v>1</v>
          </cell>
          <cell r="J51" t="str">
            <v>男</v>
          </cell>
          <cell r="K51">
            <v>19660723</v>
          </cell>
          <cell r="L51">
            <v>1966</v>
          </cell>
          <cell r="M51">
            <v>57</v>
          </cell>
          <cell r="N51" t="str">
            <v>研究员二级</v>
          </cell>
        </row>
        <row r="51">
          <cell r="P51" t="str">
            <v>博士</v>
          </cell>
          <cell r="Q51" t="str">
            <v>研究生</v>
          </cell>
          <cell r="R51" t="str">
            <v>博士研究生</v>
          </cell>
          <cell r="S51" t="str">
            <v>博导</v>
          </cell>
        </row>
        <row r="51">
          <cell r="U51" t="str">
            <v>2013-5</v>
          </cell>
          <cell r="V51" t="str">
            <v>地图学与地理信息系统</v>
          </cell>
        </row>
        <row r="51">
          <cell r="X51" t="str">
            <v>资源与环境专业学位</v>
          </cell>
        </row>
        <row r="51">
          <cell r="Z51" t="str">
            <v>地图学与地理信息系统</v>
          </cell>
          <cell r="AA51" t="str">
            <v>zhangjh202043@aircas.ac.cn</v>
          </cell>
        </row>
        <row r="52">
          <cell r="B52" t="str">
            <v>张万昌</v>
          </cell>
          <cell r="C52" t="str">
            <v>五室</v>
          </cell>
          <cell r="D52" t="str">
            <v>五室</v>
          </cell>
          <cell r="E52" t="str">
            <v>数字地球院重点实验室</v>
          </cell>
          <cell r="F52" t="str">
            <v>新技术园区</v>
          </cell>
          <cell r="G52" t="str">
            <v>510102196601306618</v>
          </cell>
          <cell r="H52" t="str">
            <v>五室</v>
          </cell>
          <cell r="I52" t="b">
            <v>1</v>
          </cell>
          <cell r="J52" t="str">
            <v>男</v>
          </cell>
          <cell r="K52">
            <v>19660130</v>
          </cell>
          <cell r="L52">
            <v>1966</v>
          </cell>
          <cell r="M52">
            <v>57</v>
          </cell>
          <cell r="N52" t="str">
            <v>研究员三级</v>
          </cell>
        </row>
        <row r="52">
          <cell r="P52" t="str">
            <v>博士</v>
          </cell>
          <cell r="Q52" t="str">
            <v>研究生</v>
          </cell>
          <cell r="R52" t="str">
            <v>博士研究生</v>
          </cell>
          <cell r="S52" t="str">
            <v>博导</v>
          </cell>
        </row>
        <row r="52">
          <cell r="U52" t="str">
            <v>2013-5</v>
          </cell>
          <cell r="V52" t="str">
            <v>地图学与地理信息系统</v>
          </cell>
        </row>
        <row r="52">
          <cell r="X52" t="str">
            <v>资源与环境专业学位</v>
          </cell>
        </row>
        <row r="52">
          <cell r="Z52" t="str">
            <v>地图学与地理信息系统</v>
          </cell>
          <cell r="AA52" t="str">
            <v>zhangwc@aircas.ac.cn</v>
          </cell>
        </row>
        <row r="53">
          <cell r="B53" t="str">
            <v>胡坚</v>
          </cell>
          <cell r="C53" t="str">
            <v>六室</v>
          </cell>
          <cell r="D53" t="str">
            <v>八室</v>
          </cell>
          <cell r="E53" t="str">
            <v>定量遥感信息技术院重点实验室</v>
          </cell>
          <cell r="F53" t="str">
            <v>新技术园区</v>
          </cell>
          <cell r="G53" t="str">
            <v>432325197210136879</v>
          </cell>
          <cell r="H53" t="str">
            <v>六室</v>
          </cell>
          <cell r="I53" t="b">
            <v>1</v>
          </cell>
          <cell r="J53" t="str">
            <v>男</v>
          </cell>
          <cell r="K53">
            <v>19721013</v>
          </cell>
          <cell r="L53">
            <v>1972</v>
          </cell>
          <cell r="M53">
            <v>51</v>
          </cell>
          <cell r="N53" t="str">
            <v>研究员二级</v>
          </cell>
          <cell r="O53" t="str">
            <v>副主任</v>
          </cell>
          <cell r="P53" t="str">
            <v>硕士</v>
          </cell>
          <cell r="Q53" t="str">
            <v>研究生</v>
          </cell>
          <cell r="R53" t="str">
            <v>硕士研究生</v>
          </cell>
          <cell r="S53" t="str">
            <v>博导</v>
          </cell>
        </row>
        <row r="53">
          <cell r="U53" t="str">
            <v>2012-4-1</v>
          </cell>
          <cell r="V53" t="str">
            <v>信号与信息处理</v>
          </cell>
        </row>
        <row r="53">
          <cell r="X53" t="str">
            <v>电子信息专业学位</v>
          </cell>
        </row>
        <row r="53">
          <cell r="Z53" t="str">
            <v>信号与信息处理</v>
          </cell>
          <cell r="AA53" t="str">
            <v>hujian@aircas.ac.cn</v>
          </cell>
        </row>
        <row r="54">
          <cell r="B54" t="str">
            <v>李子扬</v>
          </cell>
          <cell r="C54" t="str">
            <v>六室</v>
          </cell>
          <cell r="D54" t="str">
            <v>八室</v>
          </cell>
          <cell r="E54" t="str">
            <v>定量遥感信息技术院重点实验室</v>
          </cell>
          <cell r="F54" t="str">
            <v>新技术园区</v>
          </cell>
          <cell r="G54" t="str">
            <v>342601197708222612</v>
          </cell>
          <cell r="H54" t="str">
            <v>六室</v>
          </cell>
          <cell r="I54" t="b">
            <v>1</v>
          </cell>
          <cell r="J54" t="str">
            <v>男</v>
          </cell>
          <cell r="K54">
            <v>19770822</v>
          </cell>
          <cell r="L54">
            <v>1977</v>
          </cell>
          <cell r="M54">
            <v>46</v>
          </cell>
          <cell r="N54" t="str">
            <v>研究员三级</v>
          </cell>
          <cell r="O54" t="str">
            <v>副主任</v>
          </cell>
          <cell r="P54" t="str">
            <v>博士</v>
          </cell>
          <cell r="Q54" t="str">
            <v>研究生</v>
          </cell>
          <cell r="R54" t="str">
            <v>博士研究生</v>
          </cell>
          <cell r="S54" t="str">
            <v>博导</v>
          </cell>
        </row>
        <row r="54">
          <cell r="U54" t="str">
            <v>2015-7-22</v>
          </cell>
          <cell r="V54" t="str">
            <v>信号与信息处理</v>
          </cell>
        </row>
        <row r="54">
          <cell r="X54" t="str">
            <v>电子信息专业学位</v>
          </cell>
          <cell r="Y54" t="str">
            <v>单独讨论</v>
          </cell>
          <cell r="Z54" t="str">
            <v>计算机应用技术</v>
          </cell>
          <cell r="AA54" t="str">
            <v>lizy100602@aircas.ac.cn</v>
          </cell>
        </row>
        <row r="55">
          <cell r="B55" t="str">
            <v>李晓辉</v>
          </cell>
          <cell r="C55" t="str">
            <v>三室</v>
          </cell>
          <cell r="D55" t="str">
            <v>三室</v>
          </cell>
          <cell r="E55" t="str">
            <v>定量遥感信息技术院重点实验室</v>
          </cell>
          <cell r="F55" t="str">
            <v>新技术园区</v>
          </cell>
          <cell r="G55" t="str">
            <v>410305197107304044</v>
          </cell>
          <cell r="H55" t="str">
            <v>六室</v>
          </cell>
          <cell r="I55" t="b">
            <v>0</v>
          </cell>
          <cell r="J55" t="str">
            <v>女</v>
          </cell>
          <cell r="K55">
            <v>19710730</v>
          </cell>
          <cell r="L55">
            <v>1971</v>
          </cell>
          <cell r="M55">
            <v>52</v>
          </cell>
          <cell r="N55" t="str">
            <v>研究员三级</v>
          </cell>
        </row>
        <row r="55">
          <cell r="P55" t="str">
            <v>硕士</v>
          </cell>
          <cell r="Q55" t="str">
            <v>研究生</v>
          </cell>
          <cell r="R55" t="str">
            <v>硕士研究生</v>
          </cell>
          <cell r="S55" t="str">
            <v>博导</v>
          </cell>
        </row>
        <row r="55">
          <cell r="U55" t="str">
            <v>2012-4-1</v>
          </cell>
          <cell r="V55" t="str">
            <v>信号与信息处理</v>
          </cell>
        </row>
        <row r="55">
          <cell r="X55" t="str">
            <v>电子信息专业学位</v>
          </cell>
        </row>
        <row r="55">
          <cell r="Z55" t="str">
            <v>信号与信息处理</v>
          </cell>
          <cell r="AA55" t="str">
            <v>lixh100228@aircas.ac.cn</v>
          </cell>
        </row>
        <row r="56">
          <cell r="B56" t="str">
            <v>马灵玲</v>
          </cell>
          <cell r="C56" t="str">
            <v>三室</v>
          </cell>
          <cell r="D56" t="str">
            <v>三室</v>
          </cell>
          <cell r="E56" t="str">
            <v>定量遥感信息技术院重点实验室</v>
          </cell>
          <cell r="F56" t="str">
            <v>新技术园区</v>
          </cell>
          <cell r="G56" t="str">
            <v>342201198108150021</v>
          </cell>
          <cell r="H56" t="str">
            <v>六室</v>
          </cell>
          <cell r="I56" t="b">
            <v>0</v>
          </cell>
          <cell r="J56" t="str">
            <v>女</v>
          </cell>
          <cell r="K56">
            <v>19810815</v>
          </cell>
          <cell r="L56">
            <v>1981</v>
          </cell>
          <cell r="M56">
            <v>42</v>
          </cell>
          <cell r="N56" t="str">
            <v>研究员三级</v>
          </cell>
        </row>
        <row r="56">
          <cell r="P56" t="str">
            <v>博士</v>
          </cell>
          <cell r="Q56" t="str">
            <v>研究生</v>
          </cell>
          <cell r="R56" t="str">
            <v>博士研究生</v>
          </cell>
          <cell r="S56" t="str">
            <v>博导</v>
          </cell>
        </row>
        <row r="56">
          <cell r="U56" t="str">
            <v>2015-7-22</v>
          </cell>
          <cell r="V56" t="str">
            <v>信号与信息处理</v>
          </cell>
        </row>
        <row r="56">
          <cell r="X56" t="str">
            <v>资源与环境专业学位</v>
          </cell>
        </row>
        <row r="56">
          <cell r="Z56" t="str">
            <v>信号与信息处理</v>
          </cell>
          <cell r="AA56" t="str">
            <v>mall@aircas.ac.cn</v>
          </cell>
        </row>
        <row r="57">
          <cell r="B57" t="str">
            <v>钱永刚</v>
          </cell>
          <cell r="C57" t="str">
            <v>六室</v>
          </cell>
          <cell r="D57" t="str">
            <v>五室</v>
          </cell>
          <cell r="E57" t="str">
            <v>定量遥感信息技术院重点实验室</v>
          </cell>
          <cell r="F57" t="str">
            <v>新技术园区</v>
          </cell>
          <cell r="G57" t="str">
            <v>371083198003137013</v>
          </cell>
          <cell r="H57" t="str">
            <v>六室</v>
          </cell>
          <cell r="I57" t="b">
            <v>1</v>
          </cell>
          <cell r="J57" t="str">
            <v>男</v>
          </cell>
          <cell r="K57">
            <v>19800313</v>
          </cell>
          <cell r="L57">
            <v>1980</v>
          </cell>
          <cell r="M57">
            <v>43</v>
          </cell>
          <cell r="N57" t="str">
            <v>研究员三级</v>
          </cell>
        </row>
        <row r="57">
          <cell r="P57" t="str">
            <v>博士</v>
          </cell>
          <cell r="Q57" t="str">
            <v>研究生</v>
          </cell>
          <cell r="R57" t="str">
            <v>博士研究生</v>
          </cell>
          <cell r="S57" t="str">
            <v>博导</v>
          </cell>
        </row>
        <row r="57">
          <cell r="U57" t="str">
            <v>2017-6-6</v>
          </cell>
          <cell r="V57" t="str">
            <v>地图学与地理信息系统</v>
          </cell>
        </row>
        <row r="57">
          <cell r="X57" t="str">
            <v>资源与环境专业学位</v>
          </cell>
          <cell r="Y57" t="str">
            <v>单独讨论</v>
          </cell>
          <cell r="Z57" t="str">
            <v>信号与信息处理</v>
          </cell>
          <cell r="AA57" t="str">
            <v>qianyg@aircas.ac.cn</v>
          </cell>
        </row>
        <row r="58">
          <cell r="B58" t="str">
            <v>周梅</v>
          </cell>
          <cell r="C58" t="str">
            <v>六部</v>
          </cell>
          <cell r="D58" t="str">
            <v>六部</v>
          </cell>
          <cell r="E58" t="str">
            <v>定量遥感信息技术院重点实验室</v>
          </cell>
          <cell r="F58" t="str">
            <v>中关村园区</v>
          </cell>
          <cell r="G58" t="str">
            <v>510502198002140725</v>
          </cell>
          <cell r="H58" t="str">
            <v>六室</v>
          </cell>
          <cell r="I58" t="b">
            <v>0</v>
          </cell>
          <cell r="J58" t="str">
            <v>女</v>
          </cell>
          <cell r="K58">
            <v>19800214</v>
          </cell>
          <cell r="L58">
            <v>1980</v>
          </cell>
          <cell r="M58">
            <v>43</v>
          </cell>
          <cell r="N58" t="str">
            <v>研究员三级</v>
          </cell>
        </row>
        <row r="58">
          <cell r="P58" t="str">
            <v>博士</v>
          </cell>
          <cell r="Q58" t="str">
            <v>研究生</v>
          </cell>
          <cell r="R58" t="str">
            <v>博士研究生</v>
          </cell>
          <cell r="S58" t="str">
            <v>博导</v>
          </cell>
        </row>
        <row r="58">
          <cell r="U58" t="str">
            <v>2017-6-6</v>
          </cell>
          <cell r="V58" t="str">
            <v>信号与信息处理</v>
          </cell>
        </row>
        <row r="58">
          <cell r="X58" t="str">
            <v>电子信息专业学位</v>
          </cell>
        </row>
        <row r="58">
          <cell r="Z58" t="str">
            <v>信号与信息处理</v>
          </cell>
          <cell r="AA58" t="str">
            <v>zhoumei@aircas.ac.cn</v>
          </cell>
        </row>
        <row r="59">
          <cell r="B59" t="str">
            <v>刘俊义</v>
          </cell>
          <cell r="C59" t="str">
            <v>七室</v>
          </cell>
          <cell r="D59" t="str">
            <v>七室</v>
          </cell>
          <cell r="E59" t="str">
            <v>地理与赛博空间信息技术研究部</v>
          </cell>
          <cell r="F59" t="str">
            <v>中关村园区</v>
          </cell>
          <cell r="G59" t="str">
            <v>150123197310073112</v>
          </cell>
          <cell r="H59" t="str">
            <v>七室</v>
          </cell>
          <cell r="I59" t="b">
            <v>1</v>
          </cell>
          <cell r="J59" t="str">
            <v>男</v>
          </cell>
          <cell r="K59">
            <v>19731007</v>
          </cell>
          <cell r="L59">
            <v>1973</v>
          </cell>
          <cell r="M59">
            <v>50</v>
          </cell>
          <cell r="N59" t="str">
            <v>自主择业</v>
          </cell>
          <cell r="O59" t="str">
            <v>主任</v>
          </cell>
          <cell r="P59" t="str">
            <v>博士</v>
          </cell>
          <cell r="Q59" t="str">
            <v>研究生</v>
          </cell>
          <cell r="R59" t="str">
            <v>博士研究生</v>
          </cell>
          <cell r="S59" t="str">
            <v>博导</v>
          </cell>
        </row>
        <row r="59">
          <cell r="U59" t="str">
            <v>2018-6-14</v>
          </cell>
          <cell r="V59" t="str">
            <v>信号与信息处理</v>
          </cell>
        </row>
        <row r="59">
          <cell r="X59" t="str">
            <v>电子信息专业学位</v>
          </cell>
        </row>
        <row r="59">
          <cell r="Z59" t="str">
            <v>信号与信息处理</v>
          </cell>
          <cell r="AA59" t="str">
            <v>liujy004735@aircas.ac.cn</v>
          </cell>
        </row>
        <row r="60">
          <cell r="B60" t="str">
            <v>王磊</v>
          </cell>
          <cell r="C60" t="str">
            <v>七室</v>
          </cell>
          <cell r="D60" t="str">
            <v>七室</v>
          </cell>
          <cell r="E60" t="str">
            <v>网络信息体系总体与应用技重点实验室</v>
          </cell>
          <cell r="F60" t="str">
            <v>中关村园区</v>
          </cell>
          <cell r="G60" t="str">
            <v>370121197407247412</v>
          </cell>
          <cell r="H60" t="str">
            <v>七室</v>
          </cell>
          <cell r="I60" t="b">
            <v>1</v>
          </cell>
          <cell r="J60" t="str">
            <v>男</v>
          </cell>
          <cell r="K60">
            <v>19740724</v>
          </cell>
          <cell r="L60">
            <v>1974</v>
          </cell>
          <cell r="M60">
            <v>49</v>
          </cell>
          <cell r="N60" t="str">
            <v>研究员四级</v>
          </cell>
          <cell r="O60" t="str">
            <v>副主任</v>
          </cell>
          <cell r="P60" t="str">
            <v>博士</v>
          </cell>
          <cell r="Q60" t="str">
            <v>研究生</v>
          </cell>
          <cell r="R60" t="str">
            <v>博士研究生</v>
          </cell>
          <cell r="S60" t="str">
            <v>博导</v>
          </cell>
        </row>
        <row r="60">
          <cell r="U60" t="str">
            <v>2019-7-7</v>
          </cell>
          <cell r="V60" t="str">
            <v>信号与信息处理</v>
          </cell>
        </row>
        <row r="60">
          <cell r="X60" t="str">
            <v>电子信息专业学位</v>
          </cell>
        </row>
        <row r="60">
          <cell r="Z60" t="str">
            <v>信号与信息处理</v>
          </cell>
          <cell r="AA60" t="str">
            <v>wanglei002931@aircas.ac.cn</v>
          </cell>
        </row>
        <row r="61">
          <cell r="B61" t="str">
            <v>李新明</v>
          </cell>
          <cell r="C61" t="str">
            <v>七室</v>
          </cell>
          <cell r="D61" t="str">
            <v>七室</v>
          </cell>
          <cell r="E61" t="str">
            <v>地理与赛博空间信息技术研究部</v>
          </cell>
          <cell r="F61" t="str">
            <v>中关村园区</v>
          </cell>
          <cell r="G61" t="str">
            <v>430105196511147915</v>
          </cell>
          <cell r="H61" t="str">
            <v>七室</v>
          </cell>
          <cell r="I61" t="b">
            <v>1</v>
          </cell>
          <cell r="J61" t="str">
            <v>男</v>
          </cell>
          <cell r="K61">
            <v>19651114</v>
          </cell>
          <cell r="L61">
            <v>1965</v>
          </cell>
          <cell r="M61">
            <v>58</v>
          </cell>
          <cell r="N61" t="str">
            <v>自主择业</v>
          </cell>
        </row>
        <row r="61">
          <cell r="P61" t="str">
            <v>博士</v>
          </cell>
          <cell r="Q61" t="str">
            <v>研究生</v>
          </cell>
          <cell r="R61" t="str">
            <v>博士研究生</v>
          </cell>
          <cell r="S61" t="str">
            <v>博导</v>
          </cell>
        </row>
        <row r="61">
          <cell r="U61" t="str">
            <v>2018-6-14</v>
          </cell>
          <cell r="V61" t="str">
            <v>信号与信息处理</v>
          </cell>
        </row>
        <row r="61">
          <cell r="X61" t="str">
            <v>电子信息专业学位</v>
          </cell>
        </row>
        <row r="61">
          <cell r="Z61" t="str">
            <v>信号与信息处理</v>
          </cell>
          <cell r="AA61" t="str">
            <v>lixm004499@aircas.ac.cn</v>
          </cell>
        </row>
        <row r="62">
          <cell r="B62" t="str">
            <v>吴一戎</v>
          </cell>
          <cell r="C62" t="str">
            <v>院领导</v>
          </cell>
          <cell r="D62" t="str">
            <v>一室</v>
          </cell>
          <cell r="E62" t="str">
            <v>微波成像技术国家级重点实验室</v>
          </cell>
          <cell r="F62" t="str">
            <v>中关村园区</v>
          </cell>
          <cell r="G62" t="str">
            <v>110108196307145773</v>
          </cell>
          <cell r="H62" t="str">
            <v>院领导</v>
          </cell>
          <cell r="I62" t="b">
            <v>0</v>
          </cell>
          <cell r="J62" t="str">
            <v>男</v>
          </cell>
          <cell r="K62">
            <v>19630714</v>
          </cell>
          <cell r="L62">
            <v>1963</v>
          </cell>
          <cell r="M62">
            <v>60</v>
          </cell>
          <cell r="N62" t="str">
            <v>院士</v>
          </cell>
          <cell r="O62" t="str">
            <v>院长</v>
          </cell>
          <cell r="P62" t="str">
            <v>博士</v>
          </cell>
          <cell r="Q62" t="str">
            <v>研究生</v>
          </cell>
          <cell r="R62" t="str">
            <v>博士研究生</v>
          </cell>
          <cell r="S62" t="str">
            <v>博导</v>
          </cell>
        </row>
        <row r="62">
          <cell r="U62">
            <v>36982</v>
          </cell>
          <cell r="V62" t="str">
            <v>信号与信息处理</v>
          </cell>
        </row>
        <row r="62">
          <cell r="X62" t="str">
            <v>电子信息专业学位</v>
          </cell>
        </row>
        <row r="62">
          <cell r="Z62" t="str">
            <v>信号与信息处理</v>
          </cell>
          <cell r="AA62" t="str">
            <v>wuyr@aircas.ac.cn</v>
          </cell>
        </row>
        <row r="63">
          <cell r="B63" t="str">
            <v>洪文</v>
          </cell>
          <cell r="C63" t="str">
            <v>齐鲁研究院</v>
          </cell>
          <cell r="D63" t="str">
            <v>齐鲁研究院</v>
          </cell>
          <cell r="E63" t="str">
            <v>空间信息处理与应用系统技术院重点实验室，
信息处理与图像分析技术研究部</v>
          </cell>
          <cell r="F63" t="str">
            <v>齐鲁研究院</v>
          </cell>
          <cell r="G63" t="str">
            <v>610103196806173687</v>
          </cell>
          <cell r="H63" t="str">
            <v>齐鲁研究院</v>
          </cell>
          <cell r="I63" t="b">
            <v>1</v>
          </cell>
          <cell r="J63" t="str">
            <v>女</v>
          </cell>
          <cell r="K63">
            <v>19680617</v>
          </cell>
          <cell r="L63">
            <v>1968</v>
          </cell>
          <cell r="M63">
            <v>55</v>
          </cell>
          <cell r="N63" t="str">
            <v>研究员二级</v>
          </cell>
          <cell r="O63" t="str">
            <v>所长助理、工会主席</v>
          </cell>
          <cell r="P63" t="str">
            <v>博士</v>
          </cell>
          <cell r="Q63" t="str">
            <v>研究生</v>
          </cell>
          <cell r="R63" t="str">
            <v>博士研究生</v>
          </cell>
          <cell r="S63" t="str">
            <v>博导</v>
          </cell>
        </row>
        <row r="63">
          <cell r="U63" t="str">
            <v>2002-10</v>
          </cell>
          <cell r="V63" t="str">
            <v>信号与信息处理</v>
          </cell>
        </row>
        <row r="63">
          <cell r="X63" t="str">
            <v>电子信息专业学位</v>
          </cell>
        </row>
        <row r="63">
          <cell r="Z63" t="str">
            <v>信号与信息处理</v>
          </cell>
          <cell r="AA63" t="str">
            <v>hongwen@aircas.ac.cn</v>
          </cell>
        </row>
        <row r="64">
          <cell r="B64" t="str">
            <v>仇晓兰</v>
          </cell>
          <cell r="C64" t="str">
            <v>苏州研究院</v>
          </cell>
          <cell r="D64" t="str">
            <v>一室</v>
          </cell>
          <cell r="E64" t="str">
            <v>空间信息处理与应用系统技术院重点实验室，
信息处理与图像分析技术研究部</v>
          </cell>
          <cell r="F64" t="str">
            <v>中关村园区</v>
          </cell>
          <cell r="G64" t="str">
            <v>320586198202086120</v>
          </cell>
          <cell r="H64" t="str">
            <v>苏州研究院</v>
          </cell>
          <cell r="I64" t="b">
            <v>1</v>
          </cell>
          <cell r="J64" t="str">
            <v>女</v>
          </cell>
          <cell r="K64">
            <v>19820208</v>
          </cell>
          <cell r="L64">
            <v>1982</v>
          </cell>
          <cell r="M64">
            <v>41</v>
          </cell>
          <cell r="N64" t="str">
            <v>研究员四级</v>
          </cell>
        </row>
        <row r="64">
          <cell r="P64" t="str">
            <v>博士</v>
          </cell>
          <cell r="Q64" t="str">
            <v>研究生</v>
          </cell>
          <cell r="R64" t="str">
            <v>博士研究生</v>
          </cell>
          <cell r="S64" t="str">
            <v>博导</v>
          </cell>
        </row>
        <row r="64">
          <cell r="U64" t="str">
            <v>2019-7-7</v>
          </cell>
          <cell r="V64" t="str">
            <v>信号与信息处理</v>
          </cell>
        </row>
        <row r="64">
          <cell r="X64" t="str">
            <v>电子信息专业学位</v>
          </cell>
        </row>
        <row r="64">
          <cell r="Z64" t="str">
            <v>信号与信息处理</v>
          </cell>
          <cell r="AA64" t="str">
            <v>qiuxl@aircas.ac.cn</v>
          </cell>
        </row>
        <row r="65">
          <cell r="B65" t="str">
            <v>耿修瑞</v>
          </cell>
          <cell r="C65" t="str">
            <v>八室</v>
          </cell>
          <cell r="D65" t="str">
            <v>八室</v>
          </cell>
          <cell r="E65" t="str">
            <v>空间信息处理与应用系统技术院重点实验室，
信息处理与图像分析技术研究部</v>
          </cell>
          <cell r="F65" t="str">
            <v>中关村园区</v>
          </cell>
          <cell r="G65" t="str">
            <v>410727197704164430</v>
          </cell>
          <cell r="H65" t="str">
            <v>八室</v>
          </cell>
          <cell r="I65" t="b">
            <v>1</v>
          </cell>
          <cell r="J65" t="str">
            <v>男</v>
          </cell>
          <cell r="K65">
            <v>19770416</v>
          </cell>
          <cell r="L65">
            <v>1977</v>
          </cell>
          <cell r="M65">
            <v>46</v>
          </cell>
          <cell r="N65" t="str">
            <v>研究员三级</v>
          </cell>
        </row>
        <row r="65">
          <cell r="P65" t="str">
            <v>博士</v>
          </cell>
          <cell r="Q65" t="str">
            <v>研究生</v>
          </cell>
          <cell r="R65" t="str">
            <v>博士研究生</v>
          </cell>
          <cell r="S65" t="str">
            <v>博导</v>
          </cell>
        </row>
        <row r="65">
          <cell r="U65" t="str">
            <v>2016-12-12</v>
          </cell>
          <cell r="V65" t="str">
            <v>信号与信息处理</v>
          </cell>
        </row>
        <row r="65">
          <cell r="X65" t="str">
            <v>电子信息专业学位</v>
          </cell>
        </row>
        <row r="65">
          <cell r="Z65" t="str">
            <v>信号与信息处理</v>
          </cell>
          <cell r="AA65" t="str">
            <v>gengxr@aircas.ac.cn</v>
          </cell>
        </row>
        <row r="66">
          <cell r="B66" t="str">
            <v>吕孝雷</v>
          </cell>
          <cell r="C66" t="str">
            <v>八室</v>
          </cell>
          <cell r="D66" t="str">
            <v>八室</v>
          </cell>
          <cell r="E66" t="str">
            <v>空间信息处理与应用系统技术院重点实验室，
信息处理与图像分析技术研究部</v>
          </cell>
          <cell r="F66" t="str">
            <v>中关村园区</v>
          </cell>
          <cell r="G66" t="str">
            <v>330623198110100193</v>
          </cell>
          <cell r="H66" t="str">
            <v>八室</v>
          </cell>
          <cell r="I66" t="b">
            <v>1</v>
          </cell>
          <cell r="J66" t="str">
            <v>男</v>
          </cell>
          <cell r="K66">
            <v>19811010</v>
          </cell>
          <cell r="L66">
            <v>1981</v>
          </cell>
          <cell r="M66">
            <v>42</v>
          </cell>
          <cell r="N66" t="str">
            <v>研究员四级</v>
          </cell>
        </row>
        <row r="66">
          <cell r="P66" t="str">
            <v>博士</v>
          </cell>
          <cell r="Q66" t="str">
            <v>研究生</v>
          </cell>
          <cell r="R66" t="str">
            <v>博士研究生</v>
          </cell>
          <cell r="S66" t="str">
            <v>博导</v>
          </cell>
        </row>
        <row r="66">
          <cell r="U66" t="str">
            <v>2013-6-25</v>
          </cell>
          <cell r="V66" t="str">
            <v>信号与信息处理</v>
          </cell>
        </row>
        <row r="66">
          <cell r="X66" t="str">
            <v>电子信息专业学位</v>
          </cell>
        </row>
        <row r="66">
          <cell r="Z66" t="str">
            <v>信号与信息处理</v>
          </cell>
          <cell r="AA66" t="str">
            <v>lvxl@aircas.ac.cn</v>
          </cell>
        </row>
        <row r="67">
          <cell r="B67" t="str">
            <v>尤红建</v>
          </cell>
          <cell r="C67" t="str">
            <v>八室</v>
          </cell>
          <cell r="D67" t="str">
            <v>八室</v>
          </cell>
          <cell r="E67" t="str">
            <v>空间信息处理与应用系统技术院重点实验室，
信息处理与图像分析技术研究部</v>
          </cell>
          <cell r="F67" t="str">
            <v>中关村园区</v>
          </cell>
          <cell r="G67" t="str">
            <v>320622196911034395</v>
          </cell>
          <cell r="H67" t="str">
            <v>八室</v>
          </cell>
          <cell r="I67" t="b">
            <v>1</v>
          </cell>
          <cell r="J67" t="str">
            <v>男</v>
          </cell>
          <cell r="K67">
            <v>19691103</v>
          </cell>
          <cell r="L67">
            <v>1969</v>
          </cell>
          <cell r="M67">
            <v>54</v>
          </cell>
          <cell r="N67" t="str">
            <v>研究员二级</v>
          </cell>
        </row>
        <row r="67">
          <cell r="P67" t="str">
            <v>博士</v>
          </cell>
          <cell r="Q67" t="str">
            <v>研究生</v>
          </cell>
          <cell r="R67" t="str">
            <v>博士研究生</v>
          </cell>
          <cell r="S67" t="str">
            <v>博导</v>
          </cell>
        </row>
        <row r="67">
          <cell r="U67" t="str">
            <v>2009-12-9</v>
          </cell>
          <cell r="V67" t="str">
            <v>信号与信息处理</v>
          </cell>
        </row>
        <row r="67">
          <cell r="X67" t="str">
            <v>电子信息专业学位</v>
          </cell>
        </row>
        <row r="67">
          <cell r="Z67" t="str">
            <v>信号与信息处理</v>
          </cell>
          <cell r="AA67" t="str">
            <v>youhj@aircas.ac.cn</v>
          </cell>
        </row>
        <row r="68">
          <cell r="B68" t="str">
            <v>张冰尘</v>
          </cell>
          <cell r="C68" t="str">
            <v>八室</v>
          </cell>
          <cell r="D68" t="str">
            <v>八室</v>
          </cell>
          <cell r="E68" t="str">
            <v>空间信息处理与应用系统技术院重点实验室，
信息处理与图像分析技术研究部</v>
          </cell>
          <cell r="F68" t="str">
            <v>中关村园区</v>
          </cell>
          <cell r="G68" t="str">
            <v>330321197305230015</v>
          </cell>
          <cell r="H68" t="str">
            <v>八室</v>
          </cell>
          <cell r="I68" t="b">
            <v>1</v>
          </cell>
          <cell r="J68" t="str">
            <v>男</v>
          </cell>
          <cell r="K68">
            <v>19730523</v>
          </cell>
          <cell r="L68">
            <v>1973</v>
          </cell>
          <cell r="M68">
            <v>50</v>
          </cell>
          <cell r="N68" t="str">
            <v>研究员三级</v>
          </cell>
        </row>
        <row r="68">
          <cell r="P68" t="str">
            <v>博士</v>
          </cell>
          <cell r="Q68" t="str">
            <v>研究生</v>
          </cell>
          <cell r="R68" t="str">
            <v>博士研究生</v>
          </cell>
          <cell r="S68" t="str">
            <v>博导</v>
          </cell>
        </row>
        <row r="68">
          <cell r="U68" t="str">
            <v>2016-12-12</v>
          </cell>
          <cell r="V68" t="str">
            <v>信号与信息处理</v>
          </cell>
        </row>
        <row r="68">
          <cell r="X68" t="str">
            <v>电子信息专业学位</v>
          </cell>
        </row>
        <row r="68">
          <cell r="Z68" t="str">
            <v>通信与信息系统</v>
          </cell>
          <cell r="AA68" t="str">
            <v>zhangbc@aircas.ac.cn</v>
          </cell>
        </row>
        <row r="69">
          <cell r="B69" t="str">
            <v>赵永超</v>
          </cell>
          <cell r="C69" t="str">
            <v>八室</v>
          </cell>
          <cell r="D69" t="str">
            <v>八室</v>
          </cell>
          <cell r="E69" t="str">
            <v>空间信息处理与应用系统技术院重点实验室，
信息处理与图像分析技术研究部</v>
          </cell>
          <cell r="F69" t="str">
            <v>中关村园区</v>
          </cell>
          <cell r="G69" t="str">
            <v>330625197104042351</v>
          </cell>
          <cell r="H69" t="str">
            <v>八室</v>
          </cell>
          <cell r="I69" t="b">
            <v>1</v>
          </cell>
          <cell r="J69" t="str">
            <v>男</v>
          </cell>
          <cell r="K69">
            <v>19710404</v>
          </cell>
          <cell r="L69">
            <v>1971</v>
          </cell>
          <cell r="M69">
            <v>52</v>
          </cell>
          <cell r="N69" t="str">
            <v>研究员三级</v>
          </cell>
        </row>
        <row r="69">
          <cell r="P69" t="str">
            <v>博士</v>
          </cell>
          <cell r="Q69" t="str">
            <v>研究生</v>
          </cell>
          <cell r="R69" t="str">
            <v>博士研究生</v>
          </cell>
          <cell r="S69" t="str">
            <v>博导</v>
          </cell>
        </row>
        <row r="69">
          <cell r="U69" t="str">
            <v>2016-12-12</v>
          </cell>
          <cell r="V69" t="str">
            <v>信号与信息处理</v>
          </cell>
        </row>
        <row r="69">
          <cell r="X69" t="str">
            <v>电子信息专业学位</v>
          </cell>
        </row>
        <row r="69">
          <cell r="Z69" t="str">
            <v>信号与信息处理</v>
          </cell>
          <cell r="AA69" t="str">
            <v>zhaoyc@aircas.ac.cn</v>
          </cell>
        </row>
        <row r="70">
          <cell r="B70" t="str">
            <v>祁志美</v>
          </cell>
          <cell r="C70" t="str">
            <v>九室</v>
          </cell>
          <cell r="D70" t="str">
            <v>九室</v>
          </cell>
          <cell r="E70" t="str">
            <v>传感技术国家重点实验室(北方基地)</v>
          </cell>
          <cell r="F70" t="str">
            <v>中关村园区</v>
          </cell>
          <cell r="G70" t="str">
            <v>150102196704112077</v>
          </cell>
          <cell r="H70" t="str">
            <v>九室</v>
          </cell>
          <cell r="I70" t="b">
            <v>1</v>
          </cell>
          <cell r="J70" t="str">
            <v>男</v>
          </cell>
          <cell r="K70">
            <v>19670411</v>
          </cell>
          <cell r="L70">
            <v>1967</v>
          </cell>
          <cell r="M70">
            <v>56</v>
          </cell>
          <cell r="N70" t="str">
            <v>研究员二级</v>
          </cell>
          <cell r="O70" t="str">
            <v>副主任</v>
          </cell>
          <cell r="P70" t="str">
            <v>博士</v>
          </cell>
          <cell r="Q70" t="str">
            <v>研究生</v>
          </cell>
          <cell r="R70" t="str">
            <v>博士研究生</v>
          </cell>
          <cell r="S70" t="str">
            <v>博导</v>
          </cell>
        </row>
        <row r="70">
          <cell r="U70" t="str">
            <v>2007-6-26</v>
          </cell>
          <cell r="V70" t="str">
            <v>微电子学与固体电子学</v>
          </cell>
        </row>
        <row r="70">
          <cell r="X70" t="str">
            <v>电子信息专业学位</v>
          </cell>
        </row>
        <row r="70">
          <cell r="Z70" t="str">
            <v>物理电子学
生物电子学</v>
          </cell>
          <cell r="AA70" t="str">
            <v>qizm@aircas.ac.cn</v>
          </cell>
        </row>
        <row r="71">
          <cell r="B71" t="str">
            <v>王军波</v>
          </cell>
          <cell r="C71" t="str">
            <v>九室</v>
          </cell>
          <cell r="D71" t="str">
            <v>九室</v>
          </cell>
          <cell r="E71" t="str">
            <v>传感技术国家重点实验室(北方基地)</v>
          </cell>
          <cell r="F71" t="str">
            <v>中关村园区</v>
          </cell>
          <cell r="G71" t="str">
            <v>220102197306223356</v>
          </cell>
          <cell r="H71" t="str">
            <v>九室</v>
          </cell>
          <cell r="I71" t="b">
            <v>1</v>
          </cell>
          <cell r="J71" t="str">
            <v>男</v>
          </cell>
          <cell r="K71">
            <v>19730622</v>
          </cell>
          <cell r="L71">
            <v>1973</v>
          </cell>
          <cell r="M71">
            <v>50</v>
          </cell>
          <cell r="N71" t="str">
            <v>研究员二级</v>
          </cell>
          <cell r="O71" t="str">
            <v>副主任</v>
          </cell>
          <cell r="P71" t="str">
            <v>博士</v>
          </cell>
          <cell r="Q71" t="str">
            <v>研究生</v>
          </cell>
          <cell r="R71" t="str">
            <v>博士研究生</v>
          </cell>
          <cell r="S71" t="str">
            <v>博导</v>
          </cell>
        </row>
        <row r="71">
          <cell r="U71" t="str">
            <v>2012-1-10</v>
          </cell>
          <cell r="V71" t="str">
            <v>生物电子学/微电子学与固体电子学</v>
          </cell>
        </row>
        <row r="71">
          <cell r="X71" t="str">
            <v>电子信息专业学位</v>
          </cell>
        </row>
        <row r="71">
          <cell r="Z71" t="str">
            <v>微电子学与固体电子学</v>
          </cell>
          <cell r="AA71" t="str">
            <v>wangjb@aircas.ac.cn</v>
          </cell>
        </row>
        <row r="72">
          <cell r="B72" t="str">
            <v>蔡新霞</v>
          </cell>
          <cell r="C72" t="str">
            <v>九室</v>
          </cell>
          <cell r="D72" t="str">
            <v>九室</v>
          </cell>
          <cell r="E72" t="str">
            <v>传感技术国家重点实验室(北方基地)</v>
          </cell>
          <cell r="F72" t="str">
            <v>中关村园区</v>
          </cell>
          <cell r="G72" t="str">
            <v>110108196612205728</v>
          </cell>
          <cell r="H72" t="str">
            <v>九室</v>
          </cell>
          <cell r="I72" t="b">
            <v>1</v>
          </cell>
          <cell r="J72" t="str">
            <v>女</v>
          </cell>
          <cell r="K72">
            <v>19661220</v>
          </cell>
          <cell r="L72">
            <v>1966</v>
          </cell>
          <cell r="M72">
            <v>57</v>
          </cell>
          <cell r="N72" t="str">
            <v>研究员二级</v>
          </cell>
        </row>
        <row r="72">
          <cell r="P72" t="str">
            <v>博士</v>
          </cell>
          <cell r="Q72" t="str">
            <v>研究生</v>
          </cell>
          <cell r="R72" t="str">
            <v>博士研究生</v>
          </cell>
          <cell r="S72" t="str">
            <v>博导</v>
          </cell>
        </row>
        <row r="72">
          <cell r="U72" t="str">
            <v>2004-2-15</v>
          </cell>
          <cell r="V72" t="str">
            <v>生物电子学/微电子学与固体电子学</v>
          </cell>
        </row>
        <row r="72">
          <cell r="X72" t="str">
            <v>电子信息专业学位</v>
          </cell>
        </row>
        <row r="72">
          <cell r="Z72" t="str">
            <v>微电子学与固体电子学</v>
          </cell>
          <cell r="AA72" t="str">
            <v>caixx@aircas.ac.cn</v>
          </cell>
        </row>
        <row r="73">
          <cell r="B73" t="str">
            <v>陈德勇</v>
          </cell>
          <cell r="C73" t="str">
            <v>九室</v>
          </cell>
          <cell r="D73" t="str">
            <v>九室</v>
          </cell>
          <cell r="E73" t="str">
            <v>传感技术国家重点实验室(北方基地)</v>
          </cell>
          <cell r="F73" t="str">
            <v>中关村园区</v>
          </cell>
          <cell r="G73" t="str">
            <v>110108196710258911</v>
          </cell>
          <cell r="H73" t="str">
            <v>九室</v>
          </cell>
          <cell r="I73" t="b">
            <v>1</v>
          </cell>
          <cell r="J73" t="str">
            <v>男</v>
          </cell>
          <cell r="K73">
            <v>19671025</v>
          </cell>
          <cell r="L73">
            <v>1967</v>
          </cell>
          <cell r="M73">
            <v>56</v>
          </cell>
          <cell r="N73" t="str">
            <v>研究员三级</v>
          </cell>
        </row>
        <row r="73">
          <cell r="P73" t="str">
            <v>博士</v>
          </cell>
          <cell r="Q73" t="str">
            <v>研究生</v>
          </cell>
          <cell r="R73" t="str">
            <v>博士研究生</v>
          </cell>
          <cell r="S73" t="str">
            <v>博导</v>
          </cell>
        </row>
        <row r="73">
          <cell r="U73" t="str">
            <v>2009-12-9</v>
          </cell>
          <cell r="V73" t="str">
            <v>生物电子学/微电子学与固体电子学</v>
          </cell>
        </row>
        <row r="73">
          <cell r="X73" t="str">
            <v>电子信息专业学位</v>
          </cell>
        </row>
        <row r="73">
          <cell r="Z73" t="str">
            <v>微电子学与固体电子学</v>
          </cell>
          <cell r="AA73" t="str">
            <v>chendy001316@aircas.ac.cn</v>
          </cell>
        </row>
        <row r="74">
          <cell r="B74" t="str">
            <v>陈嘉民</v>
          </cell>
          <cell r="C74" t="str">
            <v>九室</v>
          </cell>
          <cell r="D74" t="str">
            <v>九室</v>
          </cell>
          <cell r="E74" t="str">
            <v>传感技术国家重点实验室(北方基地)</v>
          </cell>
          <cell r="F74" t="str">
            <v>中关村园区</v>
          </cell>
          <cell r="G74" t="str">
            <v>440682198911294317</v>
          </cell>
          <cell r="H74" t="str">
            <v>九室</v>
          </cell>
          <cell r="I74" t="b">
            <v>1</v>
          </cell>
          <cell r="J74" t="str">
            <v>男</v>
          </cell>
          <cell r="K74">
            <v>19891129</v>
          </cell>
          <cell r="L74">
            <v>1989</v>
          </cell>
          <cell r="M74">
            <v>34</v>
          </cell>
          <cell r="N74" t="str">
            <v>研究员四级</v>
          </cell>
        </row>
        <row r="74">
          <cell r="P74" t="str">
            <v>博士</v>
          </cell>
          <cell r="Q74" t="str">
            <v>研究生</v>
          </cell>
          <cell r="R74" t="str">
            <v>博士研究生</v>
          </cell>
          <cell r="S74" t="str">
            <v>博导</v>
          </cell>
        </row>
        <row r="74">
          <cell r="U74" t="str">
            <v>2018-6-29</v>
          </cell>
          <cell r="V74" t="str">
            <v>生物电子学/微电子学与固体电子学</v>
          </cell>
        </row>
        <row r="74">
          <cell r="X74" t="str">
            <v>电子信息专业学位</v>
          </cell>
        </row>
        <row r="74">
          <cell r="Z74" t="str">
            <v>微电子学与固体电子学</v>
          </cell>
          <cell r="AA74" t="str">
            <v>chenjm@aircas.ac.cn</v>
          </cell>
        </row>
        <row r="75">
          <cell r="B75" t="str">
            <v>方震</v>
          </cell>
          <cell r="C75" t="str">
            <v>九室</v>
          </cell>
          <cell r="D75" t="str">
            <v>九室</v>
          </cell>
          <cell r="E75" t="str">
            <v>传感技术国家重点实验室(北方基地)</v>
          </cell>
          <cell r="F75" t="str">
            <v>中关村园区</v>
          </cell>
          <cell r="G75" t="str">
            <v>342601197603264015</v>
          </cell>
          <cell r="H75" t="str">
            <v>九室</v>
          </cell>
          <cell r="I75" t="b">
            <v>1</v>
          </cell>
          <cell r="J75" t="str">
            <v>男</v>
          </cell>
          <cell r="K75">
            <v>19760326</v>
          </cell>
          <cell r="L75">
            <v>1976</v>
          </cell>
          <cell r="M75">
            <v>47</v>
          </cell>
          <cell r="N75" t="str">
            <v>研究员三级</v>
          </cell>
        </row>
        <row r="75">
          <cell r="P75" t="str">
            <v>博士</v>
          </cell>
          <cell r="Q75" t="str">
            <v>研究生</v>
          </cell>
          <cell r="R75" t="str">
            <v>博士研究生</v>
          </cell>
          <cell r="S75" t="str">
            <v>博导</v>
          </cell>
        </row>
        <row r="75">
          <cell r="U75" t="str">
            <v>2016-12-12</v>
          </cell>
          <cell r="V75" t="str">
            <v>微电子学与固体电子学</v>
          </cell>
        </row>
        <row r="75">
          <cell r="X75" t="str">
            <v>电子信息专业学位</v>
          </cell>
        </row>
        <row r="75">
          <cell r="Z75" t="str">
            <v>微电子学与固体电子学</v>
          </cell>
          <cell r="AA75" t="str">
            <v>fangzhen@aircas.ac.cn</v>
          </cell>
        </row>
        <row r="76">
          <cell r="B76" t="str">
            <v>何秀丽</v>
          </cell>
          <cell r="C76" t="str">
            <v>九室</v>
          </cell>
          <cell r="D76" t="str">
            <v>九室</v>
          </cell>
          <cell r="E76" t="str">
            <v>传感技术国家重点实验室(北方基地)</v>
          </cell>
          <cell r="F76" t="str">
            <v>中关村园区</v>
          </cell>
          <cell r="G76" t="str">
            <v>22010419740920154X</v>
          </cell>
          <cell r="H76" t="str">
            <v>九室</v>
          </cell>
          <cell r="I76" t="b">
            <v>1</v>
          </cell>
          <cell r="J76" t="str">
            <v>女</v>
          </cell>
          <cell r="K76">
            <v>19740920</v>
          </cell>
          <cell r="L76">
            <v>1974</v>
          </cell>
          <cell r="M76">
            <v>49</v>
          </cell>
          <cell r="N76" t="str">
            <v>研究员四级</v>
          </cell>
        </row>
        <row r="76">
          <cell r="P76" t="str">
            <v>博士</v>
          </cell>
          <cell r="Q76" t="str">
            <v>研究生</v>
          </cell>
          <cell r="R76" t="str">
            <v>博士研究生</v>
          </cell>
          <cell r="S76" t="str">
            <v>博导</v>
          </cell>
        </row>
        <row r="76">
          <cell r="U76" t="str">
            <v>2019-7-7</v>
          </cell>
          <cell r="V76" t="str">
            <v>生物电子学/微电子学与固体电子学</v>
          </cell>
        </row>
        <row r="76">
          <cell r="X76" t="str">
            <v>电子信息专业学位</v>
          </cell>
        </row>
        <row r="76">
          <cell r="Z76" t="str">
            <v>微电子学与固体电子学</v>
          </cell>
          <cell r="AA76" t="str">
            <v>hexl@aircas.ac.cn</v>
          </cell>
        </row>
        <row r="77">
          <cell r="B77" t="str">
            <v>薛宁</v>
          </cell>
          <cell r="C77" t="str">
            <v>九室</v>
          </cell>
          <cell r="D77" t="str">
            <v>九室</v>
          </cell>
          <cell r="E77" t="str">
            <v>传感技术国家重点实验室(北方基地)</v>
          </cell>
          <cell r="F77" t="str">
            <v>中关村园区</v>
          </cell>
          <cell r="G77" t="str">
            <v>210103198209261819</v>
          </cell>
          <cell r="H77" t="str">
            <v>九室</v>
          </cell>
          <cell r="I77" t="b">
            <v>1</v>
          </cell>
          <cell r="J77" t="str">
            <v>男</v>
          </cell>
          <cell r="K77">
            <v>19820926</v>
          </cell>
          <cell r="L77">
            <v>1982</v>
          </cell>
          <cell r="M77">
            <v>41</v>
          </cell>
          <cell r="N77" t="str">
            <v>研究员四级</v>
          </cell>
        </row>
        <row r="77">
          <cell r="P77" t="str">
            <v>博士</v>
          </cell>
          <cell r="Q77" t="str">
            <v>研究生</v>
          </cell>
          <cell r="R77" t="str">
            <v>博士研究生</v>
          </cell>
          <cell r="S77" t="str">
            <v>博导</v>
          </cell>
        </row>
        <row r="77">
          <cell r="U77" t="str">
            <v>2017-7-13</v>
          </cell>
          <cell r="V77" t="str">
            <v>生物电子学/微电子学与固体电子学</v>
          </cell>
        </row>
        <row r="77">
          <cell r="X77" t="str">
            <v>电子信息专业学位</v>
          </cell>
        </row>
        <row r="77">
          <cell r="Z77" t="str">
            <v>微电子学与固体电子学</v>
          </cell>
          <cell r="AA77" t="str">
            <v>xuening@aircas.ac.cn</v>
          </cell>
        </row>
        <row r="78">
          <cell r="B78" t="str">
            <v>邹旭东</v>
          </cell>
          <cell r="C78" t="str">
            <v>齐鲁研究院</v>
          </cell>
          <cell r="D78" t="str">
            <v>齐鲁研究院</v>
          </cell>
          <cell r="E78" t="str">
            <v>传感技术国家重点实验室(北方基地)</v>
          </cell>
          <cell r="F78" t="str">
            <v>齐鲁研究院</v>
          </cell>
          <cell r="G78" t="str">
            <v>370202198611193010</v>
          </cell>
          <cell r="H78" t="str">
            <v>齐鲁研究院</v>
          </cell>
          <cell r="I78" t="b">
            <v>1</v>
          </cell>
          <cell r="J78" t="str">
            <v>男</v>
          </cell>
          <cell r="K78">
            <v>19861119</v>
          </cell>
          <cell r="L78">
            <v>1986</v>
          </cell>
          <cell r="M78">
            <v>37</v>
          </cell>
          <cell r="N78" t="str">
            <v>研究员三级</v>
          </cell>
        </row>
        <row r="78">
          <cell r="P78" t="str">
            <v>博士</v>
          </cell>
          <cell r="Q78" t="str">
            <v>研究生</v>
          </cell>
          <cell r="R78" t="str">
            <v>博士研究生</v>
          </cell>
          <cell r="S78" t="str">
            <v>博导</v>
          </cell>
        </row>
        <row r="78">
          <cell r="U78" t="str">
            <v>2016-7-8</v>
          </cell>
          <cell r="V78" t="str">
            <v>生物电子学/微电子学与固体电子学</v>
          </cell>
        </row>
        <row r="78">
          <cell r="X78" t="str">
            <v>电子信息专业学位</v>
          </cell>
        </row>
        <row r="78">
          <cell r="Z78" t="str">
            <v>微电子学与固体电子学</v>
          </cell>
          <cell r="AA78" t="str">
            <v>zouxd@aircas.ac.cn</v>
          </cell>
        </row>
        <row r="79">
          <cell r="B79" t="str">
            <v>刘小军</v>
          </cell>
          <cell r="C79" t="str">
            <v>十室</v>
          </cell>
          <cell r="D79" t="str">
            <v>十室</v>
          </cell>
          <cell r="E79" t="str">
            <v>电磁辐射与探测技术院重点实验室</v>
          </cell>
          <cell r="F79" t="str">
            <v>中关村园区</v>
          </cell>
          <cell r="G79" t="str">
            <v>370628197202274611</v>
          </cell>
          <cell r="H79" t="str">
            <v>十室</v>
          </cell>
          <cell r="I79" t="b">
            <v>1</v>
          </cell>
          <cell r="J79" t="str">
            <v>男</v>
          </cell>
          <cell r="K79">
            <v>19720227</v>
          </cell>
          <cell r="L79">
            <v>1972</v>
          </cell>
          <cell r="M79">
            <v>51</v>
          </cell>
          <cell r="N79" t="str">
            <v>研究员二级</v>
          </cell>
          <cell r="O79" t="str">
            <v>主任</v>
          </cell>
          <cell r="P79" t="str">
            <v>博士</v>
          </cell>
          <cell r="Q79" t="str">
            <v>研究生</v>
          </cell>
          <cell r="R79" t="str">
            <v>博士研究生</v>
          </cell>
          <cell r="S79" t="str">
            <v>博导</v>
          </cell>
        </row>
        <row r="79">
          <cell r="U79" t="str">
            <v>2016-12-12</v>
          </cell>
          <cell r="V79" t="str">
            <v>信号与信息处理</v>
          </cell>
        </row>
        <row r="79">
          <cell r="X79" t="str">
            <v>电子信息专业学位</v>
          </cell>
        </row>
        <row r="79">
          <cell r="Z79" t="str">
            <v>信号与信息处理</v>
          </cell>
          <cell r="AA79" t="str">
            <v>liuxj001162@aircas.ac.cn</v>
          </cell>
        </row>
        <row r="80">
          <cell r="B80" t="str">
            <v>张群英</v>
          </cell>
          <cell r="C80" t="str">
            <v>十室</v>
          </cell>
          <cell r="D80" t="str">
            <v>十室</v>
          </cell>
          <cell r="E80" t="str">
            <v>电磁辐射与探测技术院重点实验室</v>
          </cell>
          <cell r="F80" t="str">
            <v>中关村园区</v>
          </cell>
          <cell r="G80" t="str">
            <v>610113197207160064</v>
          </cell>
          <cell r="H80" t="str">
            <v>十室</v>
          </cell>
          <cell r="I80" t="b">
            <v>1</v>
          </cell>
          <cell r="J80" t="str">
            <v>女</v>
          </cell>
          <cell r="K80">
            <v>19720716</v>
          </cell>
          <cell r="L80">
            <v>1972</v>
          </cell>
          <cell r="M80">
            <v>51</v>
          </cell>
          <cell r="N80" t="str">
            <v>研究员二级</v>
          </cell>
          <cell r="O80" t="str">
            <v>副主任</v>
          </cell>
          <cell r="P80" t="str">
            <v>博士</v>
          </cell>
          <cell r="Q80" t="str">
            <v>研究生</v>
          </cell>
          <cell r="R80" t="str">
            <v>博士研究生</v>
          </cell>
          <cell r="S80" t="str">
            <v>博导</v>
          </cell>
        </row>
        <row r="80">
          <cell r="U80" t="str">
            <v>2013-6-25</v>
          </cell>
          <cell r="V80" t="str">
            <v>通信与信息系统</v>
          </cell>
        </row>
        <row r="80">
          <cell r="X80" t="str">
            <v>电子信息专业学位</v>
          </cell>
        </row>
        <row r="80">
          <cell r="Z80" t="str">
            <v>通信与信息系统</v>
          </cell>
          <cell r="AA80" t="str">
            <v>zhangqy000049@aircas.ac.cn</v>
          </cell>
        </row>
        <row r="81">
          <cell r="B81" t="str">
            <v>方广有</v>
          </cell>
          <cell r="C81" t="str">
            <v>大湾区研究院</v>
          </cell>
          <cell r="D81" t="str">
            <v>大湾区研究院</v>
          </cell>
          <cell r="E81" t="str">
            <v>电磁辐射与探测技术院重点实验室</v>
          </cell>
          <cell r="F81" t="str">
            <v>大湾区研究院</v>
          </cell>
          <cell r="G81" t="str">
            <v>610103196305132537</v>
          </cell>
          <cell r="H81" t="str">
            <v>大湾区研究院</v>
          </cell>
          <cell r="I81" t="b">
            <v>1</v>
          </cell>
          <cell r="J81" t="str">
            <v>男</v>
          </cell>
          <cell r="K81">
            <v>19630513</v>
          </cell>
          <cell r="L81">
            <v>1963</v>
          </cell>
          <cell r="M81">
            <v>60</v>
          </cell>
          <cell r="N81" t="str">
            <v>研究员二级</v>
          </cell>
        </row>
        <row r="81">
          <cell r="P81" t="str">
            <v>博士</v>
          </cell>
          <cell r="Q81" t="str">
            <v>研究生</v>
          </cell>
          <cell r="R81" t="str">
            <v>博士研究生</v>
          </cell>
          <cell r="S81" t="str">
            <v>博导</v>
          </cell>
        </row>
        <row r="81">
          <cell r="U81" t="str">
            <v>2004-2-15</v>
          </cell>
          <cell r="V81" t="str">
            <v>电磁场与微波技术</v>
          </cell>
        </row>
        <row r="81">
          <cell r="X81" t="str">
            <v>电子信息专业学位</v>
          </cell>
        </row>
        <row r="81">
          <cell r="Z81" t="str">
            <v>电磁场与微波技术</v>
          </cell>
          <cell r="AA81" t="str">
            <v>fanggy@aircas.ac.cn</v>
          </cell>
        </row>
        <row r="82">
          <cell r="B82" t="str">
            <v>纪奕才</v>
          </cell>
          <cell r="C82" t="str">
            <v>十室</v>
          </cell>
          <cell r="D82" t="str">
            <v>十室</v>
          </cell>
          <cell r="E82" t="str">
            <v>电磁辐射与探测技术院重点实验室</v>
          </cell>
          <cell r="F82" t="str">
            <v>中关村园区</v>
          </cell>
          <cell r="G82" t="str">
            <v>370212197412054518</v>
          </cell>
          <cell r="H82" t="str">
            <v>十室</v>
          </cell>
          <cell r="I82" t="b">
            <v>1</v>
          </cell>
          <cell r="J82" t="str">
            <v>男</v>
          </cell>
          <cell r="K82">
            <v>19741205</v>
          </cell>
          <cell r="L82">
            <v>1974</v>
          </cell>
          <cell r="M82">
            <v>49</v>
          </cell>
          <cell r="N82" t="str">
            <v>研究员三级</v>
          </cell>
        </row>
        <row r="82">
          <cell r="P82" t="str">
            <v>博士</v>
          </cell>
          <cell r="Q82" t="str">
            <v>研究生</v>
          </cell>
          <cell r="R82" t="str">
            <v>博士研究生</v>
          </cell>
          <cell r="S82" t="str">
            <v>博导</v>
          </cell>
        </row>
        <row r="82">
          <cell r="U82" t="str">
            <v>2016-12-12</v>
          </cell>
          <cell r="V82" t="str">
            <v>电磁场与微波技术</v>
          </cell>
        </row>
        <row r="82">
          <cell r="X82" t="str">
            <v>电子信息专业学位</v>
          </cell>
        </row>
        <row r="82">
          <cell r="Z82" t="str">
            <v>电磁场与微波技术</v>
          </cell>
          <cell r="AA82" t="str">
            <v>jiyc@aircas.ac.cn</v>
          </cell>
        </row>
        <row r="83">
          <cell r="B83" t="str">
            <v>李超</v>
          </cell>
          <cell r="C83" t="str">
            <v>十室</v>
          </cell>
          <cell r="D83" t="str">
            <v>十室</v>
          </cell>
          <cell r="E83" t="str">
            <v>电磁辐射与探测技术院重点实验室</v>
          </cell>
          <cell r="F83" t="str">
            <v>中关村园区</v>
          </cell>
          <cell r="G83" t="str">
            <v>332602197807210013</v>
          </cell>
          <cell r="H83" t="str">
            <v>十室</v>
          </cell>
          <cell r="I83" t="b">
            <v>1</v>
          </cell>
          <cell r="J83" t="str">
            <v>男</v>
          </cell>
          <cell r="K83">
            <v>19780721</v>
          </cell>
          <cell r="L83">
            <v>1978</v>
          </cell>
          <cell r="M83">
            <v>45</v>
          </cell>
          <cell r="N83" t="str">
            <v>研究员四级</v>
          </cell>
        </row>
        <row r="83">
          <cell r="P83" t="str">
            <v>博士</v>
          </cell>
          <cell r="Q83" t="str">
            <v>研究生</v>
          </cell>
          <cell r="R83" t="str">
            <v>博士研究生</v>
          </cell>
          <cell r="S83" t="str">
            <v>博导</v>
          </cell>
        </row>
        <row r="83">
          <cell r="U83" t="str">
            <v>2019-7-7</v>
          </cell>
          <cell r="V83" t="str">
            <v>电磁场与微波技术</v>
          </cell>
        </row>
        <row r="83">
          <cell r="X83" t="str">
            <v>电子信息专业学位</v>
          </cell>
        </row>
        <row r="83">
          <cell r="Z83" t="str">
            <v>电磁场与微波技术</v>
          </cell>
          <cell r="AA83" t="str">
            <v>cli@mail.ie.ac.cn</v>
          </cell>
        </row>
        <row r="84">
          <cell r="B84" t="str">
            <v>张晓娟</v>
          </cell>
          <cell r="C84" t="str">
            <v>十室</v>
          </cell>
          <cell r="D84" t="str">
            <v>十室</v>
          </cell>
          <cell r="E84" t="str">
            <v>电磁辐射与探测技术院重点实验室</v>
          </cell>
          <cell r="F84" t="str">
            <v>中关村园区</v>
          </cell>
          <cell r="G84" t="str">
            <v>140104196401101347</v>
          </cell>
          <cell r="H84" t="str">
            <v>十室</v>
          </cell>
          <cell r="I84" t="b">
            <v>1</v>
          </cell>
          <cell r="J84" t="str">
            <v>女</v>
          </cell>
          <cell r="K84">
            <v>19640110</v>
          </cell>
          <cell r="L84">
            <v>1964</v>
          </cell>
          <cell r="M84">
            <v>59</v>
          </cell>
          <cell r="N84" t="str">
            <v>研究员三级</v>
          </cell>
        </row>
        <row r="84">
          <cell r="P84" t="str">
            <v>博士</v>
          </cell>
          <cell r="Q84" t="str">
            <v>研究生</v>
          </cell>
          <cell r="R84" t="str">
            <v>博士研究生</v>
          </cell>
          <cell r="S84" t="str">
            <v>博导</v>
          </cell>
        </row>
        <row r="84">
          <cell r="U84" t="str">
            <v>2012-1-10</v>
          </cell>
          <cell r="V84" t="str">
            <v>电磁场与微波技术</v>
          </cell>
        </row>
        <row r="84">
          <cell r="X84" t="str">
            <v>电子信息专业学位</v>
          </cell>
        </row>
        <row r="84">
          <cell r="Z84" t="str">
            <v>电磁场与微波技术</v>
          </cell>
          <cell r="AA84" t="str">
            <v>zhangxj001167@aircas.ac.cn</v>
          </cell>
        </row>
        <row r="85">
          <cell r="B85" t="str">
            <v>龚建华</v>
          </cell>
          <cell r="C85" t="str">
            <v>一部</v>
          </cell>
          <cell r="D85" t="str">
            <v>一部</v>
          </cell>
          <cell r="E85" t="str">
            <v>国家遥感应用工程技术研究中心</v>
          </cell>
          <cell r="F85" t="str">
            <v>奥运园区</v>
          </cell>
          <cell r="G85" t="str">
            <v>110108196511021954</v>
          </cell>
          <cell r="H85" t="str">
            <v>一部</v>
          </cell>
          <cell r="I85" t="b">
            <v>1</v>
          </cell>
          <cell r="J85" t="str">
            <v>男</v>
          </cell>
          <cell r="K85">
            <v>19651102</v>
          </cell>
          <cell r="L85">
            <v>1965</v>
          </cell>
          <cell r="M85">
            <v>58</v>
          </cell>
          <cell r="N85" t="str">
            <v>研究员三级</v>
          </cell>
        </row>
        <row r="85">
          <cell r="P85" t="str">
            <v>博士</v>
          </cell>
          <cell r="Q85" t="str">
            <v>研究生</v>
          </cell>
          <cell r="R85" t="str">
            <v>博士研究生</v>
          </cell>
          <cell r="S85" t="str">
            <v>博导</v>
          </cell>
        </row>
        <row r="85">
          <cell r="U85" t="str">
            <v>2004-7</v>
          </cell>
          <cell r="V85" t="str">
            <v>地图学与地理信息系统</v>
          </cell>
        </row>
        <row r="85">
          <cell r="X85" t="str">
            <v>资源与环境专业学位</v>
          </cell>
        </row>
        <row r="85">
          <cell r="Z85" t="str">
            <v>地图学与地理信息系统</v>
          </cell>
          <cell r="AA85" t="str">
            <v>gongjh@aircas.ac.cn</v>
          </cell>
        </row>
        <row r="86">
          <cell r="B86" t="str">
            <v>彭玲</v>
          </cell>
          <cell r="C86" t="str">
            <v>一部</v>
          </cell>
          <cell r="D86" t="str">
            <v>一部</v>
          </cell>
          <cell r="E86" t="str">
            <v>国家遥感应用工程技术研究中心</v>
          </cell>
          <cell r="F86" t="str">
            <v>奥运园区</v>
          </cell>
          <cell r="G86" t="str">
            <v>420106196512225246</v>
          </cell>
          <cell r="H86" t="str">
            <v>一部</v>
          </cell>
          <cell r="I86" t="b">
            <v>1</v>
          </cell>
          <cell r="J86" t="str">
            <v>女</v>
          </cell>
          <cell r="K86">
            <v>19651222</v>
          </cell>
          <cell r="L86">
            <v>1965</v>
          </cell>
          <cell r="M86">
            <v>58</v>
          </cell>
          <cell r="N86" t="str">
            <v>研究员三级</v>
          </cell>
        </row>
        <row r="86">
          <cell r="P86" t="str">
            <v>博士</v>
          </cell>
          <cell r="Q86" t="str">
            <v>研究生</v>
          </cell>
          <cell r="R86" t="str">
            <v>博士研究生</v>
          </cell>
          <cell r="S86" t="str">
            <v>博导</v>
          </cell>
        </row>
        <row r="86">
          <cell r="U86" t="str">
            <v>2019-7-7</v>
          </cell>
          <cell r="V86" t="str">
            <v>地图学与地理信息系统</v>
          </cell>
        </row>
        <row r="86">
          <cell r="X86" t="str">
            <v>电子信息专业学位</v>
          </cell>
        </row>
        <row r="86">
          <cell r="Z86" t="str">
            <v>地图学与地理信息系统</v>
          </cell>
          <cell r="AA86" t="str">
            <v>pengling@aircas.ac.cn</v>
          </cell>
        </row>
        <row r="87">
          <cell r="B87" t="str">
            <v>乔彦友</v>
          </cell>
          <cell r="C87" t="str">
            <v>一部</v>
          </cell>
          <cell r="D87" t="str">
            <v>一部</v>
          </cell>
          <cell r="E87" t="str">
            <v>国家遥感应用工程技术研究中心</v>
          </cell>
          <cell r="F87" t="str">
            <v>新技术园区</v>
          </cell>
          <cell r="G87" t="str">
            <v>110108196408146513</v>
          </cell>
          <cell r="H87" t="str">
            <v>一部</v>
          </cell>
          <cell r="I87" t="b">
            <v>1</v>
          </cell>
          <cell r="J87" t="str">
            <v>男</v>
          </cell>
          <cell r="K87">
            <v>19640814</v>
          </cell>
          <cell r="L87">
            <v>1964</v>
          </cell>
          <cell r="M87">
            <v>59</v>
          </cell>
          <cell r="N87" t="str">
            <v>研究员二级</v>
          </cell>
        </row>
        <row r="87">
          <cell r="P87" t="str">
            <v>博士</v>
          </cell>
          <cell r="Q87" t="str">
            <v>研究生</v>
          </cell>
          <cell r="R87" t="str">
            <v>博士研究生</v>
          </cell>
          <cell r="S87" t="str">
            <v>博导</v>
          </cell>
        </row>
        <row r="87">
          <cell r="U87" t="str">
            <v>2008-1</v>
          </cell>
          <cell r="V87" t="str">
            <v>地图学与地理信息系统</v>
          </cell>
        </row>
        <row r="87">
          <cell r="X87" t="str">
            <v>资源与环境专业学位</v>
          </cell>
        </row>
        <row r="87">
          <cell r="Z87" t="str">
            <v>地图学与地理信息系统</v>
          </cell>
          <cell r="AA87" t="str">
            <v>qiaoyy@aircas.ac.cn</v>
          </cell>
        </row>
        <row r="88">
          <cell r="B88" t="str">
            <v>王世新</v>
          </cell>
          <cell r="C88" t="str">
            <v>一部</v>
          </cell>
          <cell r="D88" t="str">
            <v>一部</v>
          </cell>
          <cell r="E88" t="str">
            <v>国家遥感应用工程技术研究中心</v>
          </cell>
          <cell r="F88" t="str">
            <v>奥运园区</v>
          </cell>
          <cell r="G88" t="str">
            <v>320106196508171317</v>
          </cell>
          <cell r="H88" t="str">
            <v>一部</v>
          </cell>
          <cell r="I88" t="b">
            <v>1</v>
          </cell>
          <cell r="J88" t="str">
            <v>男</v>
          </cell>
          <cell r="K88">
            <v>19650817</v>
          </cell>
          <cell r="L88">
            <v>1965</v>
          </cell>
          <cell r="M88">
            <v>58</v>
          </cell>
          <cell r="N88" t="str">
            <v>研究员二级</v>
          </cell>
        </row>
        <row r="88">
          <cell r="P88" t="str">
            <v>硕士</v>
          </cell>
          <cell r="Q88" t="str">
            <v>研究生</v>
          </cell>
          <cell r="R88" t="str">
            <v>硕士研究生</v>
          </cell>
          <cell r="S88" t="str">
            <v>博导</v>
          </cell>
        </row>
        <row r="88">
          <cell r="U88" t="str">
            <v>2002-6</v>
          </cell>
          <cell r="V88" t="str">
            <v>地图学与地理信息系统</v>
          </cell>
        </row>
        <row r="88">
          <cell r="X88" t="str">
            <v>资源与环境专业学位</v>
          </cell>
        </row>
        <row r="88">
          <cell r="Z88" t="str">
            <v>地图学与地理信息系统</v>
          </cell>
          <cell r="AA88" t="str">
            <v>wangsx@aircas.ac.cn</v>
          </cell>
        </row>
        <row r="89">
          <cell r="B89" t="str">
            <v>周艺</v>
          </cell>
          <cell r="C89" t="str">
            <v>一部</v>
          </cell>
          <cell r="D89" t="str">
            <v>一部</v>
          </cell>
          <cell r="E89" t="str">
            <v>国家遥感应用工程技术研究中心</v>
          </cell>
          <cell r="F89" t="str">
            <v>奥运园区</v>
          </cell>
          <cell r="G89" t="str">
            <v>110102196402200904</v>
          </cell>
          <cell r="H89" t="str">
            <v>一部</v>
          </cell>
          <cell r="I89" t="b">
            <v>1</v>
          </cell>
          <cell r="J89" t="str">
            <v>女</v>
          </cell>
          <cell r="K89">
            <v>19640220</v>
          </cell>
          <cell r="L89">
            <v>1964</v>
          </cell>
          <cell r="M89">
            <v>59</v>
          </cell>
          <cell r="N89" t="str">
            <v>研究员二级</v>
          </cell>
        </row>
        <row r="89">
          <cell r="P89" t="str">
            <v>学士</v>
          </cell>
          <cell r="Q89" t="str">
            <v>本科生</v>
          </cell>
          <cell r="R89" t="str">
            <v>学士本科生</v>
          </cell>
          <cell r="S89" t="str">
            <v>博导</v>
          </cell>
        </row>
        <row r="89">
          <cell r="U89" t="str">
            <v>2010-3</v>
          </cell>
          <cell r="V89" t="str">
            <v>地图学与地理信息系统</v>
          </cell>
        </row>
        <row r="89">
          <cell r="X89" t="str">
            <v>资源与环境专业学位</v>
          </cell>
        </row>
        <row r="89">
          <cell r="Z89" t="str">
            <v>地图学与地理信息系统</v>
          </cell>
          <cell r="AA89" t="str">
            <v>zhouyi@aircas.ac.cn</v>
          </cell>
        </row>
        <row r="90">
          <cell r="B90" t="str">
            <v>付琨</v>
          </cell>
          <cell r="C90" t="str">
            <v>院领导</v>
          </cell>
          <cell r="D90" t="str">
            <v>二部</v>
          </cell>
          <cell r="E90" t="str">
            <v>地理与赛博空间信息技术研究部</v>
          </cell>
          <cell r="F90" t="str">
            <v>中关村园区</v>
          </cell>
          <cell r="G90" t="str">
            <v>620102197406166912</v>
          </cell>
          <cell r="H90" t="str">
            <v>院领导</v>
          </cell>
          <cell r="I90" t="b">
            <v>0</v>
          </cell>
          <cell r="J90" t="str">
            <v>男</v>
          </cell>
          <cell r="K90">
            <v>19740616</v>
          </cell>
          <cell r="L90">
            <v>1974</v>
          </cell>
          <cell r="M90">
            <v>49</v>
          </cell>
          <cell r="N90" t="str">
            <v>研究员二级</v>
          </cell>
          <cell r="O90" t="str">
            <v>苏州研究院所长助理、执行副院长</v>
          </cell>
          <cell r="P90" t="str">
            <v>博士</v>
          </cell>
          <cell r="Q90" t="str">
            <v>研究生</v>
          </cell>
          <cell r="R90" t="str">
            <v>博士研究生</v>
          </cell>
          <cell r="S90" t="str">
            <v>博导</v>
          </cell>
        </row>
        <row r="90">
          <cell r="U90" t="str">
            <v>2013-6-25</v>
          </cell>
          <cell r="V90" t="str">
            <v>信号与信息处理</v>
          </cell>
        </row>
        <row r="90">
          <cell r="X90" t="str">
            <v>电子信息专业学位</v>
          </cell>
        </row>
        <row r="90">
          <cell r="Z90" t="str">
            <v>信号与信息处理</v>
          </cell>
          <cell r="AA90" t="str">
            <v>fukun@aircas.ac.cn</v>
          </cell>
        </row>
        <row r="91">
          <cell r="B91" t="str">
            <v>许光銮</v>
          </cell>
          <cell r="C91" t="str">
            <v>二部</v>
          </cell>
          <cell r="D91" t="str">
            <v>二部</v>
          </cell>
          <cell r="E91" t="str">
            <v>地理与赛博空间信息技术研究部</v>
          </cell>
          <cell r="F91" t="str">
            <v>中关村园区</v>
          </cell>
          <cell r="G91" t="str">
            <v>362625197801261813</v>
          </cell>
          <cell r="H91" t="str">
            <v>二部</v>
          </cell>
          <cell r="I91" t="b">
            <v>1</v>
          </cell>
          <cell r="J91" t="str">
            <v>男</v>
          </cell>
          <cell r="K91">
            <v>19780126</v>
          </cell>
          <cell r="L91">
            <v>1978</v>
          </cell>
          <cell r="M91">
            <v>45</v>
          </cell>
          <cell r="N91" t="str">
            <v>研究员三级</v>
          </cell>
          <cell r="O91" t="str">
            <v>主任</v>
          </cell>
          <cell r="P91" t="str">
            <v>博士</v>
          </cell>
          <cell r="Q91" t="str">
            <v>研究生</v>
          </cell>
          <cell r="R91" t="str">
            <v>博士研究生</v>
          </cell>
          <cell r="S91" t="str">
            <v>博导</v>
          </cell>
        </row>
        <row r="91">
          <cell r="U91" t="str">
            <v>2016-12-12</v>
          </cell>
          <cell r="V91" t="str">
            <v>信号与信息处理</v>
          </cell>
        </row>
        <row r="91">
          <cell r="X91" t="str">
            <v>电子信息专业学位</v>
          </cell>
        </row>
        <row r="91">
          <cell r="Z91" t="str">
            <v>信号与信息处理</v>
          </cell>
          <cell r="AA91" t="str">
            <v>xugl@aircas.ac.cn</v>
          </cell>
        </row>
        <row r="92">
          <cell r="B92" t="str">
            <v>高鑫</v>
          </cell>
          <cell r="C92" t="str">
            <v>苏州研究院</v>
          </cell>
          <cell r="D92" t="str">
            <v>二部</v>
          </cell>
          <cell r="E92" t="str">
            <v>地理与赛博空间信息技术研究部</v>
          </cell>
          <cell r="F92" t="str">
            <v>中关村园区</v>
          </cell>
          <cell r="G92" t="str">
            <v>210702196607060614</v>
          </cell>
          <cell r="H92" t="str">
            <v>苏州研究院</v>
          </cell>
          <cell r="I92" t="b">
            <v>1</v>
          </cell>
          <cell r="J92" t="str">
            <v>男</v>
          </cell>
          <cell r="K92">
            <v>19660706</v>
          </cell>
          <cell r="L92">
            <v>1966</v>
          </cell>
          <cell r="M92">
            <v>57</v>
          </cell>
          <cell r="N92" t="str">
            <v>研究员二级</v>
          </cell>
          <cell r="O92" t="str">
            <v>副主任</v>
          </cell>
          <cell r="P92" t="str">
            <v>博士</v>
          </cell>
          <cell r="Q92" t="str">
            <v>研究生</v>
          </cell>
          <cell r="R92" t="str">
            <v>博士研究生</v>
          </cell>
          <cell r="S92" t="str">
            <v>博导</v>
          </cell>
        </row>
        <row r="92">
          <cell r="U92" t="str">
            <v>2013-6-25</v>
          </cell>
          <cell r="V92" t="str">
            <v>信号与信息处理</v>
          </cell>
        </row>
        <row r="92">
          <cell r="X92" t="str">
            <v>电子信息专业学位</v>
          </cell>
        </row>
        <row r="92">
          <cell r="Z92" t="str">
            <v>通信与信息系统</v>
          </cell>
          <cell r="AA92" t="str">
            <v>gaoxin@aircas.ac.cn</v>
          </cell>
        </row>
        <row r="93">
          <cell r="B93" t="str">
            <v>孙显</v>
          </cell>
          <cell r="C93" t="str">
            <v>二部</v>
          </cell>
          <cell r="D93" t="str">
            <v>二部</v>
          </cell>
          <cell r="E93" t="str">
            <v>地理与赛博空间信息技术研究部</v>
          </cell>
          <cell r="F93" t="str">
            <v>中关村园区</v>
          </cell>
          <cell r="G93" t="str">
            <v>330602198109180518</v>
          </cell>
          <cell r="H93" t="str">
            <v>二部</v>
          </cell>
          <cell r="I93" t="b">
            <v>1</v>
          </cell>
          <cell r="J93" t="str">
            <v>男</v>
          </cell>
          <cell r="K93">
            <v>19810918</v>
          </cell>
          <cell r="L93">
            <v>1981</v>
          </cell>
          <cell r="M93">
            <v>42</v>
          </cell>
          <cell r="N93" t="str">
            <v>研究员四级</v>
          </cell>
          <cell r="O93" t="str">
            <v>副主任</v>
          </cell>
          <cell r="P93" t="str">
            <v>博士</v>
          </cell>
          <cell r="Q93" t="str">
            <v>研究生</v>
          </cell>
          <cell r="R93" t="str">
            <v>博士研究生</v>
          </cell>
          <cell r="S93" t="str">
            <v>博导</v>
          </cell>
        </row>
        <row r="93">
          <cell r="U93" t="str">
            <v>2019-7-7</v>
          </cell>
          <cell r="V93" t="str">
            <v>信号与信息处理</v>
          </cell>
        </row>
        <row r="93">
          <cell r="X93" t="str">
            <v>电子信息专业学位</v>
          </cell>
        </row>
        <row r="93">
          <cell r="Z93" t="str">
            <v>信号与信息处理</v>
          </cell>
          <cell r="AA93" t="str">
            <v>sunxian@aircas.ac.cn</v>
          </cell>
        </row>
        <row r="94">
          <cell r="B94" t="str">
            <v>郭智</v>
          </cell>
          <cell r="C94" t="str">
            <v>二部</v>
          </cell>
          <cell r="D94" t="str">
            <v>二部</v>
          </cell>
          <cell r="E94" t="str">
            <v>地理与赛博空间信息技术研究部</v>
          </cell>
          <cell r="F94" t="str">
            <v>中关村园区</v>
          </cell>
          <cell r="G94" t="str">
            <v>11010819750907893X</v>
          </cell>
          <cell r="H94" t="str">
            <v>二部</v>
          </cell>
          <cell r="I94" t="b">
            <v>1</v>
          </cell>
          <cell r="J94" t="str">
            <v>男</v>
          </cell>
          <cell r="K94">
            <v>19750907</v>
          </cell>
          <cell r="L94">
            <v>1975</v>
          </cell>
          <cell r="M94">
            <v>48</v>
          </cell>
          <cell r="N94" t="str">
            <v>研究员三级</v>
          </cell>
        </row>
        <row r="94">
          <cell r="P94" t="str">
            <v>博士</v>
          </cell>
          <cell r="Q94" t="str">
            <v>研究生</v>
          </cell>
          <cell r="R94" t="str">
            <v>博士研究生</v>
          </cell>
          <cell r="S94" t="str">
            <v>博导</v>
          </cell>
        </row>
        <row r="94">
          <cell r="U94" t="str">
            <v>2016-12-12</v>
          </cell>
          <cell r="V94" t="str">
            <v>信号与信息处理</v>
          </cell>
        </row>
        <row r="94">
          <cell r="X94" t="str">
            <v>电子信息专业学位</v>
          </cell>
        </row>
        <row r="94">
          <cell r="Z94" t="str">
            <v>信号与信息处理</v>
          </cell>
          <cell r="AA94" t="str">
            <v>guozhi@aircas.ac.cn</v>
          </cell>
        </row>
        <row r="95">
          <cell r="B95" t="str">
            <v>王宏琦</v>
          </cell>
          <cell r="C95" t="str">
            <v>二部</v>
          </cell>
          <cell r="D95" t="str">
            <v>二部</v>
          </cell>
          <cell r="E95" t="str">
            <v>地理与赛博空间信息技术研究部</v>
          </cell>
          <cell r="F95" t="str">
            <v>中关村园区</v>
          </cell>
          <cell r="G95" t="str">
            <v>220104196401193878</v>
          </cell>
          <cell r="H95" t="str">
            <v>二部</v>
          </cell>
          <cell r="I95" t="b">
            <v>1</v>
          </cell>
          <cell r="J95" t="str">
            <v>男</v>
          </cell>
          <cell r="K95">
            <v>19640119</v>
          </cell>
          <cell r="L95">
            <v>1964</v>
          </cell>
          <cell r="M95">
            <v>59</v>
          </cell>
          <cell r="N95" t="str">
            <v>研究员二级</v>
          </cell>
        </row>
        <row r="95">
          <cell r="P95" t="str">
            <v>博士</v>
          </cell>
          <cell r="Q95" t="str">
            <v>研究生</v>
          </cell>
          <cell r="R95" t="str">
            <v>博士研究生</v>
          </cell>
          <cell r="S95" t="str">
            <v>博导</v>
          </cell>
        </row>
        <row r="95">
          <cell r="U95" t="str">
            <v>2004-2-15</v>
          </cell>
          <cell r="V95" t="str">
            <v>信号与信息处理</v>
          </cell>
        </row>
        <row r="95">
          <cell r="X95" t="str">
            <v>电子信息专业学位</v>
          </cell>
        </row>
        <row r="95">
          <cell r="Z95" t="str">
            <v>信号与信息处理</v>
          </cell>
          <cell r="AA95" t="str">
            <v>wanghq@aircas.ac.cn</v>
          </cell>
        </row>
        <row r="96">
          <cell r="B96" t="str">
            <v>张志强</v>
          </cell>
          <cell r="C96" t="str">
            <v>三部</v>
          </cell>
          <cell r="D96" t="str">
            <v>三部</v>
          </cell>
          <cell r="E96" t="str">
            <v>微波器件与系统研究发展中心，
高功率微波源与技术院重点实验室</v>
          </cell>
          <cell r="F96" t="str">
            <v>怀柔园区</v>
          </cell>
          <cell r="G96" t="str">
            <v>120221197509131815</v>
          </cell>
          <cell r="H96" t="str">
            <v>三部</v>
          </cell>
          <cell r="I96" t="b">
            <v>1</v>
          </cell>
          <cell r="J96" t="str">
            <v>男</v>
          </cell>
          <cell r="K96">
            <v>19750913</v>
          </cell>
          <cell r="L96">
            <v>1975</v>
          </cell>
          <cell r="M96">
            <v>48</v>
          </cell>
          <cell r="N96" t="str">
            <v>正高级工程师三级</v>
          </cell>
          <cell r="O96" t="str">
            <v>主任</v>
          </cell>
          <cell r="P96" t="str">
            <v>博士</v>
          </cell>
          <cell r="Q96" t="str">
            <v>研究生</v>
          </cell>
          <cell r="R96" t="str">
            <v>博士研究生</v>
          </cell>
          <cell r="S96" t="str">
            <v>博导</v>
          </cell>
        </row>
        <row r="96">
          <cell r="U96" t="str">
            <v>2016-12-12</v>
          </cell>
          <cell r="V96" t="str">
            <v>物理电子学</v>
          </cell>
        </row>
        <row r="96">
          <cell r="X96" t="str">
            <v>电子信息专业学位</v>
          </cell>
        </row>
        <row r="96">
          <cell r="Z96" t="str">
            <v>物理电子学</v>
          </cell>
          <cell r="AA96" t="str">
            <v>zhangzq@aircas.ac.cn</v>
          </cell>
        </row>
        <row r="97">
          <cell r="B97" t="str">
            <v>王刚</v>
          </cell>
          <cell r="C97" t="str">
            <v>三部</v>
          </cell>
          <cell r="D97" t="str">
            <v>三部</v>
          </cell>
          <cell r="E97" t="str">
            <v>微波器件与系统研究发展中心，
高功率微波源与技术院重点实验室</v>
          </cell>
          <cell r="F97" t="str">
            <v>怀柔园区</v>
          </cell>
          <cell r="G97" t="str">
            <v>230103197105135534</v>
          </cell>
          <cell r="H97" t="str">
            <v>三部</v>
          </cell>
          <cell r="I97" t="b">
            <v>1</v>
          </cell>
          <cell r="J97" t="str">
            <v>男</v>
          </cell>
          <cell r="K97">
            <v>19710513</v>
          </cell>
          <cell r="L97">
            <v>1971</v>
          </cell>
          <cell r="M97">
            <v>52</v>
          </cell>
          <cell r="N97" t="str">
            <v>研究员二级</v>
          </cell>
          <cell r="O97" t="str">
            <v>副主任</v>
          </cell>
          <cell r="P97" t="str">
            <v>学士</v>
          </cell>
          <cell r="Q97" t="str">
            <v>本科生</v>
          </cell>
          <cell r="R97" t="str">
            <v>学士本科生</v>
          </cell>
          <cell r="S97" t="str">
            <v>博导</v>
          </cell>
        </row>
        <row r="97">
          <cell r="U97" t="str">
            <v>2013-6-25</v>
          </cell>
          <cell r="V97" t="str">
            <v>物理电子学</v>
          </cell>
        </row>
        <row r="97">
          <cell r="X97" t="str">
            <v>电子信息专业学位</v>
          </cell>
        </row>
        <row r="97">
          <cell r="Z97" t="str">
            <v>物理电子学</v>
          </cell>
          <cell r="AA97" t="str">
            <v>wanggang@mail.ie.ac.cn</v>
          </cell>
        </row>
        <row r="98">
          <cell r="B98" t="str">
            <v>王小霞</v>
          </cell>
          <cell r="C98" t="str">
            <v>三部</v>
          </cell>
          <cell r="D98" t="str">
            <v>三部</v>
          </cell>
          <cell r="E98" t="str">
            <v>微波器件与系统研究发展中心，
高功率微波源与技术院重点实验室</v>
          </cell>
          <cell r="F98" t="str">
            <v>怀柔园区</v>
          </cell>
          <cell r="G98" t="str">
            <v>620524197611170021</v>
          </cell>
          <cell r="H98" t="str">
            <v>三部</v>
          </cell>
          <cell r="I98" t="b">
            <v>1</v>
          </cell>
          <cell r="J98" t="str">
            <v>女</v>
          </cell>
          <cell r="K98">
            <v>19761117</v>
          </cell>
          <cell r="L98">
            <v>1976</v>
          </cell>
          <cell r="M98">
            <v>47</v>
          </cell>
          <cell r="N98" t="str">
            <v>研究员三级</v>
          </cell>
          <cell r="O98" t="str">
            <v>副主任</v>
          </cell>
          <cell r="P98" t="str">
            <v>博士</v>
          </cell>
          <cell r="Q98" t="str">
            <v>研究生</v>
          </cell>
          <cell r="R98" t="str">
            <v>博士研究生</v>
          </cell>
          <cell r="S98" t="str">
            <v>博导</v>
          </cell>
        </row>
        <row r="98">
          <cell r="U98" t="str">
            <v>2019-7-7</v>
          </cell>
          <cell r="V98" t="str">
            <v>物理电子学</v>
          </cell>
        </row>
        <row r="98">
          <cell r="X98" t="str">
            <v>电子信息专业学位</v>
          </cell>
        </row>
        <row r="98">
          <cell r="Z98" t="str">
            <v>物理电子学</v>
          </cell>
          <cell r="AA98" t="str">
            <v>wangxx001348@aircas.ac.cn</v>
          </cell>
        </row>
        <row r="99">
          <cell r="B99" t="str">
            <v>王勇</v>
          </cell>
          <cell r="C99" t="str">
            <v>三部</v>
          </cell>
          <cell r="D99" t="str">
            <v>三部</v>
          </cell>
          <cell r="E99" t="str">
            <v>微波器件与系统研究发展中心，
高功率微波源与技术院重点实验室</v>
          </cell>
          <cell r="F99" t="str">
            <v>怀柔园区</v>
          </cell>
          <cell r="G99" t="str">
            <v>110108196401211490</v>
          </cell>
          <cell r="H99" t="str">
            <v>三部</v>
          </cell>
          <cell r="I99" t="b">
            <v>1</v>
          </cell>
          <cell r="J99" t="str">
            <v>男</v>
          </cell>
          <cell r="K99">
            <v>19640121</v>
          </cell>
          <cell r="L99">
            <v>1964</v>
          </cell>
          <cell r="M99">
            <v>59</v>
          </cell>
          <cell r="N99" t="str">
            <v>研究员二级</v>
          </cell>
        </row>
        <row r="99">
          <cell r="P99" t="str">
            <v>硕士</v>
          </cell>
          <cell r="Q99" t="str">
            <v>研究生</v>
          </cell>
          <cell r="R99" t="str">
            <v>硕士研究生</v>
          </cell>
          <cell r="S99" t="str">
            <v>博导</v>
          </cell>
        </row>
        <row r="99">
          <cell r="U99" t="str">
            <v>2006-2-26</v>
          </cell>
          <cell r="V99" t="str">
            <v>物理电子学</v>
          </cell>
        </row>
        <row r="99">
          <cell r="X99" t="str">
            <v>电子信息专业学位</v>
          </cell>
        </row>
        <row r="99">
          <cell r="Z99" t="str">
            <v>物理电子学</v>
          </cell>
          <cell r="AA99" t="str">
            <v>wangyong3845@sina.com</v>
          </cell>
        </row>
        <row r="100">
          <cell r="B100" t="str">
            <v>肖刘</v>
          </cell>
          <cell r="C100" t="str">
            <v>三部</v>
          </cell>
          <cell r="D100" t="str">
            <v>三部</v>
          </cell>
          <cell r="E100" t="str">
            <v>微波器件与系统研究发展中心，
高功率微波源与技术院重点实验室</v>
          </cell>
          <cell r="F100" t="str">
            <v>怀柔园区</v>
          </cell>
          <cell r="G100" t="str">
            <v>432624197504060099</v>
          </cell>
          <cell r="H100" t="str">
            <v>三部</v>
          </cell>
          <cell r="I100" t="b">
            <v>1</v>
          </cell>
          <cell r="J100" t="str">
            <v>男</v>
          </cell>
          <cell r="K100">
            <v>19750406</v>
          </cell>
          <cell r="L100">
            <v>1975</v>
          </cell>
          <cell r="M100">
            <v>48</v>
          </cell>
          <cell r="N100" t="str">
            <v>研究员三级</v>
          </cell>
        </row>
        <row r="100">
          <cell r="P100" t="str">
            <v>博士</v>
          </cell>
          <cell r="Q100" t="str">
            <v>研究生</v>
          </cell>
          <cell r="R100" t="str">
            <v>博士研究生</v>
          </cell>
          <cell r="S100" t="str">
            <v>博导</v>
          </cell>
        </row>
        <row r="100">
          <cell r="U100" t="str">
            <v>2016-12-12</v>
          </cell>
          <cell r="V100" t="str">
            <v>物理电子学</v>
          </cell>
        </row>
        <row r="100">
          <cell r="X100" t="str">
            <v>电子信息专业学位</v>
          </cell>
        </row>
        <row r="100">
          <cell r="Z100" t="str">
            <v>物理电子学</v>
          </cell>
          <cell r="AA100" t="str">
            <v>xiaoliu@aircas.ac.cn</v>
          </cell>
        </row>
        <row r="101">
          <cell r="B101" t="str">
            <v>阴生毅</v>
          </cell>
          <cell r="C101" t="str">
            <v>三部</v>
          </cell>
          <cell r="D101" t="str">
            <v>三部</v>
          </cell>
          <cell r="E101" t="str">
            <v>微波器件与系统研究发展中心，
高功率微波源与技术院重点实验室</v>
          </cell>
          <cell r="F101" t="str">
            <v>怀柔园区</v>
          </cell>
          <cell r="G101" t="str">
            <v>140104196411191358</v>
          </cell>
          <cell r="H101" t="str">
            <v>三部</v>
          </cell>
          <cell r="I101" t="b">
            <v>1</v>
          </cell>
          <cell r="J101" t="str">
            <v>男</v>
          </cell>
          <cell r="K101">
            <v>19641119</v>
          </cell>
          <cell r="L101">
            <v>1964</v>
          </cell>
          <cell r="M101">
            <v>59</v>
          </cell>
          <cell r="N101" t="str">
            <v>研究员三级</v>
          </cell>
        </row>
        <row r="101">
          <cell r="P101" t="str">
            <v>博士</v>
          </cell>
          <cell r="Q101" t="str">
            <v>研究生</v>
          </cell>
          <cell r="R101" t="str">
            <v>博士研究生</v>
          </cell>
          <cell r="S101" t="str">
            <v>博导</v>
          </cell>
        </row>
        <row r="101">
          <cell r="U101" t="str">
            <v>2019-7-7</v>
          </cell>
          <cell r="V101" t="str">
            <v>物理电子学</v>
          </cell>
        </row>
        <row r="101">
          <cell r="X101" t="str">
            <v>电子信息专业学位</v>
          </cell>
        </row>
        <row r="101">
          <cell r="Z101" t="str">
            <v>物理电子学</v>
          </cell>
          <cell r="AA101" t="str">
            <v>yinsy@aircas.ac.cn</v>
          </cell>
        </row>
        <row r="102">
          <cell r="B102" t="str">
            <v>张兆传</v>
          </cell>
          <cell r="C102" t="str">
            <v>三部</v>
          </cell>
          <cell r="D102" t="str">
            <v>三部</v>
          </cell>
          <cell r="E102" t="str">
            <v>微波器件与系统研究发展中心，
高功率微波源与技术院重点实验室</v>
          </cell>
          <cell r="F102" t="str">
            <v>怀柔园区</v>
          </cell>
          <cell r="G102" t="str">
            <v>110108196511291436</v>
          </cell>
          <cell r="H102" t="str">
            <v>三部</v>
          </cell>
          <cell r="I102" t="b">
            <v>1</v>
          </cell>
          <cell r="J102" t="str">
            <v>男</v>
          </cell>
          <cell r="K102">
            <v>19651129</v>
          </cell>
          <cell r="L102">
            <v>1965</v>
          </cell>
          <cell r="M102">
            <v>58</v>
          </cell>
          <cell r="N102" t="str">
            <v>研究员二级</v>
          </cell>
        </row>
        <row r="102">
          <cell r="P102" t="str">
            <v>学士</v>
          </cell>
          <cell r="Q102" t="str">
            <v>本科生</v>
          </cell>
          <cell r="R102" t="str">
            <v>学士本科生</v>
          </cell>
          <cell r="S102" t="str">
            <v>博导</v>
          </cell>
        </row>
        <row r="102">
          <cell r="U102" t="str">
            <v>2012-1-10</v>
          </cell>
          <cell r="V102" t="str">
            <v>物理电子学</v>
          </cell>
        </row>
        <row r="102">
          <cell r="X102" t="str">
            <v>电子信息专业学位</v>
          </cell>
        </row>
        <row r="102">
          <cell r="Z102" t="str">
            <v>物理电子学</v>
          </cell>
          <cell r="AA102" t="str">
            <v>zhangzc@aircas.ac.cn</v>
          </cell>
        </row>
        <row r="103">
          <cell r="B103" t="str">
            <v>吴海涛</v>
          </cell>
          <cell r="C103" t="str">
            <v>院领导</v>
          </cell>
          <cell r="D103" t="str">
            <v>四部</v>
          </cell>
          <cell r="E103" t="str">
            <v>导航系统部</v>
          </cell>
          <cell r="F103" t="str">
            <v>新技术园区</v>
          </cell>
          <cell r="G103" t="str">
            <v>610103196601022412</v>
          </cell>
          <cell r="H103" t="str">
            <v>院领导</v>
          </cell>
          <cell r="I103" t="b">
            <v>0</v>
          </cell>
          <cell r="J103" t="str">
            <v>男</v>
          </cell>
          <cell r="K103">
            <v>19660102</v>
          </cell>
          <cell r="L103">
            <v>1966</v>
          </cell>
          <cell r="M103">
            <v>57</v>
          </cell>
          <cell r="N103" t="str">
            <v>研究员二级</v>
          </cell>
          <cell r="O103" t="str">
            <v>党委副书记</v>
          </cell>
          <cell r="P103" t="str">
            <v>博士</v>
          </cell>
          <cell r="Q103" t="str">
            <v>研究生</v>
          </cell>
          <cell r="R103" t="str">
            <v>博士研究生</v>
          </cell>
          <cell r="S103" t="str">
            <v>博导</v>
          </cell>
        </row>
        <row r="103">
          <cell r="U103" t="str">
            <v>2006</v>
          </cell>
          <cell r="V103" t="str">
            <v>信号与信息处理</v>
          </cell>
        </row>
        <row r="103">
          <cell r="X103" t="str">
            <v>电子信息专业学位</v>
          </cell>
        </row>
        <row r="103">
          <cell r="Z103" t="str">
            <v>信号与信息处理</v>
          </cell>
          <cell r="AA103" t="str">
            <v>wuht@aircas.ac.cn</v>
          </cell>
        </row>
        <row r="104">
          <cell r="B104" t="str">
            <v>袁洪</v>
          </cell>
          <cell r="C104" t="str">
            <v>四部</v>
          </cell>
          <cell r="D104" t="str">
            <v>四部</v>
          </cell>
          <cell r="E104" t="str">
            <v>导航系统部</v>
          </cell>
          <cell r="F104" t="str">
            <v>新技术园区</v>
          </cell>
          <cell r="G104" t="str">
            <v>610113196805052130</v>
          </cell>
          <cell r="H104" t="str">
            <v>四部</v>
          </cell>
          <cell r="I104" t="b">
            <v>1</v>
          </cell>
          <cell r="J104" t="str">
            <v>男</v>
          </cell>
          <cell r="K104">
            <v>19680505</v>
          </cell>
          <cell r="L104">
            <v>1968</v>
          </cell>
          <cell r="M104">
            <v>55</v>
          </cell>
          <cell r="N104" t="str">
            <v>研究员二级</v>
          </cell>
          <cell r="O104" t="str">
            <v>院长助理、主任</v>
          </cell>
          <cell r="P104" t="str">
            <v>博士</v>
          </cell>
          <cell r="Q104" t="str">
            <v>研究生</v>
          </cell>
          <cell r="R104" t="str">
            <v>博士研究生</v>
          </cell>
          <cell r="S104" t="str">
            <v>博导</v>
          </cell>
        </row>
        <row r="104">
          <cell r="U104" t="str">
            <v>2001-1</v>
          </cell>
          <cell r="V104" t="str">
            <v>信号与信息处理</v>
          </cell>
        </row>
        <row r="104">
          <cell r="X104" t="str">
            <v>电子信息专业学位</v>
          </cell>
        </row>
        <row r="104">
          <cell r="Z104" t="str">
            <v>信号与信息处理</v>
          </cell>
          <cell r="AA104" t="str">
            <v>yuanhong@aircas.ac.cn</v>
          </cell>
        </row>
        <row r="105">
          <cell r="B105" t="str">
            <v>徐颖</v>
          </cell>
          <cell r="C105" t="str">
            <v>四部</v>
          </cell>
          <cell r="D105" t="str">
            <v>四部</v>
          </cell>
          <cell r="E105" t="str">
            <v>导航系统部</v>
          </cell>
          <cell r="F105" t="str">
            <v>新技术园区</v>
          </cell>
          <cell r="G105" t="str">
            <v>513822198304114324</v>
          </cell>
          <cell r="H105" t="str">
            <v>四部</v>
          </cell>
          <cell r="I105" t="b">
            <v>1</v>
          </cell>
          <cell r="J105" t="str">
            <v>女</v>
          </cell>
          <cell r="K105">
            <v>19830411</v>
          </cell>
          <cell r="L105">
            <v>1983</v>
          </cell>
          <cell r="M105">
            <v>40</v>
          </cell>
          <cell r="N105" t="str">
            <v>研究员三级</v>
          </cell>
          <cell r="O105" t="str">
            <v>副主任</v>
          </cell>
          <cell r="P105" t="str">
            <v>博士</v>
          </cell>
          <cell r="Q105" t="str">
            <v>研究生</v>
          </cell>
          <cell r="R105" t="str">
            <v>博士研究生</v>
          </cell>
          <cell r="S105" t="str">
            <v>博导</v>
          </cell>
        </row>
        <row r="105">
          <cell r="U105" t="str">
            <v>2015-7-22</v>
          </cell>
          <cell r="V105" t="str">
            <v>信号与信息处理</v>
          </cell>
        </row>
        <row r="105">
          <cell r="X105" t="str">
            <v>电子信息专业学位</v>
          </cell>
        </row>
        <row r="105">
          <cell r="Z105" t="str">
            <v>信号与信息处理</v>
          </cell>
          <cell r="AA105" t="str">
            <v>xuying@aircas.ac.cn</v>
          </cell>
        </row>
        <row r="106">
          <cell r="B106" t="str">
            <v>魏东岩</v>
          </cell>
          <cell r="C106" t="str">
            <v>四部</v>
          </cell>
          <cell r="D106" t="str">
            <v>四部</v>
          </cell>
          <cell r="E106" t="str">
            <v>导航系统部</v>
          </cell>
          <cell r="F106" t="str">
            <v>新技术园区</v>
          </cell>
          <cell r="G106" t="str">
            <v>620421198510063710</v>
          </cell>
          <cell r="H106" t="str">
            <v>四部</v>
          </cell>
          <cell r="I106" t="b">
            <v>1</v>
          </cell>
          <cell r="J106" t="str">
            <v>男</v>
          </cell>
          <cell r="K106">
            <v>19851006</v>
          </cell>
          <cell r="L106">
            <v>1985</v>
          </cell>
          <cell r="M106">
            <v>38</v>
          </cell>
          <cell r="N106" t="str">
            <v>研究员四级</v>
          </cell>
        </row>
        <row r="106">
          <cell r="P106" t="str">
            <v>博士</v>
          </cell>
          <cell r="Q106" t="str">
            <v>研究生</v>
          </cell>
          <cell r="R106" t="str">
            <v>博士研究生</v>
          </cell>
          <cell r="S106" t="str">
            <v>博导</v>
          </cell>
        </row>
        <row r="106">
          <cell r="U106" t="str">
            <v>2019-7-7</v>
          </cell>
          <cell r="V106" t="str">
            <v>信号与信息处理</v>
          </cell>
        </row>
        <row r="106">
          <cell r="X106" t="str">
            <v>电子信息专业学位</v>
          </cell>
        </row>
        <row r="106">
          <cell r="Z106" t="str">
            <v>信号与信息处理</v>
          </cell>
          <cell r="AA106" t="str">
            <v>weidy@aircas.ac.cn</v>
          </cell>
        </row>
        <row r="107">
          <cell r="B107" t="str">
            <v>樊仲维</v>
          </cell>
          <cell r="C107" t="str">
            <v>院领导</v>
          </cell>
          <cell r="D107" t="str">
            <v>五部</v>
          </cell>
          <cell r="E107" t="str">
            <v>光学工程研究部</v>
          </cell>
          <cell r="F107" t="str">
            <v>新技术园区</v>
          </cell>
          <cell r="G107" t="str">
            <v>330106196507240415</v>
          </cell>
          <cell r="H107" t="str">
            <v>院领导</v>
          </cell>
          <cell r="I107" t="b">
            <v>0</v>
          </cell>
          <cell r="J107" t="str">
            <v>男</v>
          </cell>
          <cell r="K107">
            <v>19650724</v>
          </cell>
          <cell r="L107">
            <v>1965</v>
          </cell>
          <cell r="M107">
            <v>58</v>
          </cell>
          <cell r="N107" t="str">
            <v>研究员二级</v>
          </cell>
          <cell r="O107" t="str">
            <v>副院长</v>
          </cell>
          <cell r="P107" t="str">
            <v>博士</v>
          </cell>
          <cell r="Q107" t="str">
            <v>研究生</v>
          </cell>
          <cell r="R107" t="str">
            <v>博士研究生</v>
          </cell>
          <cell r="S107" t="str">
            <v>博导</v>
          </cell>
        </row>
        <row r="107">
          <cell r="U107" t="str">
            <v>2002-9</v>
          </cell>
          <cell r="V107" t="str">
            <v>光学工程</v>
          </cell>
        </row>
        <row r="107">
          <cell r="X107" t="str">
            <v>电子信息专业学位</v>
          </cell>
        </row>
        <row r="107">
          <cell r="Z107" t="str">
            <v>光学工程</v>
          </cell>
          <cell r="AA107" t="str">
            <v>fanzw@aircas.ac.cn</v>
          </cell>
        </row>
        <row r="108">
          <cell r="B108" t="str">
            <v>黄旻</v>
          </cell>
          <cell r="C108" t="str">
            <v>四室</v>
          </cell>
          <cell r="D108" t="str">
            <v>四室</v>
          </cell>
          <cell r="E108" t="str">
            <v>光学工程研究部</v>
          </cell>
          <cell r="F108" t="str">
            <v>新技术园区</v>
          </cell>
          <cell r="G108" t="str">
            <v>342524197605240016</v>
          </cell>
          <cell r="H108" t="str">
            <v>四室</v>
          </cell>
          <cell r="I108" t="b">
            <v>1</v>
          </cell>
          <cell r="J108" t="str">
            <v>男</v>
          </cell>
          <cell r="K108">
            <v>19760524</v>
          </cell>
          <cell r="L108">
            <v>1976</v>
          </cell>
          <cell r="M108">
            <v>47</v>
          </cell>
          <cell r="N108" t="str">
            <v>研究员二级</v>
          </cell>
          <cell r="O108" t="str">
            <v>院长助理、主任</v>
          </cell>
          <cell r="P108" t="str">
            <v>博士</v>
          </cell>
          <cell r="Q108" t="str">
            <v>研究生</v>
          </cell>
          <cell r="R108" t="str">
            <v>博士研究生</v>
          </cell>
          <cell r="S108" t="str">
            <v>博导</v>
          </cell>
        </row>
        <row r="108">
          <cell r="U108" t="str">
            <v>2010-12</v>
          </cell>
          <cell r="V108" t="str">
            <v>光学工程</v>
          </cell>
        </row>
        <row r="108">
          <cell r="X108" t="str">
            <v>电子信息专业学位</v>
          </cell>
        </row>
        <row r="108">
          <cell r="Z108" t="str">
            <v>光学工程</v>
          </cell>
          <cell r="AA108" t="str">
            <v>huangmin@aircas.ac.cn</v>
          </cell>
        </row>
        <row r="109">
          <cell r="B109" t="str">
            <v>吕群波</v>
          </cell>
          <cell r="C109" t="str">
            <v>四室</v>
          </cell>
          <cell r="D109" t="str">
            <v>四室</v>
          </cell>
          <cell r="E109" t="str">
            <v>光学工程研究部</v>
          </cell>
          <cell r="F109" t="str">
            <v>新技术园区</v>
          </cell>
          <cell r="G109" t="str">
            <v>370629197906262092</v>
          </cell>
          <cell r="H109" t="str">
            <v>四室</v>
          </cell>
          <cell r="I109" t="b">
            <v>1</v>
          </cell>
          <cell r="J109" t="str">
            <v>男</v>
          </cell>
          <cell r="K109">
            <v>19790626</v>
          </cell>
          <cell r="L109">
            <v>1979</v>
          </cell>
          <cell r="M109">
            <v>44</v>
          </cell>
          <cell r="N109" t="str">
            <v>研究员三级</v>
          </cell>
          <cell r="O109" t="str">
            <v>副主任</v>
          </cell>
          <cell r="P109" t="str">
            <v>博士</v>
          </cell>
          <cell r="Q109" t="str">
            <v>研究生</v>
          </cell>
          <cell r="R109" t="str">
            <v>博士研究生</v>
          </cell>
          <cell r="S109" t="str">
            <v>博导</v>
          </cell>
        </row>
        <row r="109">
          <cell r="U109" t="str">
            <v>2015-7-22</v>
          </cell>
          <cell r="V109" t="str">
            <v>光学工程</v>
          </cell>
        </row>
        <row r="109">
          <cell r="X109" t="str">
            <v>电子信息专业学位</v>
          </cell>
        </row>
        <row r="109">
          <cell r="Z109" t="str">
            <v>光学工程</v>
          </cell>
          <cell r="AA109" t="str">
            <v>lvqb@aircas.ac.cn</v>
          </cell>
        </row>
        <row r="110">
          <cell r="B110" t="str">
            <v>邱基斯</v>
          </cell>
          <cell r="C110" t="str">
            <v>五部</v>
          </cell>
          <cell r="D110" t="str">
            <v>五部</v>
          </cell>
          <cell r="E110" t="str">
            <v>光学工程研究部</v>
          </cell>
          <cell r="F110" t="str">
            <v>新技术园区</v>
          </cell>
          <cell r="G110" t="str">
            <v>220403198212061533</v>
          </cell>
          <cell r="H110" t="str">
            <v>五部</v>
          </cell>
          <cell r="I110" t="b">
            <v>1</v>
          </cell>
          <cell r="J110" t="str">
            <v>男</v>
          </cell>
          <cell r="K110">
            <v>19821206</v>
          </cell>
          <cell r="L110">
            <v>1982</v>
          </cell>
          <cell r="M110">
            <v>41</v>
          </cell>
          <cell r="N110" t="str">
            <v>正高级工程师三级</v>
          </cell>
          <cell r="O110" t="str">
            <v>副主任</v>
          </cell>
          <cell r="P110" t="str">
            <v>硕士</v>
          </cell>
          <cell r="Q110" t="str">
            <v>研究生</v>
          </cell>
          <cell r="R110" t="str">
            <v>硕士研究生</v>
          </cell>
          <cell r="S110" t="str">
            <v>博导</v>
          </cell>
        </row>
        <row r="110">
          <cell r="U110" t="str">
            <v>2017-6-6</v>
          </cell>
          <cell r="V110" t="str">
            <v>光学工程</v>
          </cell>
        </row>
        <row r="110">
          <cell r="X110" t="str">
            <v>电子信息专业学位</v>
          </cell>
        </row>
        <row r="110">
          <cell r="Z110" t="str">
            <v>光学工程</v>
          </cell>
          <cell r="AA110" t="str">
            <v>qiujs@aircas.ac.cn</v>
          </cell>
        </row>
        <row r="111">
          <cell r="B111" t="str">
            <v>谭荣清</v>
          </cell>
          <cell r="C111" t="str">
            <v>五部</v>
          </cell>
          <cell r="D111" t="str">
            <v>五部</v>
          </cell>
          <cell r="E111" t="str">
            <v>光学工程研究部</v>
          </cell>
          <cell r="F111" t="str">
            <v>新技术园区</v>
          </cell>
          <cell r="G111" t="str">
            <v>110108196606271817</v>
          </cell>
          <cell r="H111" t="str">
            <v>五部</v>
          </cell>
          <cell r="I111" t="b">
            <v>1</v>
          </cell>
          <cell r="J111" t="str">
            <v>男</v>
          </cell>
          <cell r="K111">
            <v>19660627</v>
          </cell>
          <cell r="L111">
            <v>1966</v>
          </cell>
          <cell r="M111">
            <v>57</v>
          </cell>
          <cell r="N111" t="str">
            <v>研究员二级</v>
          </cell>
          <cell r="O111" t="str">
            <v>副主任</v>
          </cell>
          <cell r="P111" t="str">
            <v>博士</v>
          </cell>
          <cell r="Q111" t="str">
            <v>研究生</v>
          </cell>
          <cell r="R111" t="str">
            <v>博士研究生</v>
          </cell>
          <cell r="S111" t="str">
            <v>博导</v>
          </cell>
        </row>
        <row r="111">
          <cell r="U111" t="str">
            <v>2006-2-26</v>
          </cell>
          <cell r="V111" t="str">
            <v>物理电子学</v>
          </cell>
        </row>
        <row r="111">
          <cell r="X111" t="str">
            <v>电子信息专业学位</v>
          </cell>
        </row>
        <row r="111">
          <cell r="Z111" t="str">
            <v>物理电子学</v>
          </cell>
          <cell r="AA111" t="str">
            <v>tanrq@aircas.ac.cn</v>
          </cell>
        </row>
        <row r="112">
          <cell r="B112" t="str">
            <v>周锦松</v>
          </cell>
          <cell r="C112" t="str">
            <v>四室</v>
          </cell>
          <cell r="D112" t="str">
            <v>四室</v>
          </cell>
          <cell r="E112" t="str">
            <v>光学工程研究部</v>
          </cell>
          <cell r="F112" t="str">
            <v>新技术园区</v>
          </cell>
          <cell r="G112" t="str">
            <v>420106197707057718</v>
          </cell>
          <cell r="H112" t="str">
            <v>四室</v>
          </cell>
          <cell r="I112" t="b">
            <v>1</v>
          </cell>
          <cell r="J112" t="str">
            <v>男</v>
          </cell>
          <cell r="K112">
            <v>19770705</v>
          </cell>
          <cell r="L112">
            <v>1977</v>
          </cell>
          <cell r="M112">
            <v>46</v>
          </cell>
          <cell r="N112" t="str">
            <v>研究员三级</v>
          </cell>
          <cell r="O112" t="str">
            <v>副主任</v>
          </cell>
          <cell r="P112" t="str">
            <v>博士</v>
          </cell>
          <cell r="Q112" t="str">
            <v>研究生</v>
          </cell>
          <cell r="R112" t="str">
            <v>博士研究生</v>
          </cell>
          <cell r="S112" t="str">
            <v>博导</v>
          </cell>
        </row>
        <row r="112">
          <cell r="U112" t="str">
            <v>2015-7-22</v>
          </cell>
          <cell r="V112" t="str">
            <v>光学工程</v>
          </cell>
        </row>
        <row r="112">
          <cell r="X112" t="str">
            <v>电子信息专业学位</v>
          </cell>
        </row>
        <row r="112">
          <cell r="Z112" t="str">
            <v>光学工程</v>
          </cell>
          <cell r="AA112" t="str">
            <v>zhoujs@aircas.ac.cn</v>
          </cell>
        </row>
        <row r="113">
          <cell r="B113" t="str">
            <v>柯常军</v>
          </cell>
          <cell r="C113" t="str">
            <v>五部</v>
          </cell>
          <cell r="D113" t="str">
            <v>五部</v>
          </cell>
          <cell r="E113" t="str">
            <v>光学工程研究部</v>
          </cell>
          <cell r="F113" t="str">
            <v>新技术园区</v>
          </cell>
          <cell r="G113" t="str">
            <v>430221197301016116</v>
          </cell>
          <cell r="H113" t="str">
            <v>五部</v>
          </cell>
          <cell r="I113" t="b">
            <v>1</v>
          </cell>
          <cell r="J113" t="str">
            <v>男</v>
          </cell>
          <cell r="K113">
            <v>19730101</v>
          </cell>
          <cell r="L113">
            <v>1973</v>
          </cell>
          <cell r="M113">
            <v>50</v>
          </cell>
          <cell r="N113" t="str">
            <v>研究员三级</v>
          </cell>
        </row>
        <row r="113">
          <cell r="P113" t="str">
            <v>博士</v>
          </cell>
          <cell r="Q113" t="str">
            <v>研究生</v>
          </cell>
          <cell r="R113" t="str">
            <v>博士研究生</v>
          </cell>
          <cell r="S113" t="str">
            <v>博导</v>
          </cell>
        </row>
        <row r="113">
          <cell r="U113" t="str">
            <v>2019-7-7</v>
          </cell>
          <cell r="V113" t="str">
            <v>光学工程</v>
          </cell>
        </row>
        <row r="113">
          <cell r="X113" t="str">
            <v>电子信息专业学位</v>
          </cell>
          <cell r="Y113" t="str">
            <v>单独讨论</v>
          </cell>
          <cell r="Z113" t="str">
            <v>物理电子学</v>
          </cell>
          <cell r="AA113" t="str">
            <v>kecj@aircas.ac.cn</v>
          </cell>
        </row>
        <row r="114">
          <cell r="B114" t="str">
            <v>刘扬阳</v>
          </cell>
          <cell r="C114" t="str">
            <v>四室</v>
          </cell>
          <cell r="D114" t="str">
            <v>四室</v>
          </cell>
          <cell r="E114" t="str">
            <v>光学工程研究部</v>
          </cell>
          <cell r="F114" t="str">
            <v>新技术园区</v>
          </cell>
          <cell r="G114" t="str">
            <v>37060219760426552X</v>
          </cell>
          <cell r="H114" t="str">
            <v>四室</v>
          </cell>
          <cell r="I114" t="b">
            <v>1</v>
          </cell>
          <cell r="J114" t="str">
            <v>女</v>
          </cell>
          <cell r="K114">
            <v>19760426</v>
          </cell>
          <cell r="L114">
            <v>1976</v>
          </cell>
          <cell r="M114">
            <v>47</v>
          </cell>
          <cell r="N114" t="str">
            <v>研究员三级</v>
          </cell>
        </row>
        <row r="114">
          <cell r="P114" t="str">
            <v>博士</v>
          </cell>
          <cell r="Q114" t="str">
            <v>研究生</v>
          </cell>
          <cell r="R114" t="str">
            <v>博士研究生</v>
          </cell>
          <cell r="S114" t="str">
            <v>博导</v>
          </cell>
        </row>
        <row r="114">
          <cell r="U114" t="str">
            <v>2017-6-6</v>
          </cell>
          <cell r="V114" t="str">
            <v>光学工程</v>
          </cell>
        </row>
        <row r="114">
          <cell r="X114" t="str">
            <v>电子信息专业学位</v>
          </cell>
        </row>
        <row r="114">
          <cell r="Z114" t="str">
            <v>光学工程</v>
          </cell>
          <cell r="AA114" t="str">
            <v>liuyy@aircas.ac.cn</v>
          </cell>
        </row>
        <row r="115">
          <cell r="B115" t="str">
            <v>吴谨</v>
          </cell>
          <cell r="C115" t="str">
            <v>五部</v>
          </cell>
          <cell r="D115" t="str">
            <v>五部</v>
          </cell>
          <cell r="E115" t="str">
            <v>光学工程研究部</v>
          </cell>
          <cell r="F115" t="str">
            <v>新技术园区</v>
          </cell>
          <cell r="G115" t="str">
            <v>110108196512139014</v>
          </cell>
          <cell r="H115" t="str">
            <v>五部</v>
          </cell>
          <cell r="I115" t="b">
            <v>1</v>
          </cell>
          <cell r="J115" t="str">
            <v>男</v>
          </cell>
          <cell r="K115">
            <v>19651213</v>
          </cell>
          <cell r="L115">
            <v>1965</v>
          </cell>
          <cell r="M115">
            <v>58</v>
          </cell>
          <cell r="N115" t="str">
            <v>研究员三级</v>
          </cell>
        </row>
        <row r="115">
          <cell r="P115" t="str">
            <v>博士</v>
          </cell>
          <cell r="Q115" t="str">
            <v>研究生</v>
          </cell>
          <cell r="R115" t="str">
            <v>博士研究生</v>
          </cell>
          <cell r="S115" t="str">
            <v>博导</v>
          </cell>
        </row>
        <row r="115">
          <cell r="U115" t="str">
            <v>2009-12-9</v>
          </cell>
          <cell r="V115" t="str">
            <v>物理电子学</v>
          </cell>
        </row>
        <row r="115">
          <cell r="X115" t="str">
            <v>电子信息专业学位</v>
          </cell>
        </row>
        <row r="115">
          <cell r="Z115" t="str">
            <v>物理电子学</v>
          </cell>
          <cell r="AA115" t="str">
            <v>wujin@aircas.ac.cn</v>
          </cell>
        </row>
        <row r="116">
          <cell r="B116" t="str">
            <v>张文喜</v>
          </cell>
          <cell r="C116" t="str">
            <v>十一部</v>
          </cell>
          <cell r="D116" t="str">
            <v>十一部</v>
          </cell>
          <cell r="E116" t="str">
            <v>光学工程研究部</v>
          </cell>
          <cell r="F116" t="str">
            <v>新技术园区</v>
          </cell>
          <cell r="G116" t="str">
            <v>342222197904018416</v>
          </cell>
          <cell r="H116" t="str">
            <v>十一部</v>
          </cell>
          <cell r="I116" t="b">
            <v>1</v>
          </cell>
          <cell r="J116" t="str">
            <v>男</v>
          </cell>
          <cell r="K116">
            <v>19790401</v>
          </cell>
          <cell r="L116">
            <v>1979</v>
          </cell>
          <cell r="M116">
            <v>44</v>
          </cell>
          <cell r="N116" t="str">
            <v>研究员三级</v>
          </cell>
        </row>
        <row r="116">
          <cell r="P116" t="str">
            <v>博士</v>
          </cell>
          <cell r="Q116" t="str">
            <v>研究生</v>
          </cell>
          <cell r="R116" t="str">
            <v>博士研究生</v>
          </cell>
          <cell r="S116" t="str">
            <v>博导</v>
          </cell>
        </row>
        <row r="116">
          <cell r="U116" t="str">
            <v>2017-6-6</v>
          </cell>
          <cell r="V116" t="str">
            <v>光学工程</v>
          </cell>
        </row>
        <row r="116">
          <cell r="X116" t="str">
            <v>电子信息专业学位</v>
          </cell>
        </row>
        <row r="116">
          <cell r="Z116" t="str">
            <v>光学工程</v>
          </cell>
          <cell r="AA116" t="str">
            <v>zhangwx@aircas.ac.cn</v>
          </cell>
        </row>
        <row r="117">
          <cell r="B117" t="str">
            <v>禹卫东</v>
          </cell>
          <cell r="C117" t="str">
            <v>六部</v>
          </cell>
          <cell r="D117" t="str">
            <v>六部</v>
          </cell>
          <cell r="E117" t="str">
            <v>航天微波遥感系统部</v>
          </cell>
          <cell r="F117" t="str">
            <v>中关村园区</v>
          </cell>
          <cell r="G117" t="str">
            <v>320103196910212034</v>
          </cell>
          <cell r="H117" t="str">
            <v>六部</v>
          </cell>
          <cell r="I117" t="b">
            <v>1</v>
          </cell>
          <cell r="J117" t="str">
            <v>男</v>
          </cell>
          <cell r="K117">
            <v>19691021</v>
          </cell>
          <cell r="L117">
            <v>1969</v>
          </cell>
          <cell r="M117">
            <v>54</v>
          </cell>
          <cell r="N117" t="str">
            <v>研究员二级</v>
          </cell>
          <cell r="O117" t="str">
            <v>副主任</v>
          </cell>
          <cell r="P117" t="str">
            <v>博士</v>
          </cell>
          <cell r="Q117" t="str">
            <v>研究生</v>
          </cell>
          <cell r="R117" t="str">
            <v>博士研究生</v>
          </cell>
          <cell r="S117" t="str">
            <v>博导</v>
          </cell>
        </row>
        <row r="117">
          <cell r="U117" t="str">
            <v>2001-4-1</v>
          </cell>
          <cell r="V117" t="str">
            <v>通信与信息系统</v>
          </cell>
        </row>
        <row r="117">
          <cell r="X117" t="str">
            <v>电子信息专业学位</v>
          </cell>
        </row>
        <row r="117">
          <cell r="Z117" t="str">
            <v>通信与信息系统</v>
          </cell>
          <cell r="AA117" t="str">
            <v>yuwd@aircas.ac.cn</v>
          </cell>
        </row>
        <row r="118">
          <cell r="B118" t="str">
            <v>张毅</v>
          </cell>
          <cell r="C118" t="str">
            <v>重大项目办</v>
          </cell>
          <cell r="D118" t="str">
            <v>六部</v>
          </cell>
          <cell r="E118" t="str">
            <v>航天微波遥感系统部</v>
          </cell>
          <cell r="F118" t="str">
            <v>中关村园区</v>
          </cell>
          <cell r="G118" t="str">
            <v>110108197112211413</v>
          </cell>
          <cell r="H118" t="str">
            <v>重大项目办</v>
          </cell>
          <cell r="I118" t="b">
            <v>0</v>
          </cell>
          <cell r="J118" t="str">
            <v>男</v>
          </cell>
          <cell r="K118">
            <v>19711221</v>
          </cell>
          <cell r="L118">
            <v>1971</v>
          </cell>
          <cell r="M118">
            <v>52</v>
          </cell>
          <cell r="N118" t="str">
            <v>研究员二级</v>
          </cell>
          <cell r="O118" t="str">
            <v>重大项目办公室处长（主任）</v>
          </cell>
          <cell r="P118" t="str">
            <v>博士</v>
          </cell>
          <cell r="Q118" t="str">
            <v>研究生</v>
          </cell>
          <cell r="R118" t="str">
            <v>博士研究生</v>
          </cell>
          <cell r="S118" t="str">
            <v>博导</v>
          </cell>
        </row>
        <row r="118">
          <cell r="U118" t="str">
            <v>2019-7-7</v>
          </cell>
          <cell r="V118" t="str">
            <v>通信与信息系统</v>
          </cell>
        </row>
        <row r="118">
          <cell r="X118" t="str">
            <v>电子信息专业学位</v>
          </cell>
        </row>
        <row r="118">
          <cell r="Z118" t="str">
            <v>通信与信息系统</v>
          </cell>
          <cell r="AA118" t="str">
            <v>zhangyi@mail.ie.ac.cn</v>
          </cell>
        </row>
        <row r="119">
          <cell r="B119" t="str">
            <v>王宇</v>
          </cell>
          <cell r="C119" t="str">
            <v>一室</v>
          </cell>
          <cell r="D119" t="str">
            <v>一室</v>
          </cell>
          <cell r="E119" t="str">
            <v>航天微波遥感系统部</v>
          </cell>
          <cell r="F119" t="str">
            <v>中关村园区</v>
          </cell>
          <cell r="G119" t="str">
            <v>412826198012056637</v>
          </cell>
          <cell r="H119" t="str">
            <v>一室</v>
          </cell>
          <cell r="I119" t="b">
            <v>1</v>
          </cell>
          <cell r="J119" t="str">
            <v>男</v>
          </cell>
          <cell r="K119">
            <v>19801205</v>
          </cell>
          <cell r="L119">
            <v>1980</v>
          </cell>
          <cell r="M119">
            <v>43</v>
          </cell>
          <cell r="N119" t="str">
            <v>研究员二级</v>
          </cell>
          <cell r="O119" t="str">
            <v>副主任</v>
          </cell>
          <cell r="P119" t="str">
            <v>博士</v>
          </cell>
          <cell r="Q119" t="str">
            <v>研究生</v>
          </cell>
          <cell r="R119" t="str">
            <v>博士研究生</v>
          </cell>
          <cell r="S119" t="str">
            <v>博导</v>
          </cell>
        </row>
        <row r="119">
          <cell r="U119" t="str">
            <v>2010-12</v>
          </cell>
          <cell r="V119" t="str">
            <v>通信与信息系统</v>
          </cell>
        </row>
        <row r="119">
          <cell r="X119" t="str">
            <v>电子信息专业学位</v>
          </cell>
        </row>
        <row r="119">
          <cell r="Z119" t="str">
            <v>通信与信息系统</v>
          </cell>
          <cell r="AA119" t="str">
            <v>wangyu001735@aircas.ac,cn</v>
          </cell>
        </row>
        <row r="120">
          <cell r="B120" t="str">
            <v>邓云凯</v>
          </cell>
          <cell r="C120" t="str">
            <v>六部</v>
          </cell>
          <cell r="D120" t="str">
            <v>六部</v>
          </cell>
          <cell r="E120" t="str">
            <v>航天微波遥感系统部</v>
          </cell>
          <cell r="F120" t="str">
            <v>中关村园区</v>
          </cell>
          <cell r="G120" t="str">
            <v>110108196212105795</v>
          </cell>
          <cell r="H120" t="str">
            <v>六部</v>
          </cell>
          <cell r="I120" t="b">
            <v>1</v>
          </cell>
          <cell r="J120" t="str">
            <v>男</v>
          </cell>
          <cell r="K120">
            <v>19621210</v>
          </cell>
          <cell r="L120">
            <v>1962</v>
          </cell>
          <cell r="M120">
            <v>61</v>
          </cell>
          <cell r="N120" t="str">
            <v>研究员二级</v>
          </cell>
          <cell r="O120" t="str">
            <v>主任</v>
          </cell>
          <cell r="P120" t="str">
            <v>博士</v>
          </cell>
          <cell r="Q120" t="str">
            <v>研究生</v>
          </cell>
          <cell r="R120" t="str">
            <v>博士研究生</v>
          </cell>
          <cell r="S120" t="str">
            <v>博导</v>
          </cell>
        </row>
        <row r="120">
          <cell r="U120" t="str">
            <v>2006-2-26</v>
          </cell>
          <cell r="V120" t="str">
            <v>通信与信息系统</v>
          </cell>
        </row>
        <row r="120">
          <cell r="X120" t="str">
            <v>电子信息专业学位</v>
          </cell>
        </row>
        <row r="120">
          <cell r="Z120" t="str">
            <v>通信与信息系统</v>
          </cell>
          <cell r="AA120" t="str">
            <v>dengyk@aircas.ac.cn</v>
          </cell>
        </row>
        <row r="121">
          <cell r="B121" t="str">
            <v>李世强</v>
          </cell>
          <cell r="C121" t="str">
            <v>六部</v>
          </cell>
          <cell r="D121" t="str">
            <v>六部</v>
          </cell>
          <cell r="E121" t="str">
            <v>航天微波遥感系统部</v>
          </cell>
          <cell r="F121" t="str">
            <v>中关村园区</v>
          </cell>
          <cell r="G121" t="str">
            <v>110108196702195711</v>
          </cell>
          <cell r="H121" t="str">
            <v>六部</v>
          </cell>
          <cell r="I121" t="b">
            <v>1</v>
          </cell>
          <cell r="J121" t="str">
            <v>男</v>
          </cell>
          <cell r="K121">
            <v>19670219</v>
          </cell>
          <cell r="L121">
            <v>1967</v>
          </cell>
          <cell r="M121">
            <v>56</v>
          </cell>
          <cell r="N121" t="str">
            <v>研究员二级</v>
          </cell>
        </row>
        <row r="121">
          <cell r="P121" t="str">
            <v>博士</v>
          </cell>
          <cell r="Q121" t="str">
            <v>研究生</v>
          </cell>
          <cell r="R121" t="str">
            <v>博士研究生</v>
          </cell>
          <cell r="S121" t="str">
            <v>博导</v>
          </cell>
        </row>
        <row r="121">
          <cell r="U121" t="str">
            <v>2016-12-12</v>
          </cell>
          <cell r="V121" t="str">
            <v>通信与信息系统</v>
          </cell>
        </row>
        <row r="121">
          <cell r="X121" t="str">
            <v>电子信息专业学位</v>
          </cell>
        </row>
        <row r="121">
          <cell r="Z121" t="str">
            <v>通信与信息系统</v>
          </cell>
          <cell r="AA121" t="str">
            <v>lisq@aircas.ac.cn</v>
          </cell>
        </row>
        <row r="122">
          <cell r="B122" t="str">
            <v>齐向阳</v>
          </cell>
          <cell r="C122" t="str">
            <v>六部</v>
          </cell>
          <cell r="D122" t="str">
            <v>六部</v>
          </cell>
          <cell r="E122" t="str">
            <v>航天微波遥感系统部</v>
          </cell>
          <cell r="F122" t="str">
            <v>中关村园区</v>
          </cell>
          <cell r="G122" t="str">
            <v>410723197403273179</v>
          </cell>
          <cell r="H122" t="str">
            <v>六部</v>
          </cell>
          <cell r="I122" t="b">
            <v>1</v>
          </cell>
          <cell r="J122" t="str">
            <v>男</v>
          </cell>
          <cell r="K122">
            <v>19740327</v>
          </cell>
          <cell r="L122">
            <v>1974</v>
          </cell>
          <cell r="M122">
            <v>49</v>
          </cell>
          <cell r="N122" t="str">
            <v>研究员二级</v>
          </cell>
        </row>
        <row r="122">
          <cell r="P122" t="str">
            <v>博士</v>
          </cell>
          <cell r="Q122" t="str">
            <v>研究生</v>
          </cell>
          <cell r="R122" t="str">
            <v>博士研究生</v>
          </cell>
          <cell r="S122" t="str">
            <v>博导</v>
          </cell>
        </row>
        <row r="122">
          <cell r="U122" t="str">
            <v>2016-12-12</v>
          </cell>
          <cell r="V122" t="str">
            <v>通信与信息系统</v>
          </cell>
        </row>
        <row r="122">
          <cell r="X122" t="str">
            <v>电子信息专业学位</v>
          </cell>
        </row>
        <row r="122">
          <cell r="Z122" t="str">
            <v>通信与信息系统</v>
          </cell>
          <cell r="AA122" t="str">
            <v>qixy@aircas.ac.cn</v>
          </cell>
        </row>
        <row r="123">
          <cell r="B123" t="str">
            <v>宋红军</v>
          </cell>
          <cell r="C123" t="str">
            <v>六部</v>
          </cell>
          <cell r="D123" t="str">
            <v>六部</v>
          </cell>
          <cell r="E123" t="str">
            <v>航天微波遥感系统部</v>
          </cell>
          <cell r="F123" t="str">
            <v>中关村园区</v>
          </cell>
          <cell r="G123" t="str">
            <v>340104196803012053</v>
          </cell>
          <cell r="H123" t="str">
            <v>六部</v>
          </cell>
          <cell r="I123" t="b">
            <v>1</v>
          </cell>
          <cell r="J123" t="str">
            <v>男</v>
          </cell>
          <cell r="K123">
            <v>19680301</v>
          </cell>
          <cell r="L123">
            <v>1968</v>
          </cell>
          <cell r="M123">
            <v>55</v>
          </cell>
          <cell r="N123" t="str">
            <v>研究员二级</v>
          </cell>
        </row>
        <row r="123">
          <cell r="P123" t="str">
            <v>博士</v>
          </cell>
          <cell r="Q123" t="str">
            <v>研究生</v>
          </cell>
          <cell r="R123" t="str">
            <v>博士研究生</v>
          </cell>
          <cell r="S123" t="str">
            <v>博导</v>
          </cell>
        </row>
        <row r="123">
          <cell r="U123" t="str">
            <v>2006-2-26</v>
          </cell>
          <cell r="V123" t="str">
            <v>通信与信息系统</v>
          </cell>
        </row>
        <row r="123">
          <cell r="X123" t="str">
            <v>电子信息专业学位</v>
          </cell>
        </row>
        <row r="123">
          <cell r="Z123" t="str">
            <v>通信与信息系统</v>
          </cell>
          <cell r="AA123" t="str">
            <v>songhj@aircas.ac.cn</v>
          </cell>
        </row>
        <row r="124">
          <cell r="B124" t="str">
            <v>张志敏</v>
          </cell>
          <cell r="C124" t="str">
            <v>六部</v>
          </cell>
          <cell r="D124" t="str">
            <v>六部</v>
          </cell>
          <cell r="E124" t="str">
            <v>航天微波遥感系统部</v>
          </cell>
          <cell r="F124" t="str">
            <v>中关村园区</v>
          </cell>
          <cell r="G124" t="str">
            <v>110108197103245734</v>
          </cell>
          <cell r="H124" t="str">
            <v>六部</v>
          </cell>
          <cell r="I124" t="b">
            <v>1</v>
          </cell>
          <cell r="J124" t="str">
            <v>男</v>
          </cell>
          <cell r="K124">
            <v>19710324</v>
          </cell>
          <cell r="L124">
            <v>1971</v>
          </cell>
          <cell r="M124">
            <v>52</v>
          </cell>
          <cell r="N124" t="str">
            <v>研究员二级</v>
          </cell>
        </row>
        <row r="124">
          <cell r="P124" t="str">
            <v>硕士</v>
          </cell>
          <cell r="Q124" t="str">
            <v>研究生</v>
          </cell>
          <cell r="R124" t="str">
            <v>硕士研究生</v>
          </cell>
          <cell r="S124" t="str">
            <v>博导</v>
          </cell>
        </row>
        <row r="124">
          <cell r="U124" t="str">
            <v>2013-6-25</v>
          </cell>
          <cell r="V124" t="str">
            <v>通信与信息系统</v>
          </cell>
        </row>
        <row r="124">
          <cell r="X124" t="str">
            <v>电子信息专业学位</v>
          </cell>
        </row>
        <row r="124">
          <cell r="Z124" t="str">
            <v>通信与信息系统</v>
          </cell>
          <cell r="AA124" t="str">
            <v>zhangzm001256@aircas.ac.cn</v>
          </cell>
        </row>
        <row r="125">
          <cell r="B125" t="str">
            <v>郑明洁</v>
          </cell>
          <cell r="C125" t="str">
            <v>六部</v>
          </cell>
          <cell r="D125" t="str">
            <v>六部</v>
          </cell>
          <cell r="E125" t="str">
            <v>航天微波遥感系统部</v>
          </cell>
          <cell r="F125" t="str">
            <v>中关村园区</v>
          </cell>
          <cell r="G125" t="str">
            <v>220603197401111241</v>
          </cell>
          <cell r="H125" t="str">
            <v>六部</v>
          </cell>
          <cell r="I125" t="b">
            <v>1</v>
          </cell>
          <cell r="J125" t="str">
            <v>女</v>
          </cell>
          <cell r="K125">
            <v>19740111</v>
          </cell>
          <cell r="L125">
            <v>1974</v>
          </cell>
          <cell r="M125">
            <v>49</v>
          </cell>
          <cell r="N125" t="str">
            <v>研究员四级</v>
          </cell>
        </row>
        <row r="125">
          <cell r="P125" t="str">
            <v>博士</v>
          </cell>
          <cell r="Q125" t="str">
            <v>研究生</v>
          </cell>
          <cell r="R125" t="str">
            <v>博士研究生</v>
          </cell>
          <cell r="S125" t="str">
            <v>博导</v>
          </cell>
        </row>
        <row r="125">
          <cell r="U125" t="str">
            <v>2019-7-7</v>
          </cell>
          <cell r="V125" t="str">
            <v>通信与信息系统</v>
          </cell>
        </row>
        <row r="125">
          <cell r="X125" t="str">
            <v>电子信息专业学位</v>
          </cell>
        </row>
        <row r="125">
          <cell r="Z125" t="str">
            <v>通信与信息系统</v>
          </cell>
          <cell r="AA125" t="str">
            <v>zhengmj@aircas.ac.cn</v>
          </cell>
        </row>
        <row r="126">
          <cell r="B126" t="str">
            <v>刘畅</v>
          </cell>
          <cell r="C126" t="str">
            <v>七部</v>
          </cell>
          <cell r="D126" t="str">
            <v>七部</v>
          </cell>
          <cell r="E126" t="str">
            <v>航空微波遥感系统部</v>
          </cell>
          <cell r="F126" t="str">
            <v>中关村园区</v>
          </cell>
          <cell r="G126" t="str">
            <v>150103197804141036</v>
          </cell>
          <cell r="H126" t="str">
            <v>七部</v>
          </cell>
          <cell r="I126" t="b">
            <v>1</v>
          </cell>
          <cell r="J126" t="str">
            <v>男</v>
          </cell>
          <cell r="K126">
            <v>19780414</v>
          </cell>
          <cell r="L126">
            <v>1978</v>
          </cell>
          <cell r="M126">
            <v>45</v>
          </cell>
          <cell r="N126" t="str">
            <v>研究员三级</v>
          </cell>
          <cell r="O126" t="str">
            <v>副主任</v>
          </cell>
          <cell r="P126" t="str">
            <v>博士</v>
          </cell>
          <cell r="Q126" t="str">
            <v>研究生</v>
          </cell>
          <cell r="R126" t="str">
            <v>博士研究生</v>
          </cell>
          <cell r="S126" t="str">
            <v>博导</v>
          </cell>
        </row>
        <row r="126">
          <cell r="U126" t="str">
            <v>2016-12-12</v>
          </cell>
          <cell r="V126" t="str">
            <v>通信与信息系统</v>
          </cell>
        </row>
        <row r="126">
          <cell r="X126" t="str">
            <v>电子信息专业学位</v>
          </cell>
        </row>
        <row r="126">
          <cell r="Z126" t="str">
            <v>通信与信息系统</v>
          </cell>
          <cell r="AA126" t="str">
            <v>cliu@mail.ie.ac.cn</v>
          </cell>
        </row>
        <row r="127">
          <cell r="B127" t="str">
            <v>韩松</v>
          </cell>
          <cell r="C127" t="str">
            <v>七部</v>
          </cell>
          <cell r="D127" t="str">
            <v>七部</v>
          </cell>
          <cell r="E127" t="str">
            <v>航空微波遥感系统部</v>
          </cell>
          <cell r="F127" t="str">
            <v>中关村园区</v>
          </cell>
          <cell r="G127" t="str">
            <v>210702197103140674</v>
          </cell>
          <cell r="H127" t="str">
            <v>七部</v>
          </cell>
          <cell r="I127" t="b">
            <v>1</v>
          </cell>
          <cell r="J127" t="str">
            <v>男</v>
          </cell>
          <cell r="K127">
            <v>19710314</v>
          </cell>
          <cell r="L127">
            <v>1971</v>
          </cell>
          <cell r="M127">
            <v>52</v>
          </cell>
          <cell r="N127" t="str">
            <v>研究员二级</v>
          </cell>
        </row>
        <row r="127">
          <cell r="P127" t="str">
            <v>硕士</v>
          </cell>
          <cell r="Q127" t="str">
            <v>研究生</v>
          </cell>
          <cell r="R127" t="str">
            <v>硕士研究生</v>
          </cell>
          <cell r="S127" t="str">
            <v>博导</v>
          </cell>
        </row>
        <row r="127">
          <cell r="U127" t="str">
            <v>2016-12-12</v>
          </cell>
          <cell r="V127" t="str">
            <v>通信与信息系统</v>
          </cell>
        </row>
        <row r="127">
          <cell r="X127" t="str">
            <v>电子信息专业学位</v>
          </cell>
        </row>
        <row r="127">
          <cell r="Z127" t="str">
            <v>通信与信息系统</v>
          </cell>
          <cell r="AA127" t="str">
            <v>hansong@aircas.ac.cn</v>
          </cell>
        </row>
        <row r="128">
          <cell r="B128" t="str">
            <v>何国金</v>
          </cell>
          <cell r="C128" t="str">
            <v>八部</v>
          </cell>
          <cell r="D128" t="str">
            <v>八部</v>
          </cell>
          <cell r="E128" t="str">
            <v>中国遥感卫星地面站</v>
          </cell>
          <cell r="F128" t="str">
            <v>新技术园区</v>
          </cell>
          <cell r="G128" t="str">
            <v>350102196812130018</v>
          </cell>
          <cell r="H128" t="str">
            <v>八部</v>
          </cell>
          <cell r="I128" t="b">
            <v>1</v>
          </cell>
          <cell r="J128" t="str">
            <v>男</v>
          </cell>
          <cell r="K128">
            <v>19681213</v>
          </cell>
          <cell r="L128">
            <v>1968</v>
          </cell>
          <cell r="M128">
            <v>55</v>
          </cell>
          <cell r="N128" t="str">
            <v>研究员二级</v>
          </cell>
          <cell r="O128" t="str">
            <v>副主任</v>
          </cell>
          <cell r="P128" t="str">
            <v>博士</v>
          </cell>
          <cell r="Q128" t="str">
            <v>研究生</v>
          </cell>
          <cell r="R128" t="str">
            <v>博士研究生</v>
          </cell>
          <cell r="S128" t="str">
            <v>博导</v>
          </cell>
        </row>
        <row r="128">
          <cell r="U128" t="str">
            <v>2009-2-2</v>
          </cell>
          <cell r="V128" t="str">
            <v>地图学与地理信息系统</v>
          </cell>
        </row>
        <row r="128">
          <cell r="X128" t="str">
            <v>电子信息专业学位</v>
          </cell>
        </row>
        <row r="128">
          <cell r="Z128" t="str">
            <v>地图学与地理信息系统</v>
          </cell>
          <cell r="AA128" t="str">
            <v>hegj@aircas.ac.cn</v>
          </cell>
        </row>
        <row r="129">
          <cell r="B129" t="str">
            <v>焦伟利</v>
          </cell>
          <cell r="C129" t="str">
            <v>八部</v>
          </cell>
          <cell r="D129" t="str">
            <v>八部</v>
          </cell>
          <cell r="E129" t="str">
            <v>中国遥感卫星地面站</v>
          </cell>
          <cell r="F129" t="str">
            <v>新技术园区</v>
          </cell>
          <cell r="G129" t="str">
            <v>420106196508084823</v>
          </cell>
          <cell r="H129" t="str">
            <v>八部</v>
          </cell>
          <cell r="I129" t="b">
            <v>1</v>
          </cell>
          <cell r="J129" t="str">
            <v>女</v>
          </cell>
          <cell r="K129">
            <v>19650808</v>
          </cell>
          <cell r="L129">
            <v>1965</v>
          </cell>
          <cell r="M129">
            <v>58</v>
          </cell>
          <cell r="N129" t="str">
            <v>正高级工程师三级</v>
          </cell>
        </row>
        <row r="129">
          <cell r="P129" t="str">
            <v>硕士</v>
          </cell>
          <cell r="Q129" t="str">
            <v>研究生</v>
          </cell>
          <cell r="R129" t="str">
            <v>硕士研究生</v>
          </cell>
          <cell r="S129" t="str">
            <v>博导</v>
          </cell>
        </row>
        <row r="129">
          <cell r="U129" t="str">
            <v>2015-6-5</v>
          </cell>
          <cell r="V129" t="str">
            <v>地图学与地理信息系统</v>
          </cell>
        </row>
        <row r="129">
          <cell r="X129" t="str">
            <v>资源与环境专业学位</v>
          </cell>
        </row>
        <row r="129">
          <cell r="Z129" t="str">
            <v>地图学与地理信息系统</v>
          </cell>
          <cell r="AA129" t="str">
            <v>jiaowl@aircas.ac.cn</v>
          </cell>
        </row>
        <row r="130">
          <cell r="B130" t="str">
            <v>李国庆</v>
          </cell>
          <cell r="C130" t="str">
            <v>八部</v>
          </cell>
          <cell r="D130" t="str">
            <v>八部</v>
          </cell>
          <cell r="E130" t="str">
            <v>中国遥感卫星地面站</v>
          </cell>
          <cell r="F130" t="str">
            <v>新技术园区</v>
          </cell>
          <cell r="G130" t="str">
            <v>410321196810010553</v>
          </cell>
          <cell r="H130" t="str">
            <v>八部</v>
          </cell>
          <cell r="I130" t="b">
            <v>1</v>
          </cell>
          <cell r="J130" t="str">
            <v>男</v>
          </cell>
          <cell r="K130">
            <v>19681001</v>
          </cell>
          <cell r="L130">
            <v>1968</v>
          </cell>
          <cell r="M130">
            <v>55</v>
          </cell>
          <cell r="N130" t="str">
            <v>正高级工程师三级</v>
          </cell>
        </row>
        <row r="130">
          <cell r="P130" t="str">
            <v>博士</v>
          </cell>
          <cell r="Q130" t="str">
            <v>研究生</v>
          </cell>
          <cell r="R130" t="str">
            <v>博士研究生</v>
          </cell>
          <cell r="S130" t="str">
            <v>博导</v>
          </cell>
        </row>
        <row r="130">
          <cell r="U130" t="str">
            <v>2018-7-18</v>
          </cell>
          <cell r="V130" t="str">
            <v>信号与信息处理</v>
          </cell>
        </row>
        <row r="130">
          <cell r="X130" t="str">
            <v>资源与环境专业学位</v>
          </cell>
        </row>
        <row r="130">
          <cell r="Z130" t="str">
            <v>信号与信息处理</v>
          </cell>
          <cell r="AA130" t="str">
            <v>ligq@aircas.ac.cn</v>
          </cell>
        </row>
        <row r="131">
          <cell r="B131" t="str">
            <v>陈正超</v>
          </cell>
          <cell r="C131" t="str">
            <v>九部</v>
          </cell>
          <cell r="D131" t="str">
            <v>二室</v>
          </cell>
          <cell r="E131" t="str">
            <v>中国科学院航空遥感中心</v>
          </cell>
          <cell r="F131" t="str">
            <v>新技术园区</v>
          </cell>
          <cell r="G131" t="str">
            <v>410802197612122557</v>
          </cell>
          <cell r="H131" t="str">
            <v>九部</v>
          </cell>
          <cell r="I131" t="b">
            <v>1</v>
          </cell>
          <cell r="J131" t="str">
            <v>男</v>
          </cell>
          <cell r="K131">
            <v>19761212</v>
          </cell>
          <cell r="L131">
            <v>1976</v>
          </cell>
          <cell r="M131">
            <v>47</v>
          </cell>
          <cell r="N131" t="str">
            <v>研究员三级</v>
          </cell>
          <cell r="O131" t="str">
            <v>副主任</v>
          </cell>
          <cell r="P131" t="str">
            <v>博士</v>
          </cell>
          <cell r="Q131" t="str">
            <v>研究生</v>
          </cell>
          <cell r="R131" t="str">
            <v>博士研究生</v>
          </cell>
          <cell r="S131" t="str">
            <v>博导</v>
          </cell>
        </row>
        <row r="131">
          <cell r="U131" t="str">
            <v>2019-7-7</v>
          </cell>
          <cell r="V131" t="str">
            <v>地图学与地理信息系统</v>
          </cell>
        </row>
        <row r="131">
          <cell r="X131" t="str">
            <v>资源与环境专业学位</v>
          </cell>
        </row>
        <row r="131">
          <cell r="Z131" t="str">
            <v>地图学与地理信息系统</v>
          </cell>
          <cell r="AA131" t="str">
            <v>chenzc@aircas.ac.cn</v>
          </cell>
        </row>
        <row r="132">
          <cell r="B132" t="str">
            <v>蔡榕</v>
          </cell>
          <cell r="C132" t="str">
            <v>院领导</v>
          </cell>
          <cell r="D132" t="str">
            <v>十部</v>
          </cell>
          <cell r="E132" t="str">
            <v>中国科学院浮空飞行器研发中心</v>
          </cell>
          <cell r="F132" t="str">
            <v>新技术园区</v>
          </cell>
          <cell r="G132" t="str">
            <v>310110196403183277</v>
          </cell>
          <cell r="H132" t="str">
            <v>院领导</v>
          </cell>
          <cell r="I132" t="b">
            <v>0</v>
          </cell>
          <cell r="J132" t="str">
            <v>男</v>
          </cell>
          <cell r="K132">
            <v>19640318</v>
          </cell>
          <cell r="L132">
            <v>1964</v>
          </cell>
          <cell r="M132">
            <v>59</v>
          </cell>
          <cell r="N132" t="str">
            <v>研究员</v>
          </cell>
          <cell r="O132" t="str">
            <v>党委书记</v>
          </cell>
          <cell r="P132" t="str">
            <v>硕士</v>
          </cell>
          <cell r="Q132" t="str">
            <v>研究生</v>
          </cell>
          <cell r="R132" t="str">
            <v>硕士研究生</v>
          </cell>
          <cell r="S132" t="str">
            <v>博导</v>
          </cell>
        </row>
        <row r="132">
          <cell r="U132" t="str">
            <v>2017-6-6</v>
          </cell>
          <cell r="V132" t="str">
            <v>飞行器设计</v>
          </cell>
        </row>
        <row r="132">
          <cell r="X132" t="str">
            <v>电子信息专业学位</v>
          </cell>
        </row>
        <row r="132">
          <cell r="Z132" t="str">
            <v>计算机应用技术</v>
          </cell>
          <cell r="AA132" t="str">
            <v>cairong@aircas.ac.cn</v>
          </cell>
        </row>
        <row r="133">
          <cell r="B133" t="str">
            <v>李兆杰</v>
          </cell>
          <cell r="C133" t="str">
            <v>十部</v>
          </cell>
          <cell r="D133" t="str">
            <v>十部</v>
          </cell>
          <cell r="E133" t="str">
            <v>中国科学院浮空飞行器研发中心</v>
          </cell>
          <cell r="F133" t="str">
            <v>新技术园区</v>
          </cell>
          <cell r="G133" t="str">
            <v>11010819650403145X</v>
          </cell>
          <cell r="H133" t="str">
            <v>十部</v>
          </cell>
          <cell r="I133" t="b">
            <v>1</v>
          </cell>
          <cell r="J133" t="str">
            <v>男</v>
          </cell>
          <cell r="K133">
            <v>19650403</v>
          </cell>
          <cell r="L133">
            <v>1965</v>
          </cell>
          <cell r="M133">
            <v>58</v>
          </cell>
          <cell r="N133" t="str">
            <v>研究员二级</v>
          </cell>
          <cell r="O133" t="str">
            <v>主任</v>
          </cell>
          <cell r="P133" t="str">
            <v>硕士</v>
          </cell>
          <cell r="Q133" t="str">
            <v>研究生</v>
          </cell>
          <cell r="R133" t="str">
            <v>硕士研究生</v>
          </cell>
          <cell r="S133" t="str">
            <v>博导</v>
          </cell>
        </row>
        <row r="133">
          <cell r="U133" t="str">
            <v>2012-4-28</v>
          </cell>
          <cell r="V133" t="str">
            <v>飞行器设计</v>
          </cell>
        </row>
        <row r="133">
          <cell r="X133" t="str">
            <v>电子信息专业学位</v>
          </cell>
        </row>
        <row r="133">
          <cell r="Z133" t="str">
            <v>计算机应用技术</v>
          </cell>
          <cell r="AA133" t="str">
            <v>lizj@aircas.ac.cn</v>
          </cell>
        </row>
        <row r="134">
          <cell r="B134" t="str">
            <v>杨燕初</v>
          </cell>
          <cell r="C134" t="str">
            <v>十部</v>
          </cell>
          <cell r="D134" t="str">
            <v>十部</v>
          </cell>
          <cell r="E134" t="str">
            <v>中国科学院浮空飞行器研发中心</v>
          </cell>
          <cell r="F134" t="str">
            <v>新技术园区</v>
          </cell>
          <cell r="G134" t="str">
            <v>410104198205070517</v>
          </cell>
          <cell r="H134" t="str">
            <v>十部</v>
          </cell>
          <cell r="I134" t="b">
            <v>1</v>
          </cell>
          <cell r="J134" t="str">
            <v>男</v>
          </cell>
          <cell r="K134">
            <v>19820507</v>
          </cell>
          <cell r="L134">
            <v>1982</v>
          </cell>
          <cell r="M134">
            <v>41</v>
          </cell>
          <cell r="N134" t="str">
            <v>研究员四级</v>
          </cell>
          <cell r="O134" t="str">
            <v>副主任</v>
          </cell>
          <cell r="P134" t="str">
            <v>博士</v>
          </cell>
          <cell r="Q134" t="str">
            <v>研究生</v>
          </cell>
          <cell r="R134" t="str">
            <v>博士研究生</v>
          </cell>
          <cell r="S134" t="str">
            <v>博导</v>
          </cell>
        </row>
        <row r="134">
          <cell r="U134" t="str">
            <v>2019-7-7</v>
          </cell>
          <cell r="V134" t="str">
            <v>飞行器设计</v>
          </cell>
        </row>
        <row r="134">
          <cell r="X134" t="str">
            <v>电子信息专业学位</v>
          </cell>
        </row>
        <row r="134">
          <cell r="Z134" t="str">
            <v>计算机应用技术</v>
          </cell>
          <cell r="AA134" t="str">
            <v>yangyc@aircas.ac.cn</v>
          </cell>
        </row>
        <row r="135">
          <cell r="B135" t="str">
            <v>郭喜庆</v>
          </cell>
          <cell r="C135" t="str">
            <v>十部</v>
          </cell>
          <cell r="D135" t="str">
            <v>十部</v>
          </cell>
          <cell r="E135" t="str">
            <v>中国科学院浮空飞行器研发中心</v>
          </cell>
          <cell r="F135" t="str">
            <v>新技术园区</v>
          </cell>
          <cell r="G135" t="str">
            <v>220102197211163354</v>
          </cell>
          <cell r="H135" t="str">
            <v>十部</v>
          </cell>
          <cell r="I135" t="b">
            <v>1</v>
          </cell>
          <cell r="J135" t="str">
            <v>男</v>
          </cell>
          <cell r="K135">
            <v>19721116</v>
          </cell>
          <cell r="L135">
            <v>1972</v>
          </cell>
          <cell r="M135">
            <v>51</v>
          </cell>
          <cell r="N135" t="str">
            <v>正高级工程师三级</v>
          </cell>
        </row>
        <row r="135">
          <cell r="P135" t="str">
            <v>博士</v>
          </cell>
          <cell r="Q135" t="str">
            <v>研究生</v>
          </cell>
          <cell r="R135" t="str">
            <v>博士研究生</v>
          </cell>
          <cell r="S135" t="str">
            <v>博导</v>
          </cell>
        </row>
        <row r="135">
          <cell r="U135" t="str">
            <v>2015-7-22</v>
          </cell>
          <cell r="V135" t="str">
            <v>光学工程</v>
          </cell>
        </row>
        <row r="135">
          <cell r="X135" t="str">
            <v>电子信息专业学位</v>
          </cell>
        </row>
        <row r="135">
          <cell r="Z135" t="str">
            <v>光学工程</v>
          </cell>
          <cell r="AA135" t="str">
            <v>guoxq100036@aircas.ac.cn</v>
          </cell>
        </row>
        <row r="136">
          <cell r="B136" t="str">
            <v>余锦</v>
          </cell>
          <cell r="C136" t="str">
            <v>十部</v>
          </cell>
          <cell r="D136" t="str">
            <v>十部</v>
          </cell>
          <cell r="E136" t="str">
            <v>中国科学院浮空飞行器研发中心</v>
          </cell>
          <cell r="F136" t="str">
            <v>新技术园区</v>
          </cell>
          <cell r="G136" t="str">
            <v>310110197107188211</v>
          </cell>
          <cell r="H136" t="str">
            <v>十部</v>
          </cell>
          <cell r="I136" t="b">
            <v>1</v>
          </cell>
          <cell r="J136" t="str">
            <v>男</v>
          </cell>
          <cell r="K136">
            <v>19710718</v>
          </cell>
          <cell r="L136">
            <v>1971</v>
          </cell>
          <cell r="M136">
            <v>52</v>
          </cell>
          <cell r="N136" t="str">
            <v>研究员三级</v>
          </cell>
        </row>
        <row r="136">
          <cell r="P136" t="str">
            <v>博士</v>
          </cell>
          <cell r="Q136" t="str">
            <v>研究生</v>
          </cell>
          <cell r="R136" t="str">
            <v>博士研究生</v>
          </cell>
          <cell r="S136" t="str">
            <v>博导</v>
          </cell>
        </row>
        <row r="136">
          <cell r="U136" t="str">
            <v>2010-6-13</v>
          </cell>
          <cell r="V136" t="str">
            <v>光学工程</v>
          </cell>
        </row>
        <row r="136">
          <cell r="X136" t="str">
            <v>电子信息专业学位</v>
          </cell>
        </row>
        <row r="136">
          <cell r="Z136" t="str">
            <v>光学工程</v>
          </cell>
          <cell r="AA136" t="str">
            <v>yujin@aircas.ac.cn</v>
          </cell>
        </row>
        <row r="137">
          <cell r="B137" t="str">
            <v>周江华</v>
          </cell>
          <cell r="C137" t="str">
            <v>十部</v>
          </cell>
          <cell r="D137" t="str">
            <v>十部</v>
          </cell>
          <cell r="E137" t="str">
            <v>中国科学院浮空飞行器研发中心</v>
          </cell>
          <cell r="F137" t="str">
            <v>新技术园区</v>
          </cell>
          <cell r="G137" t="str">
            <v>360602197302220455</v>
          </cell>
          <cell r="H137" t="str">
            <v>十部</v>
          </cell>
          <cell r="I137" t="b">
            <v>1</v>
          </cell>
          <cell r="J137" t="str">
            <v>男</v>
          </cell>
          <cell r="K137">
            <v>19730222</v>
          </cell>
          <cell r="L137">
            <v>1973</v>
          </cell>
          <cell r="M137">
            <v>50</v>
          </cell>
          <cell r="N137" t="str">
            <v>研究员三级</v>
          </cell>
        </row>
        <row r="137">
          <cell r="P137" t="str">
            <v>博士</v>
          </cell>
          <cell r="Q137" t="str">
            <v>研究生</v>
          </cell>
          <cell r="R137" t="str">
            <v>博士研究生</v>
          </cell>
          <cell r="S137" t="str">
            <v>博导</v>
          </cell>
        </row>
        <row r="137">
          <cell r="U137" t="str">
            <v>2015-7-22</v>
          </cell>
          <cell r="V137" t="str">
            <v>飞行器设计</v>
          </cell>
        </row>
        <row r="137">
          <cell r="X137" t="str">
            <v>电子信息专业学位</v>
          </cell>
        </row>
        <row r="137">
          <cell r="Z137" t="str">
            <v>计算机应用技术</v>
          </cell>
          <cell r="AA137" t="str">
            <v>zhoujh@aircas.ac.cn</v>
          </cell>
        </row>
        <row r="138">
          <cell r="B138" t="str">
            <v>喻忠军</v>
          </cell>
          <cell r="C138" t="str">
            <v>十二部</v>
          </cell>
          <cell r="D138" t="str">
            <v>十二部</v>
          </cell>
          <cell r="E138" t="str">
            <v>微波微系统研发部</v>
          </cell>
          <cell r="F138" t="str">
            <v>怀柔园区</v>
          </cell>
          <cell r="G138" t="str">
            <v>510124198003284313</v>
          </cell>
          <cell r="H138" t="str">
            <v>十二部</v>
          </cell>
          <cell r="I138" t="b">
            <v>1</v>
          </cell>
          <cell r="J138" t="str">
            <v>男</v>
          </cell>
          <cell r="K138">
            <v>19800328</v>
          </cell>
          <cell r="L138">
            <v>1980</v>
          </cell>
          <cell r="M138">
            <v>43</v>
          </cell>
          <cell r="N138" t="str">
            <v>研究员四级</v>
          </cell>
          <cell r="O138" t="str">
            <v>主任</v>
          </cell>
          <cell r="P138" t="str">
            <v>博士</v>
          </cell>
          <cell r="Q138" t="str">
            <v>研究生</v>
          </cell>
          <cell r="R138" t="str">
            <v>博士研究生</v>
          </cell>
          <cell r="S138" t="str">
            <v>博导</v>
          </cell>
        </row>
        <row r="138">
          <cell r="U138" t="str">
            <v>2016-12-12</v>
          </cell>
          <cell r="V138" t="str">
            <v>电磁场与微波技术</v>
          </cell>
        </row>
        <row r="138">
          <cell r="X138" t="str">
            <v>电子信息专业学位</v>
          </cell>
        </row>
        <row r="138">
          <cell r="Z138" t="str">
            <v>电磁场与微波技术</v>
          </cell>
          <cell r="AA138" t="str">
            <v>yuzj@aircas.ac.cn</v>
          </cell>
        </row>
        <row r="139">
          <cell r="B139" t="str">
            <v>李亮</v>
          </cell>
          <cell r="C139" t="str">
            <v>一室</v>
          </cell>
          <cell r="D139" t="str">
            <v>一室</v>
          </cell>
          <cell r="E139" t="str">
            <v>微波成像技术国家级重点实验室</v>
          </cell>
          <cell r="F139" t="str">
            <v>中关村园区</v>
          </cell>
          <cell r="G139" t="str">
            <v>412727198010225776</v>
          </cell>
          <cell r="H139" t="str">
            <v>一室</v>
          </cell>
          <cell r="I139" t="b">
            <v>1</v>
          </cell>
          <cell r="J139" t="str">
            <v>男</v>
          </cell>
          <cell r="K139">
            <v>19801022</v>
          </cell>
          <cell r="L139">
            <v>1980</v>
          </cell>
          <cell r="M139">
            <v>43</v>
          </cell>
          <cell r="N139" t="str">
            <v>研究员四级</v>
          </cell>
        </row>
        <row r="139">
          <cell r="P139" t="str">
            <v>博士</v>
          </cell>
          <cell r="Q139" t="str">
            <v>研究生</v>
          </cell>
          <cell r="R139" t="str">
            <v>博士研究生</v>
          </cell>
          <cell r="S139" t="str">
            <v>博导</v>
          </cell>
          <cell r="T139">
            <v>42716</v>
          </cell>
          <cell r="U139" t="str">
            <v>2021/7</v>
          </cell>
          <cell r="V139" t="str">
            <v>信号与信息处理</v>
          </cell>
        </row>
        <row r="139">
          <cell r="X139" t="str">
            <v>电子信息专业学位</v>
          </cell>
        </row>
        <row r="139">
          <cell r="Z139" t="str">
            <v>信号与信息处理</v>
          </cell>
          <cell r="AA139" t="str">
            <v>liliang@aircas.ac.cn</v>
          </cell>
        </row>
        <row r="140">
          <cell r="B140" t="str">
            <v>李焱磊</v>
          </cell>
          <cell r="C140" t="str">
            <v>一室</v>
          </cell>
          <cell r="D140" t="str">
            <v>一室</v>
          </cell>
          <cell r="E140" t="str">
            <v>微波成像技术国家级重点实验室</v>
          </cell>
          <cell r="F140" t="str">
            <v>中关村园区</v>
          </cell>
          <cell r="G140" t="str">
            <v>130626198302017134</v>
          </cell>
          <cell r="H140" t="str">
            <v>一室</v>
          </cell>
          <cell r="I140" t="b">
            <v>1</v>
          </cell>
          <cell r="J140" t="str">
            <v>男</v>
          </cell>
          <cell r="K140">
            <v>19830201</v>
          </cell>
          <cell r="L140">
            <v>1983</v>
          </cell>
          <cell r="M140">
            <v>40</v>
          </cell>
          <cell r="N140" t="str">
            <v>研究员四级</v>
          </cell>
        </row>
        <row r="140">
          <cell r="P140" t="str">
            <v>博士</v>
          </cell>
          <cell r="Q140" t="str">
            <v>研究生</v>
          </cell>
          <cell r="R140" t="str">
            <v>博士研究生</v>
          </cell>
          <cell r="S140" t="str">
            <v>博导新</v>
          </cell>
          <cell r="T140">
            <v>42716</v>
          </cell>
          <cell r="U140" t="str">
            <v>2023-6-15</v>
          </cell>
          <cell r="V140" t="str">
            <v>信号与信息处理</v>
          </cell>
        </row>
        <row r="140">
          <cell r="X140" t="str">
            <v>电子信息专业学位</v>
          </cell>
        </row>
        <row r="140">
          <cell r="Z140" t="str">
            <v>信号与信息处理</v>
          </cell>
          <cell r="AA140" t="str">
            <v>liyl002954@aircas.ac.cn</v>
          </cell>
        </row>
        <row r="141">
          <cell r="B141" t="str">
            <v>汪丙南</v>
          </cell>
          <cell r="C141" t="str">
            <v>一室</v>
          </cell>
          <cell r="D141" t="str">
            <v>一室</v>
          </cell>
          <cell r="E141" t="str">
            <v>微波成像技术国家级重点实验室</v>
          </cell>
          <cell r="F141" t="str">
            <v>中关村园区</v>
          </cell>
          <cell r="G141" t="str">
            <v>340822198401153910</v>
          </cell>
          <cell r="H141" t="str">
            <v>一室</v>
          </cell>
          <cell r="I141" t="b">
            <v>1</v>
          </cell>
          <cell r="J141" t="str">
            <v>男</v>
          </cell>
          <cell r="K141">
            <v>19840115</v>
          </cell>
          <cell r="L141">
            <v>1984</v>
          </cell>
          <cell r="M141">
            <v>39</v>
          </cell>
          <cell r="N141" t="str">
            <v>研究员四级</v>
          </cell>
        </row>
        <row r="141">
          <cell r="P141" t="str">
            <v>博士</v>
          </cell>
          <cell r="Q141" t="str">
            <v>研究生</v>
          </cell>
          <cell r="R141" t="str">
            <v>博士研究生</v>
          </cell>
          <cell r="S141" t="str">
            <v>博导新</v>
          </cell>
          <cell r="T141" t="str">
            <v>2019-7-7</v>
          </cell>
          <cell r="U141" t="str">
            <v>2023-6-15</v>
          </cell>
          <cell r="V141" t="str">
            <v>信号与信息处理</v>
          </cell>
        </row>
        <row r="141">
          <cell r="X141" t="str">
            <v>电子信息专业学位</v>
          </cell>
        </row>
        <row r="141">
          <cell r="Z141" t="str">
            <v>信号与信息处理</v>
          </cell>
          <cell r="AA141" t="str">
            <v>wangbn@aircas.ac.cn</v>
          </cell>
        </row>
        <row r="142">
          <cell r="B142" t="str">
            <v>吴锐</v>
          </cell>
          <cell r="C142" t="str">
            <v>一室</v>
          </cell>
          <cell r="D142" t="str">
            <v>一室</v>
          </cell>
          <cell r="E142" t="str">
            <v>微波成像技术国家级重点实验室</v>
          </cell>
          <cell r="F142" t="str">
            <v>中关村园区</v>
          </cell>
          <cell r="G142" t="str">
            <v>430111198412310736</v>
          </cell>
          <cell r="H142" t="str">
            <v>一室</v>
          </cell>
          <cell r="I142" t="b">
            <v>1</v>
          </cell>
          <cell r="J142" t="str">
            <v>男</v>
          </cell>
          <cell r="K142">
            <v>19841231</v>
          </cell>
          <cell r="L142">
            <v>1984</v>
          </cell>
          <cell r="M142">
            <v>39</v>
          </cell>
          <cell r="N142" t="str">
            <v>研究员四级</v>
          </cell>
        </row>
        <row r="142">
          <cell r="P142" t="str">
            <v>博士</v>
          </cell>
          <cell r="Q142" t="str">
            <v>研究生</v>
          </cell>
          <cell r="R142" t="str">
            <v>博士研究生</v>
          </cell>
          <cell r="S142" t="str">
            <v>硕导</v>
          </cell>
          <cell r="T142" t="str">
            <v>2019-7-23</v>
          </cell>
        </row>
        <row r="142">
          <cell r="V142" t="str">
            <v>微电子学与固体电子学</v>
          </cell>
        </row>
        <row r="142">
          <cell r="X142" t="str">
            <v>电子信息专业学位</v>
          </cell>
        </row>
        <row r="142">
          <cell r="Z142" t="str">
            <v>微电子学与固体电子学</v>
          </cell>
          <cell r="AA142" t="str">
            <v>wurui@aircas.ac.cn</v>
          </cell>
        </row>
        <row r="143">
          <cell r="B143" t="str">
            <v>张福博</v>
          </cell>
          <cell r="C143" t="str">
            <v>一室</v>
          </cell>
          <cell r="D143" t="str">
            <v>一室</v>
          </cell>
          <cell r="E143" t="str">
            <v>微波成像技术国家级重点实验室</v>
          </cell>
          <cell r="F143" t="str">
            <v>中关村园区</v>
          </cell>
          <cell r="G143" t="str">
            <v>132201198802113774</v>
          </cell>
          <cell r="H143" t="str">
            <v>一室</v>
          </cell>
          <cell r="I143" t="b">
            <v>1</v>
          </cell>
          <cell r="J143" t="str">
            <v>男</v>
          </cell>
          <cell r="K143">
            <v>19880211</v>
          </cell>
          <cell r="L143">
            <v>1988</v>
          </cell>
          <cell r="M143">
            <v>35</v>
          </cell>
          <cell r="N143" t="str">
            <v>研究员四级</v>
          </cell>
        </row>
        <row r="143">
          <cell r="P143" t="str">
            <v>博士</v>
          </cell>
          <cell r="Q143" t="str">
            <v>研究生</v>
          </cell>
          <cell r="R143" t="str">
            <v>博士研究生</v>
          </cell>
          <cell r="S143" t="str">
            <v>硕导</v>
          </cell>
          <cell r="T143" t="str">
            <v>2019-7-7</v>
          </cell>
        </row>
        <row r="143">
          <cell r="V143" t="str">
            <v>信号与信息处理</v>
          </cell>
        </row>
        <row r="143">
          <cell r="X143" t="str">
            <v>电子信息专业学位</v>
          </cell>
        </row>
        <row r="143">
          <cell r="Z143" t="str">
            <v>信号与信息处理</v>
          </cell>
          <cell r="AA143" t="str">
            <v>zhangfb@aircas.ac.cn</v>
          </cell>
        </row>
        <row r="144">
          <cell r="B144" t="str">
            <v>曾红伟</v>
          </cell>
          <cell r="C144" t="str">
            <v>二室</v>
          </cell>
          <cell r="D144" t="str">
            <v>二室</v>
          </cell>
          <cell r="E144" t="str">
            <v>遥感科学国家重点实验室</v>
          </cell>
          <cell r="F144" t="str">
            <v>奥运园区</v>
          </cell>
          <cell r="G144" t="str">
            <v>430405198210130015</v>
          </cell>
          <cell r="H144" t="str">
            <v>二室</v>
          </cell>
          <cell r="I144" t="b">
            <v>1</v>
          </cell>
          <cell r="J144" t="str">
            <v>男</v>
          </cell>
          <cell r="K144">
            <v>19821013</v>
          </cell>
          <cell r="L144">
            <v>1982</v>
          </cell>
          <cell r="M144">
            <v>41</v>
          </cell>
          <cell r="N144" t="str">
            <v>副研究员一级</v>
          </cell>
        </row>
        <row r="144">
          <cell r="P144" t="str">
            <v>博士</v>
          </cell>
          <cell r="Q144" t="str">
            <v>研究生</v>
          </cell>
          <cell r="R144" t="str">
            <v>博士研究生</v>
          </cell>
          <cell r="S144" t="str">
            <v>硕导</v>
          </cell>
          <cell r="T144" t="str">
            <v>2019-7-7</v>
          </cell>
        </row>
        <row r="144">
          <cell r="V144" t="str">
            <v>地图学与地理信息系统</v>
          </cell>
        </row>
        <row r="144">
          <cell r="X144" t="str">
            <v>资源与环境专业学位</v>
          </cell>
        </row>
        <row r="144">
          <cell r="Z144" t="str">
            <v>地图学与地理信息系统</v>
          </cell>
          <cell r="AA144" t="str">
            <v>zenghw@aircas.ac.cn</v>
          </cell>
        </row>
        <row r="145">
          <cell r="B145" t="str">
            <v>曾江源</v>
          </cell>
          <cell r="C145" t="str">
            <v>二室</v>
          </cell>
          <cell r="D145" t="str">
            <v>二室</v>
          </cell>
          <cell r="E145" t="str">
            <v>遥感科学国家重点实验室</v>
          </cell>
          <cell r="F145" t="str">
            <v>奥运园区</v>
          </cell>
          <cell r="G145" t="str">
            <v>432522198804140011</v>
          </cell>
          <cell r="H145" t="str">
            <v>二室</v>
          </cell>
          <cell r="I145" t="b">
            <v>1</v>
          </cell>
          <cell r="J145" t="str">
            <v>男</v>
          </cell>
          <cell r="K145">
            <v>19880414</v>
          </cell>
          <cell r="L145">
            <v>1988</v>
          </cell>
          <cell r="M145">
            <v>35</v>
          </cell>
          <cell r="N145" t="str">
            <v>副研究员一级</v>
          </cell>
        </row>
        <row r="145">
          <cell r="P145" t="str">
            <v>博士</v>
          </cell>
          <cell r="Q145" t="str">
            <v>研究生</v>
          </cell>
          <cell r="R145" t="str">
            <v>博士研究生</v>
          </cell>
          <cell r="S145" t="str">
            <v>硕导</v>
          </cell>
          <cell r="T145" t="str">
            <v>2019-7-7</v>
          </cell>
        </row>
        <row r="145">
          <cell r="V145" t="str">
            <v>地图学与地理信息系统</v>
          </cell>
        </row>
        <row r="145">
          <cell r="X145" t="str">
            <v>资源与环境专业学位</v>
          </cell>
        </row>
        <row r="145">
          <cell r="Z145" t="str">
            <v>地图学与地理信息系统</v>
          </cell>
          <cell r="AA145" t="str">
            <v>zengjy@aircas.ac.cn</v>
          </cell>
        </row>
        <row r="146">
          <cell r="B146" t="str">
            <v>李静</v>
          </cell>
          <cell r="C146" t="str">
            <v>二室</v>
          </cell>
          <cell r="D146" t="str">
            <v>二室</v>
          </cell>
          <cell r="E146" t="str">
            <v>遥感科学国家重点实验室</v>
          </cell>
          <cell r="F146" t="str">
            <v>奥运园区</v>
          </cell>
          <cell r="G146" t="str">
            <v>230204197810221747</v>
          </cell>
          <cell r="H146" t="str">
            <v>二室</v>
          </cell>
          <cell r="I146" t="b">
            <v>1</v>
          </cell>
          <cell r="J146" t="str">
            <v>女</v>
          </cell>
          <cell r="K146">
            <v>19781022</v>
          </cell>
          <cell r="L146">
            <v>1978</v>
          </cell>
          <cell r="M146">
            <v>45</v>
          </cell>
          <cell r="N146" t="str">
            <v>研究员四级</v>
          </cell>
        </row>
        <row r="146">
          <cell r="P146" t="str">
            <v>博士</v>
          </cell>
          <cell r="Q146" t="str">
            <v>研究生</v>
          </cell>
          <cell r="R146" t="str">
            <v>博士研究生</v>
          </cell>
          <cell r="S146" t="str">
            <v>硕导</v>
          </cell>
          <cell r="T146" t="str">
            <v>2017-5</v>
          </cell>
          <cell r="U146" t="str">
            <v/>
          </cell>
          <cell r="V146" t="str">
            <v>地图学与地理信息系统</v>
          </cell>
        </row>
        <row r="146">
          <cell r="X146" t="str">
            <v>资源与环境专业学位</v>
          </cell>
        </row>
        <row r="146">
          <cell r="Z146" t="str">
            <v>电子与通信工程</v>
          </cell>
          <cell r="AA146" t="str">
            <v>lijing200531@aircas.ac.cn</v>
          </cell>
        </row>
        <row r="147">
          <cell r="B147" t="str">
            <v>李小英</v>
          </cell>
          <cell r="C147" t="str">
            <v>二室</v>
          </cell>
          <cell r="D147" t="str">
            <v>三室</v>
          </cell>
          <cell r="E147" t="str">
            <v>遥感科学国家重点实验室</v>
          </cell>
          <cell r="F147" t="str">
            <v>奥运园区</v>
          </cell>
          <cell r="G147" t="str">
            <v>350104197511263623</v>
          </cell>
          <cell r="H147" t="str">
            <v>二室</v>
          </cell>
          <cell r="I147" t="b">
            <v>1</v>
          </cell>
          <cell r="J147" t="str">
            <v>女</v>
          </cell>
          <cell r="K147">
            <v>19751126</v>
          </cell>
          <cell r="L147">
            <v>1975</v>
          </cell>
          <cell r="M147">
            <v>48</v>
          </cell>
          <cell r="N147" t="str">
            <v>副研究员一级</v>
          </cell>
        </row>
        <row r="147">
          <cell r="P147" t="str">
            <v>博士</v>
          </cell>
          <cell r="Q147" t="str">
            <v>研究生</v>
          </cell>
          <cell r="R147" t="str">
            <v>博士研究生</v>
          </cell>
          <cell r="S147" t="str">
            <v>硕导</v>
          </cell>
          <cell r="T147" t="str">
            <v>2013-5</v>
          </cell>
          <cell r="U147" t="str">
            <v/>
          </cell>
          <cell r="V147" t="str">
            <v>地图学与地理信息系统</v>
          </cell>
        </row>
        <row r="147">
          <cell r="X147" t="str">
            <v>资源与环境专业学位</v>
          </cell>
        </row>
        <row r="147">
          <cell r="Z147" t="str">
            <v>电子与通信工程</v>
          </cell>
          <cell r="AA147" t="str">
            <v>lixy@aircas.ac.cn</v>
          </cell>
        </row>
        <row r="148">
          <cell r="B148" t="str">
            <v>牛振国</v>
          </cell>
          <cell r="C148" t="str">
            <v>二室</v>
          </cell>
          <cell r="D148" t="str">
            <v>二室</v>
          </cell>
          <cell r="E148" t="str">
            <v>遥感科学国家重点实验室</v>
          </cell>
          <cell r="F148" t="str">
            <v>新技术园区</v>
          </cell>
          <cell r="G148" t="str">
            <v>372325197207221216</v>
          </cell>
          <cell r="H148" t="str">
            <v>二室</v>
          </cell>
          <cell r="I148" t="b">
            <v>1</v>
          </cell>
          <cell r="J148" t="str">
            <v>男</v>
          </cell>
          <cell r="K148">
            <v>19720722</v>
          </cell>
          <cell r="L148">
            <v>1972</v>
          </cell>
          <cell r="M148">
            <v>51</v>
          </cell>
          <cell r="N148" t="str">
            <v>研究员三级</v>
          </cell>
        </row>
        <row r="148">
          <cell r="P148" t="str">
            <v>博士</v>
          </cell>
          <cell r="Q148" t="str">
            <v>研究生</v>
          </cell>
          <cell r="R148" t="str">
            <v>博士研究生</v>
          </cell>
          <cell r="S148" t="str">
            <v>博导</v>
          </cell>
          <cell r="T148" t="str">
            <v>2013-5</v>
          </cell>
          <cell r="U148" t="str">
            <v>2021/7</v>
          </cell>
          <cell r="V148" t="str">
            <v>地图学与地理信息系统</v>
          </cell>
        </row>
        <row r="148">
          <cell r="X148" t="str">
            <v>资源与环境专业学位</v>
          </cell>
        </row>
        <row r="148">
          <cell r="Z148" t="str">
            <v>电子与通信工程</v>
          </cell>
          <cell r="AA148" t="str">
            <v>niuzg@aircas.ac.cn</v>
          </cell>
        </row>
        <row r="149">
          <cell r="B149" t="str">
            <v>覃驭楚</v>
          </cell>
          <cell r="C149" t="str">
            <v>五室</v>
          </cell>
          <cell r="D149" t="str">
            <v>五室</v>
          </cell>
          <cell r="E149" t="str">
            <v>遥感科学国家重点实验室</v>
          </cell>
          <cell r="F149" t="str">
            <v>新技术园区</v>
          </cell>
          <cell r="G149" t="str">
            <v>420528198204073518</v>
          </cell>
          <cell r="H149" t="str">
            <v>五室</v>
          </cell>
          <cell r="I149" t="b">
            <v>1</v>
          </cell>
          <cell r="J149" t="str">
            <v>男</v>
          </cell>
          <cell r="K149">
            <v>19820407</v>
          </cell>
          <cell r="L149">
            <v>1982</v>
          </cell>
          <cell r="M149">
            <v>41</v>
          </cell>
          <cell r="N149" t="str">
            <v>副研究员一级</v>
          </cell>
        </row>
        <row r="149">
          <cell r="P149" t="str">
            <v>博士</v>
          </cell>
          <cell r="Q149" t="str">
            <v>研究生</v>
          </cell>
          <cell r="R149" t="str">
            <v>博士研究生</v>
          </cell>
          <cell r="S149" t="str">
            <v>硕导</v>
          </cell>
          <cell r="T149" t="str">
            <v>2015-7</v>
          </cell>
          <cell r="U149" t="str">
            <v/>
          </cell>
          <cell r="V149" t="str">
            <v>信号与信息处理</v>
          </cell>
        </row>
        <row r="149">
          <cell r="X149" t="str">
            <v>电子信息专业学位</v>
          </cell>
        </row>
        <row r="149">
          <cell r="Z149" t="str">
            <v>电子与通信工程</v>
          </cell>
          <cell r="AA149" t="str">
            <v>qinyc@aircas.ac.cn</v>
          </cell>
        </row>
        <row r="150">
          <cell r="B150" t="str">
            <v>王力</v>
          </cell>
          <cell r="C150" t="str">
            <v>二室</v>
          </cell>
          <cell r="D150" t="str">
            <v>二室</v>
          </cell>
          <cell r="E150" t="str">
            <v>遥感科学国家重点实验室</v>
          </cell>
          <cell r="F150" t="str">
            <v>奥运园区</v>
          </cell>
          <cell r="G150" t="str">
            <v>130503198111250638</v>
          </cell>
          <cell r="H150" t="str">
            <v>二室</v>
          </cell>
          <cell r="I150" t="b">
            <v>1</v>
          </cell>
          <cell r="J150" t="str">
            <v>男</v>
          </cell>
          <cell r="K150">
            <v>19811125</v>
          </cell>
          <cell r="L150">
            <v>1981</v>
          </cell>
          <cell r="M150">
            <v>42</v>
          </cell>
          <cell r="N150" t="str">
            <v>研究员四级</v>
          </cell>
        </row>
        <row r="150">
          <cell r="P150" t="str">
            <v>博士</v>
          </cell>
          <cell r="Q150" t="str">
            <v>研究生</v>
          </cell>
          <cell r="R150" t="str">
            <v>博士研究生</v>
          </cell>
          <cell r="S150" t="str">
            <v>博导新</v>
          </cell>
          <cell r="T150" t="str">
            <v>2017-5</v>
          </cell>
          <cell r="U150" t="str">
            <v>2023-6-15</v>
          </cell>
          <cell r="V150" t="str">
            <v>地图学与地理信息系统</v>
          </cell>
        </row>
        <row r="150">
          <cell r="X150" t="str">
            <v>资源与环境专业学位</v>
          </cell>
        </row>
        <row r="150">
          <cell r="Z150" t="str">
            <v>电子与通信工程</v>
          </cell>
          <cell r="AA150" t="str">
            <v>wangli@aircas.ac.cn</v>
          </cell>
        </row>
        <row r="151">
          <cell r="B151" t="str">
            <v>邬明权</v>
          </cell>
          <cell r="C151" t="str">
            <v>二室</v>
          </cell>
          <cell r="D151" t="str">
            <v>二室</v>
          </cell>
          <cell r="E151" t="str">
            <v>遥感科学国家重点实验室</v>
          </cell>
          <cell r="F151" t="str">
            <v>奥运园区</v>
          </cell>
          <cell r="G151" t="str">
            <v>430281198311117579</v>
          </cell>
          <cell r="H151" t="str">
            <v>二室</v>
          </cell>
          <cell r="I151" t="b">
            <v>1</v>
          </cell>
          <cell r="J151" t="str">
            <v>男</v>
          </cell>
          <cell r="K151">
            <v>19831111</v>
          </cell>
          <cell r="L151">
            <v>1983</v>
          </cell>
          <cell r="M151">
            <v>40</v>
          </cell>
          <cell r="N151" t="str">
            <v>副研究员一级</v>
          </cell>
        </row>
        <row r="151">
          <cell r="P151" t="str">
            <v>博士</v>
          </cell>
          <cell r="Q151" t="str">
            <v>研究生</v>
          </cell>
          <cell r="R151" t="str">
            <v>博士研究生</v>
          </cell>
          <cell r="S151" t="str">
            <v>硕导</v>
          </cell>
          <cell r="T151" t="str">
            <v>2019-7-7</v>
          </cell>
        </row>
        <row r="151">
          <cell r="V151" t="str">
            <v>地图学与地理信息系统</v>
          </cell>
        </row>
        <row r="151">
          <cell r="X151" t="str">
            <v>资源与环境专业学位</v>
          </cell>
        </row>
        <row r="151">
          <cell r="Z151" t="str">
            <v>地图学与地理信息系统</v>
          </cell>
          <cell r="AA151" t="str">
            <v>wumq@aircas.ac.cn</v>
          </cell>
        </row>
        <row r="152">
          <cell r="B152" t="str">
            <v>辛晓洲</v>
          </cell>
          <cell r="C152" t="str">
            <v>二室</v>
          </cell>
          <cell r="D152" t="str">
            <v>三室</v>
          </cell>
          <cell r="E152" t="str">
            <v>遥感科学国家重点实验室</v>
          </cell>
          <cell r="F152" t="str">
            <v>奥运园区</v>
          </cell>
          <cell r="G152" t="str">
            <v>632125197605030012</v>
          </cell>
          <cell r="H152" t="str">
            <v>二室</v>
          </cell>
          <cell r="I152" t="b">
            <v>1</v>
          </cell>
          <cell r="J152" t="str">
            <v>男</v>
          </cell>
          <cell r="K152">
            <v>19760503</v>
          </cell>
          <cell r="L152">
            <v>1976</v>
          </cell>
          <cell r="M152">
            <v>47</v>
          </cell>
          <cell r="N152" t="str">
            <v>副研究员一级</v>
          </cell>
        </row>
        <row r="152">
          <cell r="P152" t="str">
            <v>博士</v>
          </cell>
          <cell r="Q152" t="str">
            <v>研究生</v>
          </cell>
          <cell r="R152" t="str">
            <v>博士研究生</v>
          </cell>
          <cell r="S152" t="str">
            <v>硕导</v>
          </cell>
          <cell r="T152" t="str">
            <v>2010-3</v>
          </cell>
          <cell r="U152" t="str">
            <v/>
          </cell>
          <cell r="V152" t="str">
            <v>地图学与地理信息系统</v>
          </cell>
        </row>
        <row r="152">
          <cell r="X152" t="str">
            <v>资源与环境专业学位</v>
          </cell>
        </row>
        <row r="152">
          <cell r="Z152" t="str">
            <v>地图学与地理信息系统</v>
          </cell>
          <cell r="AA152" t="str">
            <v>xinxz@aircas.ac.cn</v>
          </cell>
        </row>
        <row r="153">
          <cell r="B153" t="str">
            <v>张新</v>
          </cell>
          <cell r="C153" t="str">
            <v>二室</v>
          </cell>
          <cell r="D153" t="str">
            <v>二室</v>
          </cell>
          <cell r="E153" t="str">
            <v>遥感科学国家重点实验室</v>
          </cell>
          <cell r="F153" t="str">
            <v>奥运园区</v>
          </cell>
          <cell r="G153" t="str">
            <v>132421197308080673</v>
          </cell>
          <cell r="H153" t="str">
            <v>二室</v>
          </cell>
          <cell r="I153" t="b">
            <v>1</v>
          </cell>
          <cell r="J153" t="str">
            <v>男</v>
          </cell>
          <cell r="K153">
            <v>19730808</v>
          </cell>
          <cell r="L153">
            <v>1973</v>
          </cell>
          <cell r="M153">
            <v>50</v>
          </cell>
          <cell r="N153" t="str">
            <v>研究员三级</v>
          </cell>
        </row>
        <row r="153">
          <cell r="P153" t="str">
            <v>博士</v>
          </cell>
          <cell r="Q153" t="str">
            <v>研究生</v>
          </cell>
          <cell r="R153" t="str">
            <v>博士研究生</v>
          </cell>
          <cell r="S153" t="str">
            <v>博导</v>
          </cell>
          <cell r="T153" t="str">
            <v>2013-5</v>
          </cell>
          <cell r="U153" t="str">
            <v>2021/7</v>
          </cell>
          <cell r="V153" t="str">
            <v>地图学与地理信息系统</v>
          </cell>
        </row>
        <row r="153">
          <cell r="X153" t="str">
            <v>资源与环境专业学位</v>
          </cell>
        </row>
        <row r="153">
          <cell r="Z153" t="str">
            <v>测绘工程</v>
          </cell>
          <cell r="AA153" t="str">
            <v>zhangxin@radi.ac.cn</v>
          </cell>
        </row>
        <row r="154">
          <cell r="B154" t="str">
            <v>周翔</v>
          </cell>
          <cell r="C154" t="str">
            <v>科技处</v>
          </cell>
          <cell r="D154" t="str">
            <v>三室</v>
          </cell>
          <cell r="E154" t="str">
            <v>遥感卫星应用国家工程实验室</v>
          </cell>
          <cell r="F154" t="str">
            <v>新技术园区</v>
          </cell>
          <cell r="G154" t="str">
            <v>654101197707160015</v>
          </cell>
          <cell r="H154" t="str">
            <v>科技处</v>
          </cell>
          <cell r="I154" t="b">
            <v>0</v>
          </cell>
          <cell r="J154" t="str">
            <v>男</v>
          </cell>
          <cell r="K154">
            <v>19770716</v>
          </cell>
          <cell r="L154">
            <v>1977</v>
          </cell>
          <cell r="M154">
            <v>46</v>
          </cell>
          <cell r="N154" t="str">
            <v>研究员三级</v>
          </cell>
          <cell r="O154" t="str">
            <v>科技处处长</v>
          </cell>
          <cell r="P154" t="str">
            <v>博士</v>
          </cell>
          <cell r="Q154" t="str">
            <v>研究生</v>
          </cell>
          <cell r="R154" t="str">
            <v>博士研究生</v>
          </cell>
          <cell r="S154" t="str">
            <v>博导</v>
          </cell>
          <cell r="T154" t="str">
            <v>2017-5</v>
          </cell>
          <cell r="U154" t="str">
            <v>2021/7</v>
          </cell>
          <cell r="V154" t="str">
            <v>地图学与地理信息系统</v>
          </cell>
        </row>
        <row r="154">
          <cell r="X154" t="str">
            <v>电子信息专业学位</v>
          </cell>
        </row>
        <row r="154">
          <cell r="Z154" t="str">
            <v>电子与通信工程</v>
          </cell>
          <cell r="AA154" t="str">
            <v>zhouxiang@aircas.ac.cn</v>
          </cell>
        </row>
        <row r="155">
          <cell r="B155" t="str">
            <v>张风丽</v>
          </cell>
          <cell r="C155" t="str">
            <v>三室</v>
          </cell>
          <cell r="D155" t="str">
            <v>三室</v>
          </cell>
          <cell r="E155" t="str">
            <v>遥感卫星应用国家工程实验室</v>
          </cell>
          <cell r="F155" t="str">
            <v>新技术园区</v>
          </cell>
          <cell r="G155" t="str">
            <v>370902197804201260</v>
          </cell>
          <cell r="H155" t="str">
            <v>三室</v>
          </cell>
          <cell r="I155" t="b">
            <v>1</v>
          </cell>
          <cell r="J155" t="str">
            <v>女</v>
          </cell>
          <cell r="K155">
            <v>19780420</v>
          </cell>
          <cell r="L155">
            <v>1978</v>
          </cell>
          <cell r="M155">
            <v>45</v>
          </cell>
          <cell r="N155" t="str">
            <v>副研究员一级</v>
          </cell>
          <cell r="O155" t="str">
            <v>副主任</v>
          </cell>
          <cell r="P155" t="str">
            <v>博士</v>
          </cell>
          <cell r="Q155" t="str">
            <v>研究生</v>
          </cell>
          <cell r="R155" t="str">
            <v>博士研究生</v>
          </cell>
          <cell r="S155" t="str">
            <v>硕导</v>
          </cell>
          <cell r="T155" t="str">
            <v>2010-3</v>
          </cell>
          <cell r="U155" t="str">
            <v/>
          </cell>
          <cell r="V155" t="str">
            <v>地图学与地理信息系统</v>
          </cell>
        </row>
        <row r="155">
          <cell r="X155" t="str">
            <v>资源与环境专业学位</v>
          </cell>
        </row>
        <row r="155">
          <cell r="Z155" t="str">
            <v>地图学与地理信息系统</v>
          </cell>
          <cell r="AA155" t="str">
            <v>zhangfl@aircas.ac.cn</v>
          </cell>
        </row>
        <row r="156">
          <cell r="B156" t="str">
            <v>高海亮</v>
          </cell>
          <cell r="C156" t="str">
            <v>三室</v>
          </cell>
          <cell r="D156" t="str">
            <v>三室</v>
          </cell>
          <cell r="E156" t="str">
            <v>遥感卫星应用国家工程实验室</v>
          </cell>
          <cell r="F156" t="str">
            <v>新技术园区</v>
          </cell>
          <cell r="G156" t="str">
            <v>140110198205142519</v>
          </cell>
          <cell r="H156" t="str">
            <v>三室</v>
          </cell>
          <cell r="I156" t="b">
            <v>1</v>
          </cell>
          <cell r="J156" t="str">
            <v>男</v>
          </cell>
          <cell r="K156">
            <v>19820514</v>
          </cell>
          <cell r="L156">
            <v>1982</v>
          </cell>
          <cell r="M156">
            <v>41</v>
          </cell>
          <cell r="N156" t="str">
            <v>副研究员一级</v>
          </cell>
        </row>
        <row r="156">
          <cell r="P156" t="str">
            <v>博士</v>
          </cell>
          <cell r="Q156" t="str">
            <v>研究生</v>
          </cell>
          <cell r="R156" t="str">
            <v>博士研究生</v>
          </cell>
          <cell r="S156" t="str">
            <v>硕导</v>
          </cell>
          <cell r="T156" t="str">
            <v>2019-7-7</v>
          </cell>
        </row>
        <row r="156">
          <cell r="V156" t="str">
            <v>地图学与地理信息系统</v>
          </cell>
        </row>
        <row r="156">
          <cell r="X156" t="str">
            <v>资源与环境专业学位</v>
          </cell>
        </row>
        <row r="156">
          <cell r="Z156" t="str">
            <v>地图学与地理信息系统</v>
          </cell>
          <cell r="AA156" t="str">
            <v>gaohl200439@aircas.ac.cn</v>
          </cell>
        </row>
        <row r="157">
          <cell r="B157" t="str">
            <v>胡昌苗</v>
          </cell>
          <cell r="C157" t="str">
            <v>一部</v>
          </cell>
          <cell r="D157" t="str">
            <v>一部</v>
          </cell>
          <cell r="E157" t="str">
            <v>遥感卫星应用国家工程实验室</v>
          </cell>
          <cell r="F157" t="str">
            <v>新技术园区</v>
          </cell>
          <cell r="G157" t="str">
            <v>371328198101080091</v>
          </cell>
          <cell r="H157" t="str">
            <v>三室</v>
          </cell>
          <cell r="I157" t="b">
            <v>0</v>
          </cell>
          <cell r="J157" t="str">
            <v>男</v>
          </cell>
          <cell r="K157">
            <v>19810108</v>
          </cell>
          <cell r="L157">
            <v>1981</v>
          </cell>
          <cell r="M157">
            <v>42</v>
          </cell>
          <cell r="N157" t="str">
            <v>副研究员一级</v>
          </cell>
        </row>
        <row r="157">
          <cell r="P157" t="str">
            <v>博士</v>
          </cell>
          <cell r="Q157" t="str">
            <v>研究生</v>
          </cell>
          <cell r="R157" t="str">
            <v>博士研究生</v>
          </cell>
          <cell r="S157" t="str">
            <v>硕导</v>
          </cell>
          <cell r="T157" t="str">
            <v>2019-7-7</v>
          </cell>
        </row>
        <row r="157">
          <cell r="V157" t="str">
            <v>信号与信息处理</v>
          </cell>
        </row>
        <row r="157">
          <cell r="X157" t="str">
            <v>电子信息专业学位</v>
          </cell>
        </row>
        <row r="157">
          <cell r="Z157" t="str">
            <v>信号与信息处理</v>
          </cell>
          <cell r="AA157" t="str">
            <v>hucm@aircas.ac.cn</v>
          </cell>
        </row>
        <row r="158">
          <cell r="B158" t="str">
            <v>李坤</v>
          </cell>
          <cell r="C158" t="str">
            <v>三室</v>
          </cell>
          <cell r="D158" t="str">
            <v>三室</v>
          </cell>
          <cell r="E158" t="str">
            <v>遥感卫星应用国家工程实验室</v>
          </cell>
          <cell r="F158" t="str">
            <v>奥运园区</v>
          </cell>
          <cell r="G158" t="str">
            <v>652323198411253820</v>
          </cell>
          <cell r="H158" t="str">
            <v>三室</v>
          </cell>
          <cell r="I158" t="b">
            <v>1</v>
          </cell>
          <cell r="J158" t="str">
            <v>女</v>
          </cell>
          <cell r="K158">
            <v>19841125</v>
          </cell>
          <cell r="L158">
            <v>1984</v>
          </cell>
          <cell r="M158">
            <v>39</v>
          </cell>
          <cell r="N158" t="str">
            <v>副研究员一级</v>
          </cell>
        </row>
        <row r="158">
          <cell r="P158" t="str">
            <v>博士</v>
          </cell>
          <cell r="Q158" t="str">
            <v>研究生</v>
          </cell>
          <cell r="R158" t="str">
            <v>博士研究生</v>
          </cell>
          <cell r="S158" t="str">
            <v>硕导</v>
          </cell>
          <cell r="T158" t="str">
            <v>2019-7-7</v>
          </cell>
        </row>
        <row r="158">
          <cell r="V158" t="str">
            <v>地图学与地理信息系统</v>
          </cell>
        </row>
        <row r="158">
          <cell r="X158" t="str">
            <v>资源与环境专业学位</v>
          </cell>
        </row>
        <row r="158">
          <cell r="Z158" t="str">
            <v>地图学与地理信息系统</v>
          </cell>
          <cell r="AA158" t="str">
            <v>likuncas@aircas.ac.cn</v>
          </cell>
        </row>
        <row r="159">
          <cell r="B159" t="str">
            <v>石玉胜</v>
          </cell>
          <cell r="C159" t="str">
            <v>三室</v>
          </cell>
          <cell r="D159" t="str">
            <v>二室</v>
          </cell>
          <cell r="E159" t="str">
            <v>遥感卫星应用国家工程实验室</v>
          </cell>
          <cell r="F159" t="str">
            <v>新技术园区</v>
          </cell>
          <cell r="G159" t="str">
            <v>120222198304011239</v>
          </cell>
          <cell r="H159" t="str">
            <v>三室</v>
          </cell>
          <cell r="I159" t="b">
            <v>1</v>
          </cell>
          <cell r="J159" t="str">
            <v>男</v>
          </cell>
          <cell r="K159">
            <v>19830401</v>
          </cell>
          <cell r="L159">
            <v>1983</v>
          </cell>
          <cell r="M159">
            <v>40</v>
          </cell>
          <cell r="N159" t="str">
            <v>副研究员一级</v>
          </cell>
        </row>
        <row r="159">
          <cell r="P159" t="str">
            <v>博士</v>
          </cell>
          <cell r="Q159" t="str">
            <v>研究生</v>
          </cell>
          <cell r="R159" t="str">
            <v>博士研究生</v>
          </cell>
          <cell r="S159" t="str">
            <v>硕导</v>
          </cell>
          <cell r="T159" t="str">
            <v>2017-4</v>
          </cell>
          <cell r="U159" t="str">
            <v/>
          </cell>
          <cell r="V159" t="str">
            <v>地图学与地理信息系统</v>
          </cell>
        </row>
        <row r="159">
          <cell r="X159" t="str">
            <v>资源与环境专业学位</v>
          </cell>
        </row>
        <row r="159">
          <cell r="Z159" t="str">
            <v>电子与通信工程</v>
          </cell>
          <cell r="AA159" t="str">
            <v>shiys@aircas.ac.cn</v>
          </cell>
        </row>
        <row r="160">
          <cell r="B160" t="str">
            <v>王树东</v>
          </cell>
          <cell r="C160" t="str">
            <v>三室</v>
          </cell>
          <cell r="D160" t="str">
            <v>二室</v>
          </cell>
          <cell r="E160" t="str">
            <v>遥感卫星应用国家工程实验室</v>
          </cell>
          <cell r="F160" t="str">
            <v>奥运园区</v>
          </cell>
          <cell r="G160" t="str">
            <v>210621197301164419</v>
          </cell>
          <cell r="H160" t="str">
            <v>三室</v>
          </cell>
          <cell r="I160" t="b">
            <v>1</v>
          </cell>
          <cell r="J160" t="str">
            <v>男</v>
          </cell>
          <cell r="K160">
            <v>19730116</v>
          </cell>
          <cell r="L160">
            <v>1973</v>
          </cell>
          <cell r="M160">
            <v>50</v>
          </cell>
          <cell r="N160" t="str">
            <v>研究员四级</v>
          </cell>
        </row>
        <row r="160">
          <cell r="P160" t="str">
            <v>博士</v>
          </cell>
          <cell r="Q160" t="str">
            <v>研究生</v>
          </cell>
          <cell r="R160" t="str">
            <v>博士研究生</v>
          </cell>
          <cell r="S160" t="str">
            <v>博导</v>
          </cell>
          <cell r="T160" t="str">
            <v>2019-7-7</v>
          </cell>
          <cell r="U160" t="str">
            <v>2021/7</v>
          </cell>
          <cell r="V160" t="str">
            <v>地图学与地理信息系统</v>
          </cell>
        </row>
        <row r="160">
          <cell r="X160" t="str">
            <v>资源与环境专业学位</v>
          </cell>
        </row>
        <row r="160">
          <cell r="Z160" t="str">
            <v>地图学与地理信息系统</v>
          </cell>
          <cell r="AA160" t="str">
            <v>wangsd@aircas.ac.cn</v>
          </cell>
        </row>
        <row r="161">
          <cell r="B161" t="str">
            <v>张莹</v>
          </cell>
          <cell r="C161" t="str">
            <v>三室</v>
          </cell>
          <cell r="D161" t="str">
            <v>二室</v>
          </cell>
          <cell r="E161" t="str">
            <v>遥感卫星应用国家工程实验室</v>
          </cell>
          <cell r="F161" t="str">
            <v>新技术园区</v>
          </cell>
          <cell r="G161" t="str">
            <v>210703198306162022</v>
          </cell>
          <cell r="H161" t="str">
            <v>三室</v>
          </cell>
          <cell r="I161" t="b">
            <v>1</v>
          </cell>
          <cell r="J161" t="str">
            <v>女</v>
          </cell>
          <cell r="K161">
            <v>19830616</v>
          </cell>
          <cell r="L161">
            <v>1983</v>
          </cell>
          <cell r="M161">
            <v>40</v>
          </cell>
          <cell r="N161" t="str">
            <v>副研究员一级</v>
          </cell>
        </row>
        <row r="161">
          <cell r="P161" t="str">
            <v>博士</v>
          </cell>
          <cell r="Q161" t="str">
            <v>研究生</v>
          </cell>
          <cell r="R161" t="str">
            <v>博士研究生</v>
          </cell>
          <cell r="S161" t="str">
            <v>硕导</v>
          </cell>
          <cell r="T161" t="str">
            <v>2019-7-7</v>
          </cell>
        </row>
        <row r="161">
          <cell r="V161" t="str">
            <v>地图学与地理信息系统</v>
          </cell>
        </row>
        <row r="161">
          <cell r="X161" t="str">
            <v>资源与环境专业学位</v>
          </cell>
        </row>
        <row r="161">
          <cell r="Z161" t="str">
            <v>地图学与地理信息系统</v>
          </cell>
          <cell r="AA161" t="str">
            <v>zhang_ying@aircas.ac.cn</v>
          </cell>
        </row>
        <row r="162">
          <cell r="B162" t="str">
            <v>闫冬梅</v>
          </cell>
          <cell r="C162" t="str">
            <v>五室</v>
          </cell>
          <cell r="D162" t="str">
            <v>五室</v>
          </cell>
          <cell r="E162" t="str">
            <v>数字地球院重点实验室</v>
          </cell>
          <cell r="F162" t="str">
            <v>新技术园区</v>
          </cell>
          <cell r="G162" t="str">
            <v>140522197303255325</v>
          </cell>
          <cell r="H162" t="str">
            <v>五室</v>
          </cell>
          <cell r="I162" t="b">
            <v>1</v>
          </cell>
          <cell r="J162" t="str">
            <v>女</v>
          </cell>
          <cell r="K162">
            <v>19730325</v>
          </cell>
          <cell r="L162">
            <v>1973</v>
          </cell>
          <cell r="M162">
            <v>50</v>
          </cell>
          <cell r="N162" t="str">
            <v>研究员三级</v>
          </cell>
          <cell r="O162" t="str">
            <v>院务助理</v>
          </cell>
          <cell r="P162" t="str">
            <v>博士</v>
          </cell>
          <cell r="Q162" t="str">
            <v>研究生</v>
          </cell>
          <cell r="R162" t="str">
            <v>博士研究生</v>
          </cell>
          <cell r="S162" t="str">
            <v>硕导</v>
          </cell>
          <cell r="T162" t="str">
            <v>2003-9</v>
          </cell>
          <cell r="U162" t="str">
            <v/>
          </cell>
          <cell r="V162" t="str">
            <v>地图学与地理信息系统</v>
          </cell>
        </row>
        <row r="162">
          <cell r="X162" t="str">
            <v>电子信息专业学位</v>
          </cell>
        </row>
        <row r="162">
          <cell r="Z162" t="str">
            <v>地图学与地理信息系统</v>
          </cell>
          <cell r="AA162" t="str">
            <v>yandm@aircas.ac.cn</v>
          </cell>
        </row>
        <row r="163">
          <cell r="B163" t="str">
            <v>刘广</v>
          </cell>
          <cell r="C163" t="str">
            <v>五室</v>
          </cell>
          <cell r="D163" t="str">
            <v>五室</v>
          </cell>
          <cell r="E163" t="str">
            <v>数字地球院重点实验室</v>
          </cell>
          <cell r="F163" t="str">
            <v>新技术园区</v>
          </cell>
          <cell r="G163" t="str">
            <v>430524197902070017</v>
          </cell>
          <cell r="H163" t="str">
            <v>五室</v>
          </cell>
          <cell r="I163" t="b">
            <v>1</v>
          </cell>
          <cell r="J163" t="str">
            <v>男</v>
          </cell>
          <cell r="K163">
            <v>19790207</v>
          </cell>
          <cell r="L163">
            <v>1979</v>
          </cell>
          <cell r="M163">
            <v>44</v>
          </cell>
          <cell r="N163" t="str">
            <v>研究员四级</v>
          </cell>
          <cell r="O163" t="str">
            <v>副主任</v>
          </cell>
          <cell r="P163" t="str">
            <v>博士</v>
          </cell>
          <cell r="Q163" t="str">
            <v>研究生</v>
          </cell>
          <cell r="R163" t="str">
            <v>博士研究生</v>
          </cell>
          <cell r="S163" t="str">
            <v>博导新</v>
          </cell>
          <cell r="T163" t="str">
            <v>2019-7-7</v>
          </cell>
          <cell r="U163" t="str">
            <v>2023-6-15</v>
          </cell>
          <cell r="V163" t="str">
            <v>地图学与地理信息系统</v>
          </cell>
        </row>
        <row r="163">
          <cell r="X163" t="str">
            <v>资源与环境专业学位</v>
          </cell>
        </row>
        <row r="163">
          <cell r="Z163" t="str">
            <v>地图学与地理信息系统</v>
          </cell>
          <cell r="AA163" t="str">
            <v>liuguang@aircas.ac.cn</v>
          </cell>
        </row>
        <row r="164">
          <cell r="B164" t="str">
            <v>陈富龙</v>
          </cell>
          <cell r="C164" t="str">
            <v>五室</v>
          </cell>
          <cell r="D164" t="str">
            <v>五室</v>
          </cell>
          <cell r="E164" t="str">
            <v>数字地球院重点实验室</v>
          </cell>
          <cell r="F164" t="str">
            <v>新技术园区</v>
          </cell>
          <cell r="G164" t="str">
            <v>330902198008142914</v>
          </cell>
          <cell r="H164" t="str">
            <v>五室</v>
          </cell>
          <cell r="I164" t="b">
            <v>1</v>
          </cell>
          <cell r="J164" t="str">
            <v>男</v>
          </cell>
          <cell r="K164">
            <v>19800814</v>
          </cell>
          <cell r="L164">
            <v>1980</v>
          </cell>
          <cell r="M164">
            <v>43</v>
          </cell>
          <cell r="N164" t="str">
            <v>研究员三级</v>
          </cell>
        </row>
        <row r="164">
          <cell r="P164" t="str">
            <v>博士</v>
          </cell>
          <cell r="Q164" t="str">
            <v>研究生</v>
          </cell>
          <cell r="R164" t="str">
            <v>博士研究生</v>
          </cell>
          <cell r="S164" t="str">
            <v>博导</v>
          </cell>
          <cell r="T164" t="str">
            <v>2013-5</v>
          </cell>
          <cell r="U164" t="str">
            <v>2021/7</v>
          </cell>
          <cell r="V164" t="str">
            <v>地图学与地理信息系统</v>
          </cell>
        </row>
        <row r="164">
          <cell r="X164" t="str">
            <v>资源与环境专业学位</v>
          </cell>
        </row>
        <row r="164">
          <cell r="Z164" t="str">
            <v>测绘工程</v>
          </cell>
          <cell r="AA164" t="str">
            <v>chenfl@aircas.ac.cn</v>
          </cell>
        </row>
        <row r="165">
          <cell r="B165" t="str">
            <v>董莹莹</v>
          </cell>
          <cell r="C165" t="str">
            <v>五室</v>
          </cell>
          <cell r="D165" t="str">
            <v>二室</v>
          </cell>
          <cell r="E165" t="str">
            <v>数字地球院重点实验室</v>
          </cell>
          <cell r="F165" t="str">
            <v>新技术园区</v>
          </cell>
          <cell r="G165" t="str">
            <v>370306198405291024</v>
          </cell>
          <cell r="H165" t="str">
            <v>五室</v>
          </cell>
          <cell r="I165" t="b">
            <v>1</v>
          </cell>
          <cell r="J165" t="str">
            <v>女</v>
          </cell>
          <cell r="K165">
            <v>19840529</v>
          </cell>
          <cell r="L165">
            <v>1984</v>
          </cell>
          <cell r="M165">
            <v>39</v>
          </cell>
          <cell r="N165" t="str">
            <v>副研究员一级</v>
          </cell>
        </row>
        <row r="165">
          <cell r="P165" t="str">
            <v>博士</v>
          </cell>
          <cell r="Q165" t="str">
            <v>研究生</v>
          </cell>
          <cell r="R165" t="str">
            <v>博士研究生</v>
          </cell>
          <cell r="S165" t="str">
            <v>硕导</v>
          </cell>
          <cell r="T165" t="str">
            <v>2019-7-7</v>
          </cell>
        </row>
        <row r="165">
          <cell r="V165" t="str">
            <v>地图学与地理信息系统</v>
          </cell>
        </row>
        <row r="165">
          <cell r="X165" t="str">
            <v>资源与环境专业学位</v>
          </cell>
        </row>
        <row r="165">
          <cell r="Z165" t="str">
            <v>地图学与地理信息系统</v>
          </cell>
          <cell r="AA165" t="str">
            <v>dongyy@aircas.ac.cn</v>
          </cell>
        </row>
        <row r="166">
          <cell r="B166" t="str">
            <v>韩春明</v>
          </cell>
          <cell r="C166" t="str">
            <v>五室</v>
          </cell>
          <cell r="D166" t="str">
            <v>五室</v>
          </cell>
          <cell r="E166" t="str">
            <v>数字地球院重点实验室</v>
          </cell>
          <cell r="F166" t="str">
            <v>新技术园区</v>
          </cell>
          <cell r="G166" t="str">
            <v>220224197105072612</v>
          </cell>
          <cell r="H166" t="str">
            <v>五室</v>
          </cell>
          <cell r="I166" t="b">
            <v>1</v>
          </cell>
          <cell r="J166" t="str">
            <v>男</v>
          </cell>
          <cell r="K166">
            <v>19710507</v>
          </cell>
          <cell r="L166">
            <v>1971</v>
          </cell>
          <cell r="M166">
            <v>52</v>
          </cell>
          <cell r="N166" t="str">
            <v>研究员三级</v>
          </cell>
        </row>
        <row r="166">
          <cell r="P166" t="str">
            <v>博士</v>
          </cell>
          <cell r="Q166" t="str">
            <v>研究生</v>
          </cell>
          <cell r="R166" t="str">
            <v>博士研究生</v>
          </cell>
          <cell r="S166" t="str">
            <v>硕导</v>
          </cell>
          <cell r="T166" t="str">
            <v>2013-5</v>
          </cell>
          <cell r="U166" t="str">
            <v/>
          </cell>
          <cell r="V166" t="str">
            <v>地图学与地理信息系统</v>
          </cell>
        </row>
        <row r="166">
          <cell r="X166" t="str">
            <v>电子信息专业学位</v>
          </cell>
        </row>
        <row r="166">
          <cell r="Z166" t="str">
            <v>电子与通信工程</v>
          </cell>
          <cell r="AA166" t="str">
            <v>hancm@aircas.ac.cn</v>
          </cell>
        </row>
        <row r="167">
          <cell r="B167" t="str">
            <v>荆林海</v>
          </cell>
          <cell r="C167" t="str">
            <v>五室</v>
          </cell>
          <cell r="D167" t="str">
            <v>五室</v>
          </cell>
          <cell r="E167" t="str">
            <v>数字地球院重点实验室</v>
          </cell>
          <cell r="F167" t="str">
            <v>新技术园区</v>
          </cell>
          <cell r="G167" t="str">
            <v>370321197103120931</v>
          </cell>
          <cell r="H167" t="str">
            <v>五室</v>
          </cell>
          <cell r="I167" t="b">
            <v>1</v>
          </cell>
          <cell r="J167" t="str">
            <v>男</v>
          </cell>
          <cell r="K167">
            <v>19710312</v>
          </cell>
          <cell r="L167">
            <v>1971</v>
          </cell>
          <cell r="M167">
            <v>52</v>
          </cell>
          <cell r="N167" t="str">
            <v>研究员三级</v>
          </cell>
        </row>
        <row r="167">
          <cell r="P167" t="str">
            <v>博士</v>
          </cell>
          <cell r="Q167" t="str">
            <v>研究生</v>
          </cell>
          <cell r="R167" t="str">
            <v>博士研究生</v>
          </cell>
          <cell r="S167" t="str">
            <v>硕导</v>
          </cell>
          <cell r="T167" t="str">
            <v>2013-5</v>
          </cell>
          <cell r="U167" t="str">
            <v/>
          </cell>
          <cell r="V167" t="str">
            <v>地图学与地理信息系统</v>
          </cell>
        </row>
        <row r="167">
          <cell r="X167" t="str">
            <v>资源与环境专业学位</v>
          </cell>
        </row>
        <row r="167">
          <cell r="Z167" t="str">
            <v>电子与通信工程</v>
          </cell>
          <cell r="AA167" t="str">
            <v>jinglh@aircas.ac.cn</v>
          </cell>
        </row>
        <row r="168">
          <cell r="B168" t="str">
            <v>李俊生</v>
          </cell>
          <cell r="C168" t="str">
            <v>五室</v>
          </cell>
          <cell r="D168" t="str">
            <v>五室</v>
          </cell>
          <cell r="E168" t="str">
            <v>数字地球院重点实验室</v>
          </cell>
          <cell r="F168" t="str">
            <v>新技术园区</v>
          </cell>
          <cell r="G168" t="str">
            <v>220723197903140051</v>
          </cell>
          <cell r="H168" t="str">
            <v>五室</v>
          </cell>
          <cell r="I168" t="b">
            <v>1</v>
          </cell>
          <cell r="J168" t="str">
            <v>男</v>
          </cell>
          <cell r="K168">
            <v>19790314</v>
          </cell>
          <cell r="L168">
            <v>1979</v>
          </cell>
          <cell r="M168">
            <v>44</v>
          </cell>
          <cell r="N168" t="str">
            <v>研究员四级</v>
          </cell>
        </row>
        <row r="168">
          <cell r="P168" t="str">
            <v>博士</v>
          </cell>
          <cell r="Q168" t="str">
            <v>研究生</v>
          </cell>
          <cell r="R168" t="str">
            <v>博士研究生</v>
          </cell>
          <cell r="S168" t="str">
            <v>博导</v>
          </cell>
          <cell r="T168" t="str">
            <v>2017-5</v>
          </cell>
          <cell r="U168" t="str">
            <v>2021/7</v>
          </cell>
          <cell r="V168" t="str">
            <v>地图学与地理信息系统</v>
          </cell>
        </row>
        <row r="168">
          <cell r="X168" t="str">
            <v>资源与环境专业学位</v>
          </cell>
        </row>
        <row r="168">
          <cell r="Z168" t="str">
            <v>测绘工程</v>
          </cell>
          <cell r="AA168" t="str">
            <v>ljs@aircas.ac.cn</v>
          </cell>
        </row>
        <row r="169">
          <cell r="B169" t="str">
            <v>李晓松</v>
          </cell>
          <cell r="C169" t="str">
            <v>五室</v>
          </cell>
          <cell r="D169" t="str">
            <v>五室</v>
          </cell>
          <cell r="E169" t="str">
            <v>数字地球院重点实验室</v>
          </cell>
          <cell r="F169" t="str">
            <v>奥运园区</v>
          </cell>
          <cell r="G169" t="str">
            <v>230107198112150433</v>
          </cell>
          <cell r="H169" t="str">
            <v>五室</v>
          </cell>
          <cell r="I169" t="b">
            <v>1</v>
          </cell>
          <cell r="J169" t="str">
            <v>男</v>
          </cell>
          <cell r="K169">
            <v>19811215</v>
          </cell>
          <cell r="L169">
            <v>1981</v>
          </cell>
          <cell r="M169">
            <v>42</v>
          </cell>
          <cell r="N169" t="str">
            <v>研究员四级</v>
          </cell>
        </row>
        <row r="169">
          <cell r="P169" t="str">
            <v>博士</v>
          </cell>
          <cell r="Q169" t="str">
            <v>研究生</v>
          </cell>
          <cell r="R169" t="str">
            <v>博士研究生</v>
          </cell>
          <cell r="S169" t="str">
            <v>硕导</v>
          </cell>
          <cell r="T169" t="str">
            <v>2017-5</v>
          </cell>
          <cell r="U169" t="str">
            <v/>
          </cell>
          <cell r="V169" t="str">
            <v>地图学与地理信息系统</v>
          </cell>
        </row>
        <row r="169">
          <cell r="X169" t="str">
            <v>资源与环境专业学位</v>
          </cell>
        </row>
        <row r="169">
          <cell r="Z169" t="str">
            <v>测绘工程</v>
          </cell>
          <cell r="AA169" t="str">
            <v>lixs201105@aircas.ac.cn</v>
          </cell>
        </row>
        <row r="170">
          <cell r="B170" t="str">
            <v>卢善龙</v>
          </cell>
          <cell r="C170" t="str">
            <v>五室</v>
          </cell>
          <cell r="D170" t="str">
            <v>五室</v>
          </cell>
          <cell r="E170" t="str">
            <v>数字地球院重点实验室</v>
          </cell>
          <cell r="F170" t="str">
            <v>奥运园区</v>
          </cell>
          <cell r="G170" t="str">
            <v>432326197908234354</v>
          </cell>
          <cell r="H170" t="str">
            <v>五室</v>
          </cell>
          <cell r="I170" t="b">
            <v>1</v>
          </cell>
          <cell r="J170" t="str">
            <v>男</v>
          </cell>
          <cell r="K170">
            <v>19790823</v>
          </cell>
          <cell r="L170">
            <v>1979</v>
          </cell>
          <cell r="M170">
            <v>44</v>
          </cell>
          <cell r="N170" t="str">
            <v>研究员四级</v>
          </cell>
        </row>
        <row r="170">
          <cell r="P170" t="str">
            <v>博士</v>
          </cell>
          <cell r="Q170" t="str">
            <v>研究生</v>
          </cell>
          <cell r="R170" t="str">
            <v>博士研究生</v>
          </cell>
          <cell r="S170" t="str">
            <v>硕导</v>
          </cell>
          <cell r="T170" t="str">
            <v>2019-7-7</v>
          </cell>
        </row>
        <row r="170">
          <cell r="V170" t="str">
            <v>地图学与地理信息系统</v>
          </cell>
        </row>
        <row r="170">
          <cell r="X170" t="str">
            <v>资源与环境专业学位</v>
          </cell>
        </row>
        <row r="170">
          <cell r="Z170" t="str">
            <v>地图学与地理信息系统</v>
          </cell>
          <cell r="AA170" t="str">
            <v>lusl@aircas.ac.cn</v>
          </cell>
        </row>
        <row r="171">
          <cell r="B171" t="str">
            <v>蒙继华</v>
          </cell>
          <cell r="C171" t="str">
            <v>五室</v>
          </cell>
          <cell r="D171" t="str">
            <v>五室</v>
          </cell>
          <cell r="E171" t="str">
            <v>数字地球院重点实验室</v>
          </cell>
          <cell r="F171" t="str">
            <v>奥运园区</v>
          </cell>
          <cell r="G171" t="str">
            <v>659001197712130012</v>
          </cell>
          <cell r="H171" t="str">
            <v>五室</v>
          </cell>
          <cell r="I171" t="b">
            <v>1</v>
          </cell>
          <cell r="J171" t="str">
            <v>男</v>
          </cell>
          <cell r="K171">
            <v>19771213</v>
          </cell>
          <cell r="L171">
            <v>1977</v>
          </cell>
          <cell r="M171">
            <v>46</v>
          </cell>
          <cell r="N171" t="str">
            <v>研究员三级</v>
          </cell>
        </row>
        <row r="171">
          <cell r="P171" t="str">
            <v>博士</v>
          </cell>
          <cell r="Q171" t="str">
            <v>研究生</v>
          </cell>
          <cell r="R171" t="str">
            <v>博士研究生</v>
          </cell>
          <cell r="S171" t="str">
            <v>博导</v>
          </cell>
          <cell r="T171" t="str">
            <v>2010-3</v>
          </cell>
          <cell r="U171" t="str">
            <v>2021/7</v>
          </cell>
          <cell r="V171" t="str">
            <v>地图学与地理信息系统</v>
          </cell>
        </row>
        <row r="171">
          <cell r="X171" t="str">
            <v>电子信息专业学位</v>
          </cell>
        </row>
        <row r="171">
          <cell r="Z171" t="str">
            <v>地图学与地理信息系统</v>
          </cell>
          <cell r="AA171" t="str">
            <v>mengjh@aircas.ac.cn</v>
          </cell>
        </row>
        <row r="172">
          <cell r="B172" t="str">
            <v>彭代亮</v>
          </cell>
          <cell r="C172" t="str">
            <v>五室</v>
          </cell>
          <cell r="D172" t="str">
            <v>五室</v>
          </cell>
          <cell r="E172" t="str">
            <v>数字地球院重点实验室</v>
          </cell>
          <cell r="F172" t="str">
            <v>新技术园区</v>
          </cell>
          <cell r="G172" t="str">
            <v>340824198010045456</v>
          </cell>
          <cell r="H172" t="str">
            <v>五室</v>
          </cell>
          <cell r="I172" t="b">
            <v>1</v>
          </cell>
          <cell r="J172" t="str">
            <v>男</v>
          </cell>
          <cell r="K172">
            <v>19801004</v>
          </cell>
          <cell r="L172">
            <v>1980</v>
          </cell>
          <cell r="M172">
            <v>43</v>
          </cell>
          <cell r="N172" t="str">
            <v>研究员四级</v>
          </cell>
        </row>
        <row r="172">
          <cell r="P172" t="str">
            <v>博士</v>
          </cell>
          <cell r="Q172" t="str">
            <v>研究生</v>
          </cell>
          <cell r="R172" t="str">
            <v>博士研究生</v>
          </cell>
          <cell r="S172" t="str">
            <v>硕导</v>
          </cell>
          <cell r="T172" t="str">
            <v>2017-5</v>
          </cell>
          <cell r="U172" t="str">
            <v/>
          </cell>
          <cell r="V172" t="str">
            <v>地图学与地理信息系统</v>
          </cell>
        </row>
        <row r="172">
          <cell r="X172" t="str">
            <v>资源与环境专业学位</v>
          </cell>
        </row>
        <row r="172">
          <cell r="Z172" t="str">
            <v>测绘工程</v>
          </cell>
          <cell r="AA172" t="str">
            <v>pengdl@aircas.ac.cn</v>
          </cell>
        </row>
        <row r="173">
          <cell r="B173" t="str">
            <v>邱玉宝</v>
          </cell>
          <cell r="C173" t="str">
            <v>五室</v>
          </cell>
          <cell r="D173" t="str">
            <v>五室</v>
          </cell>
          <cell r="E173" t="str">
            <v>数字地球院重点实验室</v>
          </cell>
          <cell r="F173" t="str">
            <v>新技术园区</v>
          </cell>
          <cell r="G173" t="str">
            <v>42011119780714561X</v>
          </cell>
          <cell r="H173" t="str">
            <v>五室</v>
          </cell>
          <cell r="I173" t="b">
            <v>1</v>
          </cell>
          <cell r="J173" t="str">
            <v>男</v>
          </cell>
          <cell r="K173">
            <v>19780714</v>
          </cell>
          <cell r="L173">
            <v>1978</v>
          </cell>
          <cell r="M173">
            <v>45</v>
          </cell>
          <cell r="N173" t="str">
            <v>研究员四级</v>
          </cell>
        </row>
        <row r="173">
          <cell r="P173" t="str">
            <v>博士</v>
          </cell>
          <cell r="Q173" t="str">
            <v>研究生</v>
          </cell>
          <cell r="R173" t="str">
            <v>博士研究生</v>
          </cell>
          <cell r="S173" t="str">
            <v>博导</v>
          </cell>
          <cell r="T173" t="str">
            <v>2019-7-7</v>
          </cell>
          <cell r="U173" t="str">
            <v>2021/7</v>
          </cell>
          <cell r="V173" t="str">
            <v>地图学与地理信息系统</v>
          </cell>
        </row>
        <row r="173">
          <cell r="X173" t="str">
            <v>资源与环境专业学位</v>
          </cell>
        </row>
        <row r="173">
          <cell r="Z173" t="str">
            <v>地图学与地理信息系统</v>
          </cell>
          <cell r="AA173" t="str">
            <v>qiuyb@aircas.ac.cn</v>
          </cell>
        </row>
        <row r="174">
          <cell r="B174" t="str">
            <v>王钦军</v>
          </cell>
          <cell r="C174" t="str">
            <v>五室</v>
          </cell>
          <cell r="D174" t="str">
            <v>五室</v>
          </cell>
          <cell r="E174" t="str">
            <v>数字地球院重点实验室</v>
          </cell>
          <cell r="F174" t="str">
            <v>新技术园区</v>
          </cell>
          <cell r="G174" t="str">
            <v>220104197509162656</v>
          </cell>
          <cell r="H174" t="str">
            <v>五室</v>
          </cell>
          <cell r="I174" t="b">
            <v>1</v>
          </cell>
          <cell r="J174" t="str">
            <v>男</v>
          </cell>
          <cell r="K174">
            <v>19750916</v>
          </cell>
          <cell r="L174">
            <v>1975</v>
          </cell>
          <cell r="M174">
            <v>48</v>
          </cell>
          <cell r="N174" t="str">
            <v>研究员三级</v>
          </cell>
        </row>
        <row r="174">
          <cell r="P174" t="str">
            <v>博士</v>
          </cell>
          <cell r="Q174" t="str">
            <v>研究生</v>
          </cell>
          <cell r="R174" t="str">
            <v>博士研究生</v>
          </cell>
          <cell r="S174" t="str">
            <v>硕导</v>
          </cell>
          <cell r="T174" t="str">
            <v>2017-5</v>
          </cell>
          <cell r="U174" t="str">
            <v/>
          </cell>
          <cell r="V174" t="str">
            <v>地图学与地理信息系统</v>
          </cell>
        </row>
        <row r="174">
          <cell r="X174" t="str">
            <v>资源与环境专业学位</v>
          </cell>
        </row>
        <row r="174">
          <cell r="Z174" t="str">
            <v>测绘工程</v>
          </cell>
          <cell r="AA174" t="str">
            <v>wangqj@aircas.ac.cn</v>
          </cell>
        </row>
        <row r="175">
          <cell r="B175" t="str">
            <v>吴艳红</v>
          </cell>
          <cell r="C175" t="str">
            <v>五室</v>
          </cell>
          <cell r="D175" t="str">
            <v>五室</v>
          </cell>
          <cell r="E175" t="str">
            <v>数字地球院重点实验室</v>
          </cell>
          <cell r="F175" t="str">
            <v>新技术园区</v>
          </cell>
          <cell r="G175" t="str">
            <v>372422197901030061</v>
          </cell>
          <cell r="H175" t="str">
            <v>五室</v>
          </cell>
          <cell r="I175" t="b">
            <v>1</v>
          </cell>
          <cell r="J175" t="str">
            <v>女</v>
          </cell>
          <cell r="K175">
            <v>19790103</v>
          </cell>
          <cell r="L175">
            <v>1979</v>
          </cell>
          <cell r="M175">
            <v>44</v>
          </cell>
          <cell r="N175" t="str">
            <v>副研究员一级</v>
          </cell>
        </row>
        <row r="175">
          <cell r="P175" t="str">
            <v>博士</v>
          </cell>
          <cell r="Q175" t="str">
            <v>研究生</v>
          </cell>
          <cell r="R175" t="str">
            <v>博士研究生</v>
          </cell>
          <cell r="S175" t="str">
            <v>硕导</v>
          </cell>
          <cell r="T175" t="str">
            <v>2019-7-7</v>
          </cell>
        </row>
        <row r="175">
          <cell r="V175" t="str">
            <v>地图学与地理信息系统</v>
          </cell>
        </row>
        <row r="175">
          <cell r="X175" t="str">
            <v>资源与环境专业学位</v>
          </cell>
        </row>
        <row r="175">
          <cell r="Z175" t="str">
            <v>地图学与地理信息系统</v>
          </cell>
          <cell r="AA175" t="str">
            <v>wuyh202382@aircas.ac.cn</v>
          </cell>
        </row>
        <row r="176">
          <cell r="B176" t="str">
            <v>吴远峰</v>
          </cell>
          <cell r="C176" t="str">
            <v>四室</v>
          </cell>
          <cell r="D176" t="str">
            <v>四室</v>
          </cell>
          <cell r="E176" t="str">
            <v>数字地球院重点实验室</v>
          </cell>
          <cell r="F176" t="str">
            <v>新技术园区</v>
          </cell>
          <cell r="G176" t="str">
            <v>411302198207195793</v>
          </cell>
          <cell r="H176" t="str">
            <v>四室</v>
          </cell>
          <cell r="I176" t="b">
            <v>1</v>
          </cell>
          <cell r="J176" t="str">
            <v>男</v>
          </cell>
          <cell r="K176">
            <v>19820719</v>
          </cell>
          <cell r="L176">
            <v>1982</v>
          </cell>
          <cell r="M176">
            <v>41</v>
          </cell>
          <cell r="N176" t="str">
            <v>研究员四级</v>
          </cell>
        </row>
        <row r="176">
          <cell r="P176" t="str">
            <v>博士</v>
          </cell>
          <cell r="Q176" t="str">
            <v>研究生</v>
          </cell>
          <cell r="R176" t="str">
            <v>博士研究生</v>
          </cell>
          <cell r="S176" t="str">
            <v>博导新</v>
          </cell>
          <cell r="T176" t="str">
            <v>2019-7-7</v>
          </cell>
          <cell r="U176" t="str">
            <v>2023-6-15</v>
          </cell>
          <cell r="V176" t="str">
            <v>信号与信息处理</v>
          </cell>
        </row>
        <row r="176">
          <cell r="X176" t="str">
            <v>电子信息专业学位</v>
          </cell>
        </row>
        <row r="176">
          <cell r="Z176" t="str">
            <v>信号与信息处理</v>
          </cell>
          <cell r="AA176" t="str">
            <v>wuyf@aircas.ac.cn</v>
          </cell>
        </row>
        <row r="177">
          <cell r="B177" t="str">
            <v>习晓环</v>
          </cell>
          <cell r="C177" t="str">
            <v>五室</v>
          </cell>
          <cell r="D177" t="str">
            <v>五室</v>
          </cell>
          <cell r="E177" t="str">
            <v>数字地球院重点实验室</v>
          </cell>
          <cell r="F177" t="str">
            <v>新技术园区</v>
          </cell>
          <cell r="G177" t="str">
            <v>110108197206291848</v>
          </cell>
          <cell r="H177" t="str">
            <v>五室</v>
          </cell>
          <cell r="I177" t="b">
            <v>1</v>
          </cell>
          <cell r="J177" t="str">
            <v>女</v>
          </cell>
          <cell r="K177">
            <v>19720629</v>
          </cell>
          <cell r="L177">
            <v>1972</v>
          </cell>
          <cell r="M177">
            <v>51</v>
          </cell>
          <cell r="N177" t="str">
            <v>副研究员一级</v>
          </cell>
        </row>
        <row r="177">
          <cell r="P177" t="str">
            <v>硕士</v>
          </cell>
          <cell r="Q177" t="str">
            <v>研究生</v>
          </cell>
          <cell r="R177" t="str">
            <v>硕士研究生</v>
          </cell>
          <cell r="S177" t="str">
            <v>硕导</v>
          </cell>
          <cell r="T177" t="str">
            <v>2007-7</v>
          </cell>
          <cell r="U177" t="str">
            <v/>
          </cell>
          <cell r="V177" t="str">
            <v>地图学与地理信息系统</v>
          </cell>
        </row>
        <row r="177">
          <cell r="X177" t="str">
            <v>资源与环境专业学位</v>
          </cell>
        </row>
        <row r="177">
          <cell r="Z177" t="str">
            <v>地图学与地理信息系统</v>
          </cell>
          <cell r="AA177" t="str">
            <v>xixh@aircas.ac.cn</v>
          </cell>
        </row>
        <row r="178">
          <cell r="B178" t="str">
            <v>薛存金</v>
          </cell>
          <cell r="C178" t="str">
            <v>五室</v>
          </cell>
          <cell r="D178" t="str">
            <v>五室</v>
          </cell>
          <cell r="E178" t="str">
            <v>数字地球院重点实验室</v>
          </cell>
          <cell r="F178" t="str">
            <v>新技术园区</v>
          </cell>
          <cell r="G178" t="str">
            <v>37292419790430091X</v>
          </cell>
          <cell r="H178" t="str">
            <v>五室</v>
          </cell>
          <cell r="I178" t="b">
            <v>1</v>
          </cell>
          <cell r="J178" t="str">
            <v>男</v>
          </cell>
          <cell r="K178">
            <v>19790430</v>
          </cell>
          <cell r="L178">
            <v>1979</v>
          </cell>
          <cell r="M178">
            <v>44</v>
          </cell>
          <cell r="N178" t="str">
            <v>研究员四级</v>
          </cell>
        </row>
        <row r="178">
          <cell r="P178" t="str">
            <v>博士</v>
          </cell>
          <cell r="Q178" t="str">
            <v>研究生</v>
          </cell>
          <cell r="R178" t="str">
            <v>博士研究生</v>
          </cell>
          <cell r="S178" t="str">
            <v>硕导</v>
          </cell>
          <cell r="T178" t="str">
            <v>2019-7-7</v>
          </cell>
        </row>
        <row r="178">
          <cell r="V178" t="str">
            <v>地图学与地理信息系统</v>
          </cell>
        </row>
        <row r="178">
          <cell r="X178" t="str">
            <v>资源与环境专业学位</v>
          </cell>
        </row>
        <row r="178">
          <cell r="Z178" t="str">
            <v>地图学与地理信息系统</v>
          </cell>
          <cell r="AA178" t="str">
            <v>xuecj@aircas.ac.cn</v>
          </cell>
        </row>
        <row r="179">
          <cell r="B179" t="str">
            <v>杨瑞霞</v>
          </cell>
          <cell r="C179" t="str">
            <v>五室</v>
          </cell>
          <cell r="D179" t="str">
            <v>五室</v>
          </cell>
          <cell r="E179" t="str">
            <v>数字地球院重点实验室</v>
          </cell>
          <cell r="F179" t="str">
            <v>新技术园区</v>
          </cell>
          <cell r="G179" t="str">
            <v>410324197012302440</v>
          </cell>
          <cell r="H179" t="str">
            <v>五室</v>
          </cell>
          <cell r="I179" t="b">
            <v>1</v>
          </cell>
          <cell r="J179" t="str">
            <v>女</v>
          </cell>
          <cell r="K179">
            <v>19701230</v>
          </cell>
          <cell r="L179">
            <v>1970</v>
          </cell>
          <cell r="M179">
            <v>53</v>
          </cell>
          <cell r="N179" t="str">
            <v>副研究员一级</v>
          </cell>
        </row>
        <row r="179">
          <cell r="P179" t="str">
            <v>博士</v>
          </cell>
          <cell r="Q179" t="str">
            <v>研究生</v>
          </cell>
          <cell r="R179" t="str">
            <v>博士研究生</v>
          </cell>
          <cell r="S179" t="str">
            <v>硕导</v>
          </cell>
          <cell r="T179">
            <v>42160</v>
          </cell>
          <cell r="U179" t="str">
            <v/>
          </cell>
          <cell r="V179" t="str">
            <v>地图学与地理信息系统</v>
          </cell>
        </row>
        <row r="179">
          <cell r="X179" t="str">
            <v>资源与环境专业学位</v>
          </cell>
        </row>
        <row r="179">
          <cell r="Z179" t="str">
            <v>测绘工程</v>
          </cell>
          <cell r="AA179" t="str">
            <v>yangrx@aircas.ac.cn</v>
          </cell>
        </row>
        <row r="180">
          <cell r="B180" t="str">
            <v>张波</v>
          </cell>
          <cell r="C180" t="str">
            <v>九部</v>
          </cell>
          <cell r="D180" t="str">
            <v>九部</v>
          </cell>
          <cell r="E180" t="str">
            <v>数字地球院重点实验室</v>
          </cell>
          <cell r="F180" t="str">
            <v>新技术园区</v>
          </cell>
          <cell r="G180" t="str">
            <v>410781197610140815</v>
          </cell>
          <cell r="H180" t="str">
            <v>五室</v>
          </cell>
          <cell r="I180" t="b">
            <v>1</v>
          </cell>
          <cell r="J180" t="str">
            <v>男</v>
          </cell>
          <cell r="K180">
            <v>19761014</v>
          </cell>
          <cell r="L180">
            <v>1976</v>
          </cell>
          <cell r="M180">
            <v>47</v>
          </cell>
          <cell r="N180" t="str">
            <v>副研究员一级</v>
          </cell>
        </row>
        <row r="180">
          <cell r="P180" t="str">
            <v>博士</v>
          </cell>
          <cell r="Q180" t="str">
            <v>研究生</v>
          </cell>
          <cell r="R180" t="str">
            <v>博士研究生</v>
          </cell>
          <cell r="S180" t="str">
            <v>硕导</v>
          </cell>
          <cell r="T180" t="str">
            <v>2017-5</v>
          </cell>
          <cell r="U180" t="str">
            <v/>
          </cell>
          <cell r="V180" t="str">
            <v>地图学与地理信息系统</v>
          </cell>
        </row>
        <row r="180">
          <cell r="X180" t="str">
            <v>电子信息专业学位</v>
          </cell>
        </row>
        <row r="180">
          <cell r="Z180" t="str">
            <v>测绘工程</v>
          </cell>
          <cell r="AA180" t="str">
            <v>zhangbo202140@aircas.ac.cn</v>
          </cell>
        </row>
        <row r="181">
          <cell r="B181" t="str">
            <v>张磊</v>
          </cell>
          <cell r="C181" t="str">
            <v>五室</v>
          </cell>
          <cell r="D181" t="str">
            <v>五室</v>
          </cell>
          <cell r="E181" t="str">
            <v>数字地球院重点实验室</v>
          </cell>
          <cell r="F181" t="str">
            <v>奥运园区</v>
          </cell>
          <cell r="G181" t="str">
            <v>110108196505301837</v>
          </cell>
          <cell r="H181" t="str">
            <v>五室</v>
          </cell>
          <cell r="I181" t="b">
            <v>1</v>
          </cell>
          <cell r="J181" t="str">
            <v>男</v>
          </cell>
          <cell r="K181">
            <v>19650530</v>
          </cell>
          <cell r="L181">
            <v>1965</v>
          </cell>
          <cell r="M181">
            <v>58</v>
          </cell>
          <cell r="N181" t="str">
            <v>研究员三级</v>
          </cell>
        </row>
        <row r="181">
          <cell r="P181" t="str">
            <v>博士</v>
          </cell>
          <cell r="Q181" t="str">
            <v>研究生</v>
          </cell>
          <cell r="R181" t="str">
            <v>博士研究生</v>
          </cell>
          <cell r="S181" t="str">
            <v>硕导</v>
          </cell>
          <cell r="T181">
            <v>42160</v>
          </cell>
          <cell r="U181" t="str">
            <v/>
          </cell>
          <cell r="V181" t="str">
            <v>地图学与地理信息系统</v>
          </cell>
        </row>
        <row r="181">
          <cell r="X181" t="str">
            <v>资源与环境专业学位</v>
          </cell>
        </row>
        <row r="181">
          <cell r="Z181" t="str">
            <v>电子与通信工程</v>
          </cell>
          <cell r="AA181" t="str">
            <v>zhanglei400184@aircas.ac.cn</v>
          </cell>
        </row>
        <row r="182">
          <cell r="B182" t="str">
            <v>阎福礼</v>
          </cell>
          <cell r="C182" t="str">
            <v>五室</v>
          </cell>
          <cell r="D182" t="str">
            <v>五室</v>
          </cell>
          <cell r="E182" t="str">
            <v>国家遥感应用工程技术研究中心</v>
          </cell>
          <cell r="F182" t="str">
            <v>新技术园区</v>
          </cell>
          <cell r="G182" t="str">
            <v>140103197312130611</v>
          </cell>
          <cell r="H182" t="str">
            <v>五室</v>
          </cell>
          <cell r="I182" t="b">
            <v>1</v>
          </cell>
          <cell r="J182" t="str">
            <v>男</v>
          </cell>
          <cell r="K182">
            <v>19731213</v>
          </cell>
          <cell r="L182">
            <v>1973</v>
          </cell>
          <cell r="M182">
            <v>50</v>
          </cell>
          <cell r="N182" t="str">
            <v>副研究员一级</v>
          </cell>
        </row>
        <row r="182">
          <cell r="P182" t="str">
            <v>博士</v>
          </cell>
          <cell r="Q182" t="str">
            <v>研究生</v>
          </cell>
          <cell r="R182" t="str">
            <v>博士研究生</v>
          </cell>
          <cell r="S182" t="str">
            <v>硕导</v>
          </cell>
          <cell r="T182" t="str">
            <v>2010-3</v>
          </cell>
          <cell r="U182" t="str">
            <v/>
          </cell>
          <cell r="V182" t="str">
            <v>地图学与地理信息系统</v>
          </cell>
        </row>
        <row r="182">
          <cell r="X182" t="str">
            <v>资源与环境专业学位</v>
          </cell>
        </row>
        <row r="182">
          <cell r="Z182" t="str">
            <v>地图学与地理信息系统</v>
          </cell>
          <cell r="AA182" t="str">
            <v>yanfl@aircas.ac.cn</v>
          </cell>
        </row>
        <row r="183">
          <cell r="B183" t="str">
            <v>张露</v>
          </cell>
          <cell r="C183" t="str">
            <v>五室</v>
          </cell>
          <cell r="D183" t="str">
            <v>五室</v>
          </cell>
          <cell r="E183" t="str">
            <v>数字地球院重点实验室</v>
          </cell>
          <cell r="F183" t="str">
            <v>新技术园区</v>
          </cell>
          <cell r="G183" t="str">
            <v>410105197612043833</v>
          </cell>
          <cell r="H183" t="str">
            <v>五室</v>
          </cell>
          <cell r="I183" t="b">
            <v>1</v>
          </cell>
          <cell r="J183" t="str">
            <v>男</v>
          </cell>
          <cell r="K183">
            <v>19761204</v>
          </cell>
          <cell r="L183">
            <v>1976</v>
          </cell>
          <cell r="M183">
            <v>47</v>
          </cell>
          <cell r="N183" t="str">
            <v>副研究员一级</v>
          </cell>
        </row>
        <row r="183">
          <cell r="P183" t="str">
            <v>博士</v>
          </cell>
          <cell r="Q183" t="str">
            <v>研究生</v>
          </cell>
          <cell r="R183" t="str">
            <v>博士研究生</v>
          </cell>
          <cell r="S183" t="str">
            <v>硕导</v>
          </cell>
          <cell r="T183" t="str">
            <v>2019-7-7</v>
          </cell>
        </row>
        <row r="183">
          <cell r="V183" t="str">
            <v>地图学与地理信息系统</v>
          </cell>
        </row>
        <row r="183">
          <cell r="X183" t="str">
            <v>资源与环境专业学位</v>
          </cell>
        </row>
        <row r="183">
          <cell r="Z183" t="str">
            <v>地图学与地理信息系统</v>
          </cell>
          <cell r="AA183" t="str">
            <v>zhanglu@aircas.ac.cn</v>
          </cell>
        </row>
        <row r="184">
          <cell r="B184" t="str">
            <v>欧阳光洲</v>
          </cell>
          <cell r="C184" t="str">
            <v>六室</v>
          </cell>
          <cell r="D184" t="str">
            <v>四部</v>
          </cell>
          <cell r="E184" t="str">
            <v>定量遥感信息技术院重点实验室</v>
          </cell>
          <cell r="F184" t="str">
            <v>新技术园区</v>
          </cell>
          <cell r="G184" t="str">
            <v>430105196802081055</v>
          </cell>
          <cell r="H184" t="str">
            <v>六室</v>
          </cell>
          <cell r="I184" t="b">
            <v>1</v>
          </cell>
          <cell r="J184" t="str">
            <v>男</v>
          </cell>
          <cell r="K184">
            <v>19680208</v>
          </cell>
          <cell r="L184">
            <v>1968</v>
          </cell>
          <cell r="M184">
            <v>55</v>
          </cell>
          <cell r="N184" t="str">
            <v>正高级工程师三级</v>
          </cell>
          <cell r="O184" t="str">
            <v>常务副主任</v>
          </cell>
          <cell r="P184" t="str">
            <v>硕士</v>
          </cell>
          <cell r="Q184" t="str">
            <v>研究生</v>
          </cell>
          <cell r="R184" t="str">
            <v>硕士研究生</v>
          </cell>
          <cell r="S184" t="str">
            <v>硕导</v>
          </cell>
          <cell r="T184" t="str">
            <v>2012-4</v>
          </cell>
          <cell r="U184" t="str">
            <v/>
          </cell>
          <cell r="V184" t="str">
            <v>信号与信息处理</v>
          </cell>
        </row>
        <row r="184">
          <cell r="X184" t="str">
            <v>电子信息专业学位</v>
          </cell>
          <cell r="Y184" t="str">
            <v>单独讨论</v>
          </cell>
          <cell r="Z184" t="str">
            <v>信号与信息处理</v>
          </cell>
          <cell r="AA184" t="str">
            <v>ouygz@aircas.ac.cn</v>
          </cell>
        </row>
        <row r="185">
          <cell r="B185" t="str">
            <v>陈玖英</v>
          </cell>
          <cell r="C185" t="str">
            <v>六室</v>
          </cell>
          <cell r="D185" t="str">
            <v>三室</v>
          </cell>
          <cell r="E185" t="str">
            <v>定量遥感信息技术院重点实验室</v>
          </cell>
          <cell r="F185" t="str">
            <v>新技术园区</v>
          </cell>
          <cell r="G185" t="str">
            <v>36050219821009362X</v>
          </cell>
          <cell r="H185" t="str">
            <v>六室</v>
          </cell>
          <cell r="I185" t="b">
            <v>1</v>
          </cell>
          <cell r="J185" t="str">
            <v>女</v>
          </cell>
          <cell r="K185">
            <v>19821009</v>
          </cell>
          <cell r="L185">
            <v>1982</v>
          </cell>
          <cell r="M185">
            <v>41</v>
          </cell>
          <cell r="N185" t="str">
            <v>副研究员一级</v>
          </cell>
        </row>
        <row r="185">
          <cell r="P185" t="str">
            <v>博士</v>
          </cell>
          <cell r="Q185" t="str">
            <v>研究生</v>
          </cell>
          <cell r="R185" t="str">
            <v>博士研究生</v>
          </cell>
          <cell r="S185" t="str">
            <v>硕导</v>
          </cell>
          <cell r="T185">
            <v>42892</v>
          </cell>
        </row>
        <row r="185">
          <cell r="V185" t="str">
            <v>信号与信息处理</v>
          </cell>
        </row>
        <row r="185">
          <cell r="X185" t="str">
            <v>电子信息专业学位</v>
          </cell>
        </row>
        <row r="185">
          <cell r="Z185" t="str">
            <v>光学工程</v>
          </cell>
          <cell r="AA185" t="str">
            <v>chenjy@aircas.ac.cn</v>
          </cell>
        </row>
        <row r="186">
          <cell r="B186" t="str">
            <v>高彩霞</v>
          </cell>
          <cell r="C186" t="str">
            <v>三室</v>
          </cell>
          <cell r="D186" t="str">
            <v>三室</v>
          </cell>
          <cell r="E186" t="str">
            <v>定量遥感信息技术院重点实验室</v>
          </cell>
          <cell r="F186" t="str">
            <v>新技术园区</v>
          </cell>
          <cell r="G186" t="str">
            <v>150222198203183221</v>
          </cell>
          <cell r="H186" t="str">
            <v>六室</v>
          </cell>
          <cell r="I186" t="b">
            <v>0</v>
          </cell>
          <cell r="J186" t="str">
            <v>女</v>
          </cell>
          <cell r="K186">
            <v>19820318</v>
          </cell>
          <cell r="L186">
            <v>1982</v>
          </cell>
          <cell r="M186">
            <v>41</v>
          </cell>
          <cell r="N186" t="str">
            <v>研究员四级</v>
          </cell>
        </row>
        <row r="186">
          <cell r="P186" t="str">
            <v>博士</v>
          </cell>
          <cell r="Q186" t="str">
            <v>研究生</v>
          </cell>
          <cell r="R186" t="str">
            <v>博士研究生</v>
          </cell>
          <cell r="S186" t="str">
            <v>硕导</v>
          </cell>
          <cell r="T186">
            <v>42207</v>
          </cell>
        </row>
        <row r="186">
          <cell r="V186" t="str">
            <v>地图学与地理信息系统</v>
          </cell>
        </row>
        <row r="186">
          <cell r="X186" t="str">
            <v>电子信息专业学位</v>
          </cell>
          <cell r="Y186" t="str">
            <v>单独讨论</v>
          </cell>
          <cell r="Z186" t="str">
            <v>信号与信息处理</v>
          </cell>
          <cell r="AA186" t="str">
            <v>gaocx@aircas.ac.cn</v>
          </cell>
        </row>
        <row r="187">
          <cell r="B187" t="str">
            <v>黎荆梅</v>
          </cell>
          <cell r="C187" t="str">
            <v>三室</v>
          </cell>
          <cell r="D187" t="str">
            <v>三室</v>
          </cell>
          <cell r="E187" t="str">
            <v>定量遥感信息技术院重点实验室</v>
          </cell>
          <cell r="F187" t="str">
            <v>新技术园区</v>
          </cell>
          <cell r="G187" t="str">
            <v>210404198312271823</v>
          </cell>
          <cell r="H187" t="str">
            <v>六室</v>
          </cell>
          <cell r="I187" t="b">
            <v>0</v>
          </cell>
          <cell r="J187" t="str">
            <v>女</v>
          </cell>
          <cell r="K187">
            <v>19831227</v>
          </cell>
          <cell r="L187">
            <v>1983</v>
          </cell>
          <cell r="M187">
            <v>40</v>
          </cell>
          <cell r="N187" t="str">
            <v>高级工程师一级</v>
          </cell>
        </row>
        <row r="187">
          <cell r="P187" t="str">
            <v>硕士</v>
          </cell>
          <cell r="Q187" t="str">
            <v>研究生</v>
          </cell>
          <cell r="R187" t="str">
            <v>硕士研究生</v>
          </cell>
          <cell r="S187" t="str">
            <v>硕导</v>
          </cell>
          <cell r="T187">
            <v>42892</v>
          </cell>
        </row>
        <row r="187">
          <cell r="V187" t="str">
            <v>信号与信息处理</v>
          </cell>
        </row>
        <row r="187">
          <cell r="X187" t="str">
            <v>资源与环境专业学位</v>
          </cell>
        </row>
        <row r="187">
          <cell r="Z187" t="str">
            <v>计算机应用技术</v>
          </cell>
          <cell r="AA187" t="str">
            <v>lijm@aircas.ac.cn</v>
          </cell>
        </row>
        <row r="188">
          <cell r="B188" t="str">
            <v>刘照言</v>
          </cell>
          <cell r="C188" t="str">
            <v>六室</v>
          </cell>
          <cell r="D188" t="str">
            <v>八室</v>
          </cell>
          <cell r="E188" t="str">
            <v>定量遥感信息技术院重点实验室</v>
          </cell>
          <cell r="F188" t="str">
            <v>新技术园区</v>
          </cell>
          <cell r="G188" t="str">
            <v>230882198312064722</v>
          </cell>
          <cell r="H188" t="str">
            <v>六室</v>
          </cell>
          <cell r="I188" t="b">
            <v>1</v>
          </cell>
          <cell r="J188" t="str">
            <v>女</v>
          </cell>
          <cell r="K188">
            <v>19831206</v>
          </cell>
          <cell r="L188">
            <v>1983</v>
          </cell>
          <cell r="M188">
            <v>40</v>
          </cell>
          <cell r="N188" t="str">
            <v>副研究员一级</v>
          </cell>
        </row>
        <row r="188">
          <cell r="P188" t="str">
            <v>博士</v>
          </cell>
          <cell r="Q188" t="str">
            <v>研究生</v>
          </cell>
          <cell r="R188" t="str">
            <v>博士研究生</v>
          </cell>
          <cell r="S188" t="str">
            <v>硕导</v>
          </cell>
          <cell r="T188">
            <v>42892</v>
          </cell>
        </row>
        <row r="188">
          <cell r="V188" t="str">
            <v>地图学与地理信息系统</v>
          </cell>
        </row>
        <row r="188">
          <cell r="X188" t="str">
            <v>资源与环境专业学位</v>
          </cell>
          <cell r="Y188" t="str">
            <v>单独讨论</v>
          </cell>
          <cell r="Z188" t="str">
            <v>信号与信息处理</v>
          </cell>
          <cell r="AA188" t="str">
            <v>zyliu@aircas.ac.cn</v>
          </cell>
        </row>
        <row r="189">
          <cell r="B189" t="str">
            <v>邱实</v>
          </cell>
          <cell r="C189" t="str">
            <v>六室</v>
          </cell>
          <cell r="D189" t="str">
            <v>八室</v>
          </cell>
          <cell r="E189" t="str">
            <v>定量遥感信息技术院重点实验室</v>
          </cell>
          <cell r="F189" t="str">
            <v>新技术园区</v>
          </cell>
          <cell r="G189" t="str">
            <v>110108198501201424</v>
          </cell>
          <cell r="H189" t="str">
            <v>六室</v>
          </cell>
          <cell r="I189" t="b">
            <v>1</v>
          </cell>
          <cell r="J189" t="str">
            <v>女</v>
          </cell>
          <cell r="K189">
            <v>19850120</v>
          </cell>
          <cell r="L189">
            <v>1985</v>
          </cell>
          <cell r="M189">
            <v>38</v>
          </cell>
          <cell r="N189" t="str">
            <v>研究员四级</v>
          </cell>
        </row>
        <row r="189">
          <cell r="P189" t="str">
            <v>博士</v>
          </cell>
          <cell r="Q189" t="str">
            <v>研究生</v>
          </cell>
          <cell r="R189" t="str">
            <v>博士研究生</v>
          </cell>
          <cell r="S189" t="str">
            <v>硕导</v>
          </cell>
          <cell r="T189">
            <v>42892</v>
          </cell>
        </row>
        <row r="189">
          <cell r="V189" t="str">
            <v>信号与信息处理</v>
          </cell>
        </row>
        <row r="189">
          <cell r="X189" t="str">
            <v>电子信息专业学位</v>
          </cell>
        </row>
        <row r="189">
          <cell r="Z189" t="str">
            <v>信号与信息处理</v>
          </cell>
          <cell r="AA189" t="str">
            <v>qiushi@aircas.ac.cn</v>
          </cell>
        </row>
        <row r="190">
          <cell r="B190" t="str">
            <v>王宁</v>
          </cell>
          <cell r="C190" t="str">
            <v>三室</v>
          </cell>
          <cell r="D190" t="str">
            <v>三室</v>
          </cell>
          <cell r="E190" t="str">
            <v>定量遥感信息技术院重点实验室</v>
          </cell>
          <cell r="F190" t="str">
            <v>新技术园区</v>
          </cell>
          <cell r="G190" t="str">
            <v>130402198107152419</v>
          </cell>
          <cell r="H190" t="str">
            <v>六室</v>
          </cell>
          <cell r="I190" t="b">
            <v>0</v>
          </cell>
          <cell r="J190" t="str">
            <v>男</v>
          </cell>
          <cell r="K190">
            <v>19810715</v>
          </cell>
          <cell r="L190">
            <v>1981</v>
          </cell>
          <cell r="M190">
            <v>42</v>
          </cell>
          <cell r="N190" t="str">
            <v>研究员四级</v>
          </cell>
        </row>
        <row r="190">
          <cell r="P190" t="str">
            <v>博士</v>
          </cell>
          <cell r="Q190" t="str">
            <v>研究生</v>
          </cell>
          <cell r="R190" t="str">
            <v>博士研究生</v>
          </cell>
          <cell r="S190" t="str">
            <v>博导</v>
          </cell>
          <cell r="T190">
            <v>42207</v>
          </cell>
          <cell r="U190" t="str">
            <v>2021/7</v>
          </cell>
          <cell r="V190" t="str">
            <v>地图学与地理信息系统</v>
          </cell>
        </row>
        <row r="190">
          <cell r="X190" t="str">
            <v>资源与环境专业学位</v>
          </cell>
          <cell r="Y190" t="str">
            <v>单独讨论</v>
          </cell>
          <cell r="Z190" t="str">
            <v>信号与信息处理</v>
          </cell>
          <cell r="AA190" t="str">
            <v>wangning@aircas.ac.cn</v>
          </cell>
        </row>
        <row r="191">
          <cell r="B191" t="str">
            <v>王新鸿</v>
          </cell>
          <cell r="C191" t="str">
            <v>六室</v>
          </cell>
          <cell r="D191" t="str">
            <v>八室</v>
          </cell>
          <cell r="E191" t="str">
            <v>定量遥感信息技术院重点实验室</v>
          </cell>
          <cell r="F191" t="str">
            <v>新技术园区</v>
          </cell>
          <cell r="G191" t="str">
            <v>330624197808030010</v>
          </cell>
          <cell r="H191" t="str">
            <v>六室</v>
          </cell>
          <cell r="I191" t="b">
            <v>1</v>
          </cell>
          <cell r="J191" t="str">
            <v>男</v>
          </cell>
          <cell r="K191">
            <v>19780803</v>
          </cell>
          <cell r="L191">
            <v>1978</v>
          </cell>
          <cell r="M191">
            <v>45</v>
          </cell>
          <cell r="N191" t="str">
            <v>副研究员一级</v>
          </cell>
        </row>
        <row r="191">
          <cell r="P191" t="str">
            <v>博士</v>
          </cell>
          <cell r="Q191" t="str">
            <v>研究生</v>
          </cell>
          <cell r="R191" t="str">
            <v>博士研究生</v>
          </cell>
          <cell r="S191" t="str">
            <v>硕导</v>
          </cell>
          <cell r="T191">
            <v>42892</v>
          </cell>
        </row>
        <row r="191">
          <cell r="V191" t="str">
            <v>信号与信息处理</v>
          </cell>
        </row>
        <row r="191">
          <cell r="X191" t="str">
            <v>电子信息专业学位</v>
          </cell>
        </row>
        <row r="191">
          <cell r="Z191" t="str">
            <v>信号与信息处理</v>
          </cell>
          <cell r="AA191" t="str">
            <v>wangxh100675@aircas.ac.cn</v>
          </cell>
        </row>
        <row r="192">
          <cell r="B192" t="str">
            <v>朱家佳</v>
          </cell>
          <cell r="C192" t="str">
            <v>三室</v>
          </cell>
          <cell r="D192" t="str">
            <v>三室</v>
          </cell>
          <cell r="E192" t="str">
            <v>定量遥感信息技术院重点实验室</v>
          </cell>
          <cell r="F192" t="str">
            <v>新技术园区</v>
          </cell>
          <cell r="G192" t="str">
            <v>412727198201040029</v>
          </cell>
          <cell r="H192" t="str">
            <v>六室</v>
          </cell>
          <cell r="I192" t="b">
            <v>0</v>
          </cell>
          <cell r="J192" t="str">
            <v>女</v>
          </cell>
          <cell r="K192">
            <v>19820104</v>
          </cell>
          <cell r="L192">
            <v>1982</v>
          </cell>
          <cell r="M192">
            <v>41</v>
          </cell>
          <cell r="N192" t="str">
            <v>正高级工程师四级</v>
          </cell>
        </row>
        <row r="192">
          <cell r="P192" t="str">
            <v>硕士</v>
          </cell>
          <cell r="Q192" t="str">
            <v>研究生</v>
          </cell>
          <cell r="R192" t="str">
            <v>硕士研究生</v>
          </cell>
          <cell r="S192" t="str">
            <v>硕导</v>
          </cell>
          <cell r="T192">
            <v>42892</v>
          </cell>
        </row>
        <row r="192">
          <cell r="V192" t="str">
            <v>信号与信息处理</v>
          </cell>
        </row>
        <row r="192">
          <cell r="X192" t="str">
            <v>电子信息专业学位</v>
          </cell>
        </row>
        <row r="192">
          <cell r="Z192" t="str">
            <v>信号与信息处理</v>
          </cell>
          <cell r="AA192" t="str">
            <v>zhujiajia@aircas.ac.cn</v>
          </cell>
        </row>
        <row r="193">
          <cell r="B193" t="str">
            <v>朱小华</v>
          </cell>
          <cell r="C193" t="str">
            <v>三室</v>
          </cell>
          <cell r="D193" t="str">
            <v>三室</v>
          </cell>
          <cell r="E193" t="str">
            <v>定量遥感信息技术院重点实验室</v>
          </cell>
          <cell r="F193" t="str">
            <v>新技术园区</v>
          </cell>
          <cell r="G193" t="str">
            <v>330327198601180983</v>
          </cell>
          <cell r="H193" t="str">
            <v>六室</v>
          </cell>
          <cell r="I193" t="b">
            <v>0</v>
          </cell>
          <cell r="J193" t="str">
            <v>女</v>
          </cell>
          <cell r="K193">
            <v>19860118</v>
          </cell>
          <cell r="L193">
            <v>1986</v>
          </cell>
          <cell r="M193">
            <v>37</v>
          </cell>
          <cell r="N193" t="str">
            <v>副研究员一级</v>
          </cell>
        </row>
        <row r="193">
          <cell r="P193" t="str">
            <v>博士</v>
          </cell>
          <cell r="Q193" t="str">
            <v>研究生</v>
          </cell>
          <cell r="R193" t="str">
            <v>博士研究生</v>
          </cell>
          <cell r="S193" t="str">
            <v>硕导</v>
          </cell>
          <cell r="T193">
            <v>42892</v>
          </cell>
        </row>
        <row r="193">
          <cell r="V193" t="str">
            <v>地图学与地理信息系统</v>
          </cell>
        </row>
        <row r="193">
          <cell r="X193" t="str">
            <v>电子信息专业学位</v>
          </cell>
          <cell r="Y193" t="str">
            <v>单独讨论</v>
          </cell>
          <cell r="Z193" t="str">
            <v>信号与信息处理</v>
          </cell>
          <cell r="AA193" t="str">
            <v>zhuxh@aircas.ac.cn</v>
          </cell>
        </row>
        <row r="194">
          <cell r="B194" t="str">
            <v>胡玉新</v>
          </cell>
          <cell r="C194" t="str">
            <v>八室</v>
          </cell>
          <cell r="D194" t="str">
            <v>八室</v>
          </cell>
          <cell r="E194" t="str">
            <v>空间信息处理与应用系统技术院重点实验室，
信息处理与图像分析技术研究部</v>
          </cell>
          <cell r="F194" t="str">
            <v>中关村园区</v>
          </cell>
          <cell r="G194" t="str">
            <v>150429198102145037</v>
          </cell>
          <cell r="H194" t="str">
            <v>八室</v>
          </cell>
          <cell r="I194" t="b">
            <v>1</v>
          </cell>
          <cell r="J194" t="str">
            <v>男</v>
          </cell>
          <cell r="K194">
            <v>19810214</v>
          </cell>
          <cell r="L194">
            <v>1981</v>
          </cell>
          <cell r="M194">
            <v>42</v>
          </cell>
          <cell r="N194" t="str">
            <v>研究员三级</v>
          </cell>
          <cell r="O194" t="str">
            <v>主任</v>
          </cell>
          <cell r="P194" t="str">
            <v>博士</v>
          </cell>
          <cell r="Q194" t="str">
            <v>研究生</v>
          </cell>
          <cell r="R194" t="str">
            <v>博士研究生</v>
          </cell>
          <cell r="S194" t="str">
            <v>博导新</v>
          </cell>
          <cell r="T194">
            <v>42276</v>
          </cell>
          <cell r="U194" t="str">
            <v>2023-6-15</v>
          </cell>
          <cell r="V194" t="str">
            <v>信号与信息处理</v>
          </cell>
        </row>
        <row r="194">
          <cell r="X194" t="str">
            <v>电子信息专业学位</v>
          </cell>
        </row>
        <row r="194">
          <cell r="Z194" t="str">
            <v>信号与信息处理</v>
          </cell>
          <cell r="AA194" t="str">
            <v>huyx@aircas.ac.cn</v>
          </cell>
        </row>
        <row r="195">
          <cell r="B195" t="str">
            <v>台宪青</v>
          </cell>
          <cell r="C195" t="str">
            <v>苏州研究院</v>
          </cell>
          <cell r="D195" t="str">
            <v>苏州研究院</v>
          </cell>
          <cell r="E195" t="str">
            <v>空间信息处理与应用系统技术院重点实验室，
信息处理与图像分析技术研究部</v>
          </cell>
          <cell r="F195" t="str">
            <v>苏研院</v>
          </cell>
          <cell r="G195" t="str">
            <v>110108196604282731</v>
          </cell>
          <cell r="H195" t="str">
            <v>苏州研究院</v>
          </cell>
          <cell r="I195" t="b">
            <v>1</v>
          </cell>
          <cell r="J195" t="str">
            <v>男</v>
          </cell>
          <cell r="K195">
            <v>19660428</v>
          </cell>
          <cell r="L195">
            <v>1966</v>
          </cell>
          <cell r="M195">
            <v>57</v>
          </cell>
          <cell r="N195" t="str">
            <v>研究员三级</v>
          </cell>
          <cell r="O195" t="str">
            <v>苏州研究院主任/执行副院长</v>
          </cell>
          <cell r="P195" t="str">
            <v>博士</v>
          </cell>
          <cell r="Q195" t="str">
            <v>研究生</v>
          </cell>
          <cell r="R195" t="str">
            <v>博士研究生</v>
          </cell>
          <cell r="S195" t="str">
            <v>硕导</v>
          </cell>
          <cell r="T195">
            <v>36739</v>
          </cell>
          <cell r="U195" t="str">
            <v/>
          </cell>
          <cell r="V195" t="str">
            <v>信号与信息处理</v>
          </cell>
        </row>
        <row r="195">
          <cell r="X195" t="str">
            <v>电子信息专业学位</v>
          </cell>
        </row>
        <row r="195">
          <cell r="Z195" t="str">
            <v>信号与信息处理</v>
          </cell>
          <cell r="AA195" t="str">
            <v>taixq@aircas.ac.cn</v>
          </cell>
        </row>
        <row r="196">
          <cell r="B196" t="str">
            <v>龙辉</v>
          </cell>
          <cell r="C196" t="str">
            <v>八室</v>
          </cell>
          <cell r="D196" t="str">
            <v>八室</v>
          </cell>
          <cell r="E196" t="str">
            <v>空间信息处理与应用系统技术院重点实验室，
信息处理与图像分析技术研究部</v>
          </cell>
          <cell r="F196" t="str">
            <v>中关村园区</v>
          </cell>
          <cell r="G196" t="str">
            <v>42011119740914761X</v>
          </cell>
          <cell r="H196" t="str">
            <v>八室</v>
          </cell>
          <cell r="I196" t="b">
            <v>1</v>
          </cell>
          <cell r="J196" t="str">
            <v>男</v>
          </cell>
          <cell r="K196">
            <v>19740914</v>
          </cell>
          <cell r="L196">
            <v>1974</v>
          </cell>
          <cell r="M196">
            <v>49</v>
          </cell>
          <cell r="N196" t="str">
            <v>研究员三级</v>
          </cell>
          <cell r="O196" t="str">
            <v>副主任</v>
          </cell>
          <cell r="P196" t="str">
            <v>博士</v>
          </cell>
          <cell r="Q196" t="str">
            <v>研究生</v>
          </cell>
          <cell r="R196" t="str">
            <v>博士研究生</v>
          </cell>
          <cell r="S196" t="str">
            <v>博导新</v>
          </cell>
          <cell r="T196">
            <v>42716</v>
          </cell>
          <cell r="U196" t="str">
            <v>2023-6-15</v>
          </cell>
          <cell r="V196" t="str">
            <v>信号与信息处理</v>
          </cell>
        </row>
        <row r="196">
          <cell r="X196" t="str">
            <v>电子信息专业学位</v>
          </cell>
        </row>
        <row r="196">
          <cell r="Z196" t="str">
            <v>信号与信息处理</v>
          </cell>
          <cell r="AA196" t="str">
            <v>longhui@aircas.ac.cn</v>
          </cell>
        </row>
        <row r="197">
          <cell r="B197" t="str">
            <v>韩冰</v>
          </cell>
          <cell r="C197" t="str">
            <v>八室</v>
          </cell>
          <cell r="D197" t="str">
            <v>八室</v>
          </cell>
          <cell r="E197" t="str">
            <v>空间信息处理与应用系统技术院重点实验室，
信息处理与图像分析技术研究部</v>
          </cell>
          <cell r="F197" t="str">
            <v>中关村园区</v>
          </cell>
          <cell r="G197" t="str">
            <v>110105198011228422</v>
          </cell>
          <cell r="H197" t="str">
            <v>八室</v>
          </cell>
          <cell r="I197" t="b">
            <v>1</v>
          </cell>
          <cell r="J197" t="str">
            <v>女</v>
          </cell>
          <cell r="K197">
            <v>19801122</v>
          </cell>
          <cell r="L197">
            <v>1980</v>
          </cell>
          <cell r="M197">
            <v>43</v>
          </cell>
          <cell r="N197" t="str">
            <v>研究员四级</v>
          </cell>
          <cell r="O197" t="str">
            <v>副主任</v>
          </cell>
          <cell r="P197" t="str">
            <v>硕士</v>
          </cell>
          <cell r="Q197" t="str">
            <v>研究生</v>
          </cell>
          <cell r="R197" t="str">
            <v>硕士研究生</v>
          </cell>
          <cell r="S197" t="str">
            <v>博导</v>
          </cell>
          <cell r="T197">
            <v>42276</v>
          </cell>
          <cell r="U197" t="str">
            <v>2021/7</v>
          </cell>
          <cell r="V197" t="str">
            <v>信号与信息处理</v>
          </cell>
        </row>
        <row r="197">
          <cell r="X197" t="str">
            <v>电子信息专业学位</v>
          </cell>
        </row>
        <row r="197">
          <cell r="Z197" t="str">
            <v>信号与信息处理</v>
          </cell>
          <cell r="AA197" t="str">
            <v>han_bing@mail.ie.ac.cn</v>
          </cell>
        </row>
        <row r="198">
          <cell r="B198" t="str">
            <v>黄丽佳</v>
          </cell>
          <cell r="C198" t="str">
            <v>八室</v>
          </cell>
          <cell r="D198" t="str">
            <v>八室</v>
          </cell>
          <cell r="E198" t="str">
            <v>空间信息处理与应用系统技术院重点实验室，
信息处理与图像分析技术研究部</v>
          </cell>
          <cell r="F198" t="str">
            <v>中关村园区</v>
          </cell>
          <cell r="G198" t="str">
            <v>210204198406133041</v>
          </cell>
          <cell r="H198" t="str">
            <v>八室</v>
          </cell>
          <cell r="I198" t="b">
            <v>1</v>
          </cell>
          <cell r="J198" t="str">
            <v>女</v>
          </cell>
          <cell r="K198">
            <v>19840613</v>
          </cell>
          <cell r="L198">
            <v>1984</v>
          </cell>
          <cell r="M198">
            <v>39</v>
          </cell>
          <cell r="N198" t="str">
            <v>研究员四级</v>
          </cell>
        </row>
        <row r="198">
          <cell r="P198" t="str">
            <v>博士</v>
          </cell>
          <cell r="Q198" t="str">
            <v>研究生</v>
          </cell>
          <cell r="R198" t="str">
            <v>博士研究生</v>
          </cell>
          <cell r="S198" t="str">
            <v>博导</v>
          </cell>
          <cell r="T198">
            <v>42276</v>
          </cell>
          <cell r="U198" t="str">
            <v>2021/7</v>
          </cell>
          <cell r="V198" t="str">
            <v>信号与信息处理</v>
          </cell>
        </row>
        <row r="198">
          <cell r="X198" t="str">
            <v>电子信息专业学位</v>
          </cell>
        </row>
        <row r="198">
          <cell r="Z198" t="str">
            <v>信号与信息处理</v>
          </cell>
          <cell r="AA198" t="str">
            <v>huanglj@aircas.ac.cn</v>
          </cell>
        </row>
        <row r="199">
          <cell r="B199" t="str">
            <v>刘佳音</v>
          </cell>
          <cell r="C199" t="str">
            <v>八室</v>
          </cell>
          <cell r="D199" t="str">
            <v>八室</v>
          </cell>
          <cell r="E199" t="str">
            <v>空间信息处理与应用系统技术院重点实验室，
信息处理与图像分析技术研究部</v>
          </cell>
          <cell r="F199" t="str">
            <v>中关村园区</v>
          </cell>
          <cell r="G199" t="str">
            <v>320705197711100021</v>
          </cell>
          <cell r="H199" t="str">
            <v>八室</v>
          </cell>
          <cell r="I199" t="b">
            <v>1</v>
          </cell>
          <cell r="J199" t="str">
            <v>女</v>
          </cell>
          <cell r="K199">
            <v>19771110</v>
          </cell>
          <cell r="L199">
            <v>1977</v>
          </cell>
          <cell r="M199">
            <v>46</v>
          </cell>
          <cell r="N199" t="str">
            <v>副研究员一级</v>
          </cell>
        </row>
        <row r="199">
          <cell r="P199" t="str">
            <v>博士</v>
          </cell>
          <cell r="Q199" t="str">
            <v>研究生</v>
          </cell>
          <cell r="R199" t="str">
            <v>博士研究生</v>
          </cell>
          <cell r="S199" t="str">
            <v>硕导</v>
          </cell>
          <cell r="T199">
            <v>42276</v>
          </cell>
          <cell r="U199" t="str">
            <v/>
          </cell>
          <cell r="V199" t="str">
            <v>信号与信息处理</v>
          </cell>
        </row>
        <row r="199">
          <cell r="X199" t="str">
            <v>电子信息专业学位</v>
          </cell>
        </row>
        <row r="199">
          <cell r="Z199" t="str">
            <v>信号与信息处理</v>
          </cell>
          <cell r="AA199" t="str">
            <v>liujy001301@aircas.ac.cn</v>
          </cell>
        </row>
        <row r="200">
          <cell r="B200" t="str">
            <v>潘宗序</v>
          </cell>
          <cell r="C200" t="str">
            <v>八室</v>
          </cell>
          <cell r="D200" t="str">
            <v>八室</v>
          </cell>
          <cell r="E200" t="str">
            <v>空间信息处理与应用系统技术院重点实验室，
信息处理与图像分析技术研究部</v>
          </cell>
          <cell r="F200" t="str">
            <v>中关村园区</v>
          </cell>
          <cell r="G200" t="str">
            <v>230103198603131338</v>
          </cell>
          <cell r="H200" t="str">
            <v>八室</v>
          </cell>
          <cell r="I200" t="b">
            <v>1</v>
          </cell>
          <cell r="J200" t="str">
            <v>男</v>
          </cell>
          <cell r="K200">
            <v>19860313</v>
          </cell>
          <cell r="L200">
            <v>1986</v>
          </cell>
          <cell r="M200">
            <v>37</v>
          </cell>
          <cell r="N200" t="str">
            <v>副研究员一级</v>
          </cell>
        </row>
        <row r="200">
          <cell r="P200" t="str">
            <v>博士</v>
          </cell>
          <cell r="Q200" t="str">
            <v>研究生</v>
          </cell>
          <cell r="R200" t="str">
            <v>博士研究生</v>
          </cell>
          <cell r="S200" t="str">
            <v>硕导</v>
          </cell>
          <cell r="T200" t="str">
            <v>2019-7-7</v>
          </cell>
        </row>
        <row r="200">
          <cell r="V200" t="str">
            <v>信号与信息处理</v>
          </cell>
        </row>
        <row r="200">
          <cell r="X200" t="str">
            <v>电子信息专业学位</v>
          </cell>
        </row>
        <row r="200">
          <cell r="Z200" t="str">
            <v>信号与信息处理</v>
          </cell>
          <cell r="AA200" t="str">
            <v>panzx@aircas.ac.cn</v>
          </cell>
        </row>
        <row r="201">
          <cell r="B201" t="str">
            <v>孙韬</v>
          </cell>
          <cell r="C201" t="str">
            <v>八室</v>
          </cell>
          <cell r="D201" t="str">
            <v>三室</v>
          </cell>
          <cell r="E201" t="str">
            <v>空间信息处理与应用系统技术院重点实验室，
信息处理与图像分析技术研究部</v>
          </cell>
          <cell r="F201" t="str">
            <v>中关村园区</v>
          </cell>
          <cell r="G201" t="str">
            <v>370502198203051618</v>
          </cell>
          <cell r="H201" t="str">
            <v>二室</v>
          </cell>
          <cell r="I201" t="b">
            <v>1</v>
          </cell>
          <cell r="J201" t="str">
            <v>男</v>
          </cell>
          <cell r="K201">
            <v>19820305</v>
          </cell>
          <cell r="L201">
            <v>1982</v>
          </cell>
          <cell r="M201">
            <v>41</v>
          </cell>
          <cell r="N201" t="str">
            <v>副研究员一级</v>
          </cell>
        </row>
        <row r="201">
          <cell r="P201" t="str">
            <v>博士</v>
          </cell>
          <cell r="Q201" t="str">
            <v>研究生</v>
          </cell>
          <cell r="R201" t="str">
            <v>博士研究生</v>
          </cell>
          <cell r="S201" t="str">
            <v>硕导</v>
          </cell>
          <cell r="T201">
            <v>42716</v>
          </cell>
          <cell r="U201" t="str">
            <v/>
          </cell>
          <cell r="V201" t="str">
            <v>信号与信息处理</v>
          </cell>
        </row>
        <row r="201">
          <cell r="X201" t="str">
            <v>电子信息专业学位</v>
          </cell>
        </row>
        <row r="201">
          <cell r="Z201" t="str">
            <v>信号与信息处理</v>
          </cell>
          <cell r="AA201" t="str">
            <v>suntao@aircas.ac.cn</v>
          </cell>
        </row>
        <row r="202">
          <cell r="B202" t="str">
            <v>孙小涓</v>
          </cell>
          <cell r="C202" t="str">
            <v>八室</v>
          </cell>
          <cell r="D202" t="str">
            <v>八室</v>
          </cell>
          <cell r="E202" t="str">
            <v>空间信息处理与应用系统技术院重点实验室，
信息处理与图像分析技术研究部</v>
          </cell>
          <cell r="F202" t="str">
            <v>中关村园区</v>
          </cell>
          <cell r="G202" t="str">
            <v>370103198012084024</v>
          </cell>
          <cell r="H202" t="str">
            <v>八室</v>
          </cell>
          <cell r="I202" t="b">
            <v>1</v>
          </cell>
          <cell r="J202" t="str">
            <v>女</v>
          </cell>
          <cell r="K202">
            <v>19801208</v>
          </cell>
          <cell r="L202">
            <v>1980</v>
          </cell>
          <cell r="M202">
            <v>43</v>
          </cell>
          <cell r="N202" t="str">
            <v>研究员四级</v>
          </cell>
        </row>
        <row r="202">
          <cell r="P202" t="str">
            <v>博士</v>
          </cell>
          <cell r="Q202" t="str">
            <v>研究生</v>
          </cell>
          <cell r="R202" t="str">
            <v>博士研究生</v>
          </cell>
          <cell r="S202" t="str">
            <v>硕导</v>
          </cell>
          <cell r="T202" t="str">
            <v>2019-7-7</v>
          </cell>
        </row>
        <row r="202">
          <cell r="V202" t="str">
            <v>信号与信息处理</v>
          </cell>
        </row>
        <row r="202">
          <cell r="X202" t="str">
            <v>电子信息专业学位</v>
          </cell>
        </row>
        <row r="202">
          <cell r="Z202" t="str">
            <v>信号与信息处理</v>
          </cell>
          <cell r="AA202" t="str">
            <v>sunxj002558@aircas.ac.cn</v>
          </cell>
        </row>
        <row r="203">
          <cell r="B203" t="str">
            <v>唐海蓉</v>
          </cell>
          <cell r="C203" t="str">
            <v>八室</v>
          </cell>
          <cell r="D203" t="str">
            <v>八室</v>
          </cell>
          <cell r="E203" t="str">
            <v>空间信息处理与应用系统技术院重点实验室，
信息处理与图像分析技术研究部</v>
          </cell>
          <cell r="F203" t="str">
            <v>中关村园区</v>
          </cell>
          <cell r="G203" t="str">
            <v>330621197512146920</v>
          </cell>
          <cell r="H203" t="str">
            <v>八室</v>
          </cell>
          <cell r="I203" t="b">
            <v>1</v>
          </cell>
          <cell r="J203" t="str">
            <v>女</v>
          </cell>
          <cell r="K203">
            <v>19751214</v>
          </cell>
          <cell r="L203">
            <v>1975</v>
          </cell>
          <cell r="M203">
            <v>48</v>
          </cell>
          <cell r="N203" t="str">
            <v>副研究员一级</v>
          </cell>
        </row>
        <row r="203">
          <cell r="P203" t="str">
            <v>博士</v>
          </cell>
          <cell r="Q203" t="str">
            <v>研究生</v>
          </cell>
          <cell r="R203" t="str">
            <v>博士研究生</v>
          </cell>
          <cell r="S203" t="str">
            <v>硕导</v>
          </cell>
          <cell r="T203">
            <v>42716</v>
          </cell>
          <cell r="U203" t="str">
            <v/>
          </cell>
          <cell r="V203" t="str">
            <v>信号与信息处理</v>
          </cell>
        </row>
        <row r="203">
          <cell r="X203" t="str">
            <v>电子信息专业学位</v>
          </cell>
        </row>
        <row r="203">
          <cell r="Z203" t="str">
            <v>信号与信息处理</v>
          </cell>
          <cell r="AA203" t="str">
            <v>tanghr@aircas.ac.cn</v>
          </cell>
        </row>
        <row r="204">
          <cell r="B204" t="str">
            <v>张问一</v>
          </cell>
          <cell r="C204" t="str">
            <v>八室</v>
          </cell>
          <cell r="D204" t="str">
            <v>十三部</v>
          </cell>
          <cell r="E204" t="str">
            <v>空间信息处理与应用系统技术院重点实验室，
信息处理与图像分析技术研究部</v>
          </cell>
          <cell r="F204" t="str">
            <v>中关村园区</v>
          </cell>
          <cell r="G204" t="str">
            <v>500107198401292011</v>
          </cell>
          <cell r="H204" t="str">
            <v>十三部</v>
          </cell>
          <cell r="I204" t="b">
            <v>1</v>
          </cell>
          <cell r="J204" t="str">
            <v>男</v>
          </cell>
          <cell r="K204">
            <v>19840129</v>
          </cell>
          <cell r="L204">
            <v>1984</v>
          </cell>
          <cell r="M204">
            <v>39</v>
          </cell>
          <cell r="N204" t="str">
            <v>副研究员一级</v>
          </cell>
        </row>
        <row r="204">
          <cell r="P204" t="str">
            <v>博士</v>
          </cell>
          <cell r="Q204" t="str">
            <v>研究生</v>
          </cell>
          <cell r="R204" t="str">
            <v>博士研究生</v>
          </cell>
          <cell r="S204" t="str">
            <v>硕导</v>
          </cell>
          <cell r="T204">
            <v>42716</v>
          </cell>
          <cell r="U204" t="str">
            <v/>
          </cell>
          <cell r="V204" t="str">
            <v>信号与信息处理</v>
          </cell>
        </row>
        <row r="204">
          <cell r="X204" t="str">
            <v>电子信息专业学位</v>
          </cell>
        </row>
        <row r="204">
          <cell r="Z204" t="str">
            <v>信号与信息处理</v>
          </cell>
          <cell r="AA204" t="str">
            <v>zhangwy002296@aircas.ac.cn</v>
          </cell>
        </row>
        <row r="205">
          <cell r="B205" t="str">
            <v>张月婷</v>
          </cell>
          <cell r="C205" t="str">
            <v>八室</v>
          </cell>
          <cell r="D205" t="str">
            <v>八室</v>
          </cell>
          <cell r="E205" t="str">
            <v>空间信息处理与应用系统技术院重点实验室，
信息处理与图像分析技术研究部</v>
          </cell>
          <cell r="F205" t="str">
            <v>中关村园区</v>
          </cell>
          <cell r="G205" t="str">
            <v>130102198310270027</v>
          </cell>
          <cell r="H205" t="str">
            <v>八室</v>
          </cell>
          <cell r="I205" t="b">
            <v>1</v>
          </cell>
          <cell r="J205" t="str">
            <v>女</v>
          </cell>
          <cell r="K205">
            <v>19831027</v>
          </cell>
          <cell r="L205">
            <v>1983</v>
          </cell>
          <cell r="M205">
            <v>40</v>
          </cell>
          <cell r="N205" t="str">
            <v>副研究员一级</v>
          </cell>
        </row>
        <row r="205">
          <cell r="P205" t="str">
            <v>博士</v>
          </cell>
          <cell r="Q205" t="str">
            <v>研究生</v>
          </cell>
          <cell r="R205" t="str">
            <v>博士研究生</v>
          </cell>
          <cell r="S205" t="str">
            <v>硕导</v>
          </cell>
          <cell r="T205">
            <v>42716</v>
          </cell>
          <cell r="U205" t="str">
            <v/>
          </cell>
          <cell r="V205" t="str">
            <v>信号与信息处理</v>
          </cell>
        </row>
        <row r="205">
          <cell r="X205" t="str">
            <v>电子信息专业学位</v>
          </cell>
        </row>
        <row r="205">
          <cell r="Z205" t="str">
            <v>信号与信息处理</v>
          </cell>
          <cell r="AA205" t="str">
            <v>zhangyt002292@aircas.ac.cn</v>
          </cell>
        </row>
        <row r="206">
          <cell r="B206" t="str">
            <v>高晓光</v>
          </cell>
          <cell r="C206" t="str">
            <v>九室</v>
          </cell>
          <cell r="D206" t="str">
            <v>九室</v>
          </cell>
          <cell r="E206" t="str">
            <v>传感技术国家重点实验室(北方基地)</v>
          </cell>
          <cell r="F206" t="str">
            <v>中关村园区</v>
          </cell>
          <cell r="G206" t="str">
            <v>142724197612270014</v>
          </cell>
          <cell r="H206" t="str">
            <v>九室</v>
          </cell>
          <cell r="I206" t="b">
            <v>1</v>
          </cell>
          <cell r="J206" t="str">
            <v>男</v>
          </cell>
          <cell r="K206">
            <v>19761227</v>
          </cell>
          <cell r="L206">
            <v>1976</v>
          </cell>
          <cell r="M206">
            <v>47</v>
          </cell>
          <cell r="N206" t="str">
            <v>副研究员一级</v>
          </cell>
          <cell r="O206" t="str">
            <v>副主任</v>
          </cell>
          <cell r="P206" t="str">
            <v>博士</v>
          </cell>
          <cell r="Q206" t="str">
            <v>研究生</v>
          </cell>
          <cell r="R206" t="str">
            <v>博士研究生</v>
          </cell>
          <cell r="S206" t="str">
            <v>硕导</v>
          </cell>
          <cell r="T206">
            <v>40918</v>
          </cell>
          <cell r="U206" t="str">
            <v/>
          </cell>
          <cell r="V206" t="str">
            <v>生物电子学/微电子学与固体电子学</v>
          </cell>
        </row>
        <row r="206">
          <cell r="X206" t="str">
            <v>电子信息专业学位</v>
          </cell>
        </row>
        <row r="206">
          <cell r="Z206" t="str">
            <v>微电子学与固体电子学</v>
          </cell>
          <cell r="AA206" t="str">
            <v>gaoxg@aircas.ac.cn</v>
          </cell>
        </row>
        <row r="207">
          <cell r="B207" t="str">
            <v>边超</v>
          </cell>
          <cell r="C207" t="str">
            <v>九室</v>
          </cell>
          <cell r="D207" t="str">
            <v>九室</v>
          </cell>
          <cell r="E207" t="str">
            <v>传感技术国家重点实验室(北方基地)</v>
          </cell>
          <cell r="F207" t="str">
            <v>中关村园区</v>
          </cell>
          <cell r="G207" t="str">
            <v>410503197808051527</v>
          </cell>
          <cell r="H207" t="str">
            <v>九室</v>
          </cell>
          <cell r="I207" t="b">
            <v>1</v>
          </cell>
          <cell r="J207" t="str">
            <v>女</v>
          </cell>
          <cell r="K207">
            <v>19780805</v>
          </cell>
          <cell r="L207">
            <v>1978</v>
          </cell>
          <cell r="M207">
            <v>45</v>
          </cell>
          <cell r="N207" t="str">
            <v>研究员四级</v>
          </cell>
        </row>
        <row r="207">
          <cell r="P207" t="str">
            <v>博士</v>
          </cell>
          <cell r="Q207" t="str">
            <v>研究生</v>
          </cell>
          <cell r="R207" t="str">
            <v>博士研究生</v>
          </cell>
          <cell r="S207" t="str">
            <v>博导新</v>
          </cell>
          <cell r="T207">
            <v>40156</v>
          </cell>
          <cell r="U207" t="str">
            <v>2023-6-15</v>
          </cell>
          <cell r="V207" t="str">
            <v>微电子学与固体电子学</v>
          </cell>
        </row>
        <row r="207">
          <cell r="X207" t="str">
            <v>电子信息专业学位</v>
          </cell>
        </row>
        <row r="207">
          <cell r="Z207" t="str">
            <v>微电子学与固体电子学</v>
          </cell>
          <cell r="AA207" t="str">
            <v>bianchao@aircas.ac.cn</v>
          </cell>
        </row>
        <row r="208">
          <cell r="B208" t="str">
            <v>蔡浩原</v>
          </cell>
          <cell r="C208" t="str">
            <v>九室</v>
          </cell>
          <cell r="D208" t="str">
            <v>九室</v>
          </cell>
          <cell r="E208" t="str">
            <v>传感技术国家重点实验室(北方基地)</v>
          </cell>
          <cell r="F208" t="str">
            <v>中关村园区</v>
          </cell>
          <cell r="G208" t="str">
            <v>110108197704108954</v>
          </cell>
          <cell r="H208" t="str">
            <v>九室</v>
          </cell>
          <cell r="I208" t="b">
            <v>1</v>
          </cell>
          <cell r="J208" t="str">
            <v>男</v>
          </cell>
          <cell r="K208">
            <v>19770410</v>
          </cell>
          <cell r="L208">
            <v>1977</v>
          </cell>
          <cell r="M208">
            <v>46</v>
          </cell>
          <cell r="N208" t="str">
            <v>副研究员一级</v>
          </cell>
        </row>
        <row r="208">
          <cell r="P208" t="str">
            <v>博士</v>
          </cell>
          <cell r="Q208" t="str">
            <v>研究生</v>
          </cell>
          <cell r="R208" t="str">
            <v>博士研究生</v>
          </cell>
          <cell r="S208" t="str">
            <v>硕导</v>
          </cell>
          <cell r="T208">
            <v>42716</v>
          </cell>
          <cell r="U208" t="str">
            <v/>
          </cell>
          <cell r="V208" t="str">
            <v>微电子学与固体电子学</v>
          </cell>
        </row>
        <row r="208">
          <cell r="X208" t="str">
            <v>电子信息专业学位</v>
          </cell>
        </row>
        <row r="208">
          <cell r="Z208" t="str">
            <v>物理电子学</v>
          </cell>
          <cell r="AA208" t="str">
            <v>caihy@aircas.ac.cn</v>
          </cell>
        </row>
        <row r="209">
          <cell r="B209" t="str">
            <v>陈健</v>
          </cell>
          <cell r="C209" t="str">
            <v>九室</v>
          </cell>
          <cell r="D209" t="str">
            <v>九室</v>
          </cell>
          <cell r="E209" t="str">
            <v>传感技术国家重点实验室(北方基地)</v>
          </cell>
          <cell r="F209" t="str">
            <v>中关村园区</v>
          </cell>
          <cell r="G209" t="str">
            <v>130802198108030810</v>
          </cell>
          <cell r="H209" t="str">
            <v>九室</v>
          </cell>
          <cell r="I209" t="b">
            <v>1</v>
          </cell>
          <cell r="J209" t="str">
            <v>男</v>
          </cell>
          <cell r="K209">
            <v>19810803</v>
          </cell>
          <cell r="L209">
            <v>1981</v>
          </cell>
          <cell r="M209">
            <v>42</v>
          </cell>
          <cell r="N209" t="str">
            <v>研究员四级</v>
          </cell>
        </row>
        <row r="209">
          <cell r="P209" t="str">
            <v>博士</v>
          </cell>
          <cell r="Q209" t="str">
            <v>研究生</v>
          </cell>
          <cell r="R209" t="str">
            <v>博士研究生</v>
          </cell>
          <cell r="S209" t="str">
            <v>博导</v>
          </cell>
          <cell r="T209">
            <v>42276</v>
          </cell>
          <cell r="U209" t="str">
            <v>2021/7</v>
          </cell>
          <cell r="V209" t="str">
            <v>生物电子学/微电子学与固体电子学</v>
          </cell>
        </row>
        <row r="209">
          <cell r="X209" t="str">
            <v>电子信息专业学位</v>
          </cell>
        </row>
        <row r="209">
          <cell r="Z209" t="str">
            <v>生物电子学</v>
          </cell>
          <cell r="AA209" t="str">
            <v>chenjian@aircas.ac.cn</v>
          </cell>
        </row>
        <row r="210">
          <cell r="B210" t="str">
            <v>陈贤祥</v>
          </cell>
          <cell r="C210" t="str">
            <v>九室</v>
          </cell>
          <cell r="D210" t="str">
            <v>九室</v>
          </cell>
          <cell r="E210" t="str">
            <v>传感技术国家重点实验室(北方基地)</v>
          </cell>
          <cell r="F210" t="str">
            <v>中关村园区</v>
          </cell>
          <cell r="G210" t="str">
            <v>340825197909064315</v>
          </cell>
          <cell r="H210" t="str">
            <v>九室</v>
          </cell>
          <cell r="I210" t="b">
            <v>1</v>
          </cell>
          <cell r="J210" t="str">
            <v>男</v>
          </cell>
          <cell r="K210">
            <v>19790906</v>
          </cell>
          <cell r="L210">
            <v>1979</v>
          </cell>
          <cell r="M210">
            <v>44</v>
          </cell>
          <cell r="N210" t="str">
            <v>副研究员一级</v>
          </cell>
        </row>
        <row r="210">
          <cell r="P210" t="str">
            <v>博士</v>
          </cell>
          <cell r="Q210" t="str">
            <v>研究生</v>
          </cell>
          <cell r="R210" t="str">
            <v>博士研究生</v>
          </cell>
          <cell r="S210" t="str">
            <v>硕导</v>
          </cell>
          <cell r="T210">
            <v>42716</v>
          </cell>
          <cell r="U210" t="str">
            <v/>
          </cell>
          <cell r="V210" t="str">
            <v>生物电子学/微电子学与固体电子学</v>
          </cell>
        </row>
        <row r="210">
          <cell r="X210" t="str">
            <v>电子信息专业学位</v>
          </cell>
        </row>
        <row r="210">
          <cell r="Z210" t="str">
            <v>生物电子学</v>
          </cell>
          <cell r="AA210" t="str">
            <v>chenxx@aircas.ac.cn</v>
          </cell>
        </row>
        <row r="211">
          <cell r="B211" t="str">
            <v>刘春秀</v>
          </cell>
          <cell r="C211" t="str">
            <v>九室</v>
          </cell>
          <cell r="D211" t="str">
            <v>九室</v>
          </cell>
          <cell r="E211" t="str">
            <v>传感技术国家重点实验室(北方基地)</v>
          </cell>
          <cell r="F211" t="str">
            <v>中关村园区</v>
          </cell>
          <cell r="G211" t="str">
            <v>372421197601051227</v>
          </cell>
          <cell r="H211" t="str">
            <v>九室</v>
          </cell>
          <cell r="I211" t="b">
            <v>1</v>
          </cell>
          <cell r="J211" t="str">
            <v>女</v>
          </cell>
          <cell r="K211">
            <v>19760105</v>
          </cell>
          <cell r="L211">
            <v>1976</v>
          </cell>
          <cell r="M211">
            <v>47</v>
          </cell>
          <cell r="N211" t="str">
            <v>副研究员一级</v>
          </cell>
        </row>
        <row r="211">
          <cell r="P211" t="str">
            <v>博士</v>
          </cell>
          <cell r="Q211" t="str">
            <v>研究生</v>
          </cell>
          <cell r="R211" t="str">
            <v>博士研究生</v>
          </cell>
          <cell r="S211" t="str">
            <v>硕导</v>
          </cell>
          <cell r="T211" t="str">
            <v>2019-7-7</v>
          </cell>
        </row>
        <row r="211">
          <cell r="V211" t="str">
            <v>生物电子学/微电子学与固体电子学</v>
          </cell>
        </row>
        <row r="211">
          <cell r="X211" t="str">
            <v>电子信息专业学位</v>
          </cell>
        </row>
        <row r="211">
          <cell r="Z211" t="str">
            <v>生物电子学</v>
          </cell>
          <cell r="AA211" t="str">
            <v>liucx001322@aircas.ac.cn</v>
          </cell>
        </row>
        <row r="212">
          <cell r="B212" t="str">
            <v>刘军涛</v>
          </cell>
          <cell r="C212" t="str">
            <v>九室</v>
          </cell>
          <cell r="D212" t="str">
            <v>九室</v>
          </cell>
          <cell r="E212" t="str">
            <v>传感技术国家重点实验室(北方基地)</v>
          </cell>
          <cell r="F212" t="str">
            <v>中关村园区</v>
          </cell>
          <cell r="G212" t="str">
            <v>130502198105042115</v>
          </cell>
          <cell r="H212" t="str">
            <v>九室</v>
          </cell>
          <cell r="I212" t="b">
            <v>1</v>
          </cell>
          <cell r="J212" t="str">
            <v>男</v>
          </cell>
          <cell r="K212">
            <v>19810504</v>
          </cell>
          <cell r="L212">
            <v>1981</v>
          </cell>
          <cell r="M212">
            <v>42</v>
          </cell>
          <cell r="N212" t="str">
            <v>副研究员一级</v>
          </cell>
        </row>
        <row r="212">
          <cell r="P212" t="str">
            <v>博士</v>
          </cell>
          <cell r="Q212" t="str">
            <v>研究生</v>
          </cell>
          <cell r="R212" t="str">
            <v>博士研究生</v>
          </cell>
          <cell r="S212" t="str">
            <v>硕导</v>
          </cell>
          <cell r="T212" t="str">
            <v>2019-7-7</v>
          </cell>
        </row>
        <row r="212">
          <cell r="V212" t="str">
            <v>生物电子学/微电子学与固体电子学</v>
          </cell>
        </row>
        <row r="212">
          <cell r="X212" t="str">
            <v>电子信息专业学位</v>
          </cell>
        </row>
        <row r="212">
          <cell r="Z212" t="str">
            <v>生物电子学</v>
          </cell>
          <cell r="AA212" t="str">
            <v>liujt@aircas.ac.cn</v>
          </cell>
        </row>
        <row r="213">
          <cell r="B213" t="str">
            <v>罗金平</v>
          </cell>
          <cell r="C213" t="str">
            <v>九室</v>
          </cell>
          <cell r="D213" t="str">
            <v>九室</v>
          </cell>
          <cell r="E213" t="str">
            <v>传感技术国家重点实验室(北方基地)</v>
          </cell>
          <cell r="F213" t="str">
            <v>中关村园区</v>
          </cell>
          <cell r="G213" t="str">
            <v>610113198009280107</v>
          </cell>
          <cell r="H213" t="str">
            <v>九室</v>
          </cell>
          <cell r="I213" t="b">
            <v>1</v>
          </cell>
          <cell r="J213" t="str">
            <v>女</v>
          </cell>
          <cell r="K213">
            <v>19800928</v>
          </cell>
          <cell r="L213">
            <v>1980</v>
          </cell>
          <cell r="M213">
            <v>43</v>
          </cell>
          <cell r="N213" t="str">
            <v>副研究员一级</v>
          </cell>
        </row>
        <row r="213">
          <cell r="P213" t="str">
            <v>博士</v>
          </cell>
          <cell r="Q213" t="str">
            <v>研究生</v>
          </cell>
          <cell r="R213" t="str">
            <v>博士研究生</v>
          </cell>
          <cell r="S213" t="str">
            <v>硕导</v>
          </cell>
          <cell r="T213" t="str">
            <v>2019-7-7</v>
          </cell>
        </row>
        <row r="213">
          <cell r="V213" t="str">
            <v>生物电子学/微电子学与固体电子学</v>
          </cell>
        </row>
        <row r="213">
          <cell r="X213" t="str">
            <v>电子信息专业学位</v>
          </cell>
        </row>
        <row r="213">
          <cell r="Z213" t="str">
            <v>生物电子学</v>
          </cell>
          <cell r="AA213" t="str">
            <v>luojp@aircas.ac.cn</v>
          </cell>
        </row>
        <row r="214">
          <cell r="B214" t="str">
            <v>彭春荣</v>
          </cell>
          <cell r="C214" t="str">
            <v>九室</v>
          </cell>
          <cell r="D214" t="str">
            <v>九室</v>
          </cell>
          <cell r="E214" t="str">
            <v>传感技术国家重点实验室(北方基地)</v>
          </cell>
          <cell r="F214" t="str">
            <v>中关村园区</v>
          </cell>
          <cell r="G214" t="str">
            <v>362122197909294151</v>
          </cell>
          <cell r="H214" t="str">
            <v>九室</v>
          </cell>
          <cell r="I214" t="b">
            <v>1</v>
          </cell>
          <cell r="J214" t="str">
            <v>男</v>
          </cell>
          <cell r="K214">
            <v>19790929</v>
          </cell>
          <cell r="L214">
            <v>1979</v>
          </cell>
          <cell r="M214">
            <v>44</v>
          </cell>
          <cell r="N214" t="str">
            <v>研究员四级</v>
          </cell>
        </row>
        <row r="214">
          <cell r="P214" t="str">
            <v>博士</v>
          </cell>
          <cell r="Q214" t="str">
            <v>研究生</v>
          </cell>
          <cell r="R214" t="str">
            <v>博士研究生</v>
          </cell>
          <cell r="S214" t="str">
            <v>博导</v>
          </cell>
          <cell r="T214">
            <v>42276</v>
          </cell>
          <cell r="U214" t="str">
            <v>2021/7</v>
          </cell>
          <cell r="V214" t="str">
            <v>微电子学与固体电子学</v>
          </cell>
        </row>
        <row r="214">
          <cell r="X214" t="str">
            <v>电子信息专业学位</v>
          </cell>
        </row>
        <row r="214">
          <cell r="Z214" t="str">
            <v>微电子学与固体电子学</v>
          </cell>
          <cell r="AA214" t="str">
            <v>pengcr@aircas.ac.cn</v>
          </cell>
        </row>
        <row r="215">
          <cell r="B215" t="str">
            <v>孙建海</v>
          </cell>
          <cell r="C215" t="str">
            <v>九室</v>
          </cell>
          <cell r="D215" t="str">
            <v>九室</v>
          </cell>
          <cell r="E215" t="str">
            <v>传感技术国家重点实验室(北方基地)</v>
          </cell>
          <cell r="F215" t="str">
            <v>中关村园区</v>
          </cell>
          <cell r="G215" t="str">
            <v>430522197307107070</v>
          </cell>
          <cell r="H215" t="str">
            <v>九室</v>
          </cell>
          <cell r="I215" t="b">
            <v>1</v>
          </cell>
          <cell r="J215" t="str">
            <v>男</v>
          </cell>
          <cell r="K215">
            <v>19730710</v>
          </cell>
          <cell r="L215">
            <v>1973</v>
          </cell>
          <cell r="M215">
            <v>50</v>
          </cell>
          <cell r="N215" t="str">
            <v>研究员四级</v>
          </cell>
        </row>
        <row r="215">
          <cell r="P215" t="str">
            <v>博士</v>
          </cell>
          <cell r="Q215" t="str">
            <v>研究生</v>
          </cell>
          <cell r="R215" t="str">
            <v>博士研究生</v>
          </cell>
          <cell r="S215" t="str">
            <v>硕导</v>
          </cell>
          <cell r="T215">
            <v>42716</v>
          </cell>
          <cell r="U215" t="str">
            <v/>
          </cell>
          <cell r="V215" t="str">
            <v>微电子学与固体电子学</v>
          </cell>
        </row>
        <row r="215">
          <cell r="X215" t="str">
            <v>电子信息专业学位</v>
          </cell>
        </row>
        <row r="215">
          <cell r="Z215" t="str">
            <v>物理电子学</v>
          </cell>
          <cell r="AA215" t="str">
            <v>sunjh@aircas.ac.cn</v>
          </cell>
        </row>
        <row r="216">
          <cell r="B216" t="str">
            <v>周斌</v>
          </cell>
          <cell r="C216" t="str">
            <v>大湾区研究院</v>
          </cell>
          <cell r="D216" t="str">
            <v>大湾区研究院</v>
          </cell>
          <cell r="E216" t="str">
            <v>电磁辐射与探测技术院重点实验室</v>
          </cell>
          <cell r="F216" t="str">
            <v>大湾区研究院</v>
          </cell>
          <cell r="G216" t="str">
            <v>430526197705157271</v>
          </cell>
          <cell r="H216" t="str">
            <v>大湾区研究院</v>
          </cell>
          <cell r="I216" t="b">
            <v>1</v>
          </cell>
          <cell r="J216" t="str">
            <v>男</v>
          </cell>
          <cell r="K216">
            <v>19770515</v>
          </cell>
          <cell r="L216">
            <v>1977</v>
          </cell>
          <cell r="M216">
            <v>46</v>
          </cell>
          <cell r="N216" t="str">
            <v>研究员三级</v>
          </cell>
          <cell r="O216" t="str">
            <v>副主任</v>
          </cell>
          <cell r="P216" t="str">
            <v>博士</v>
          </cell>
          <cell r="Q216" t="str">
            <v>研究生</v>
          </cell>
          <cell r="R216" t="str">
            <v>博士研究生</v>
          </cell>
          <cell r="S216" t="str">
            <v>博导</v>
          </cell>
          <cell r="T216">
            <v>42276</v>
          </cell>
          <cell r="U216" t="str">
            <v>2021/7</v>
          </cell>
          <cell r="V216" t="str">
            <v>电磁场与微波技术</v>
          </cell>
        </row>
        <row r="216">
          <cell r="X216" t="str">
            <v>电子信息专业学位</v>
          </cell>
        </row>
        <row r="216">
          <cell r="Z216" t="str">
            <v>电磁场与微波技术</v>
          </cell>
          <cell r="AA216" t="str">
            <v>zhb@mail.ie.ac.cn</v>
          </cell>
        </row>
        <row r="217">
          <cell r="B217" t="str">
            <v>朱万华</v>
          </cell>
          <cell r="C217" t="str">
            <v>十室</v>
          </cell>
          <cell r="D217" t="str">
            <v>十室</v>
          </cell>
          <cell r="E217" t="str">
            <v>电磁辐射与探测技术院重点实验室</v>
          </cell>
          <cell r="F217" t="str">
            <v>中关村园区</v>
          </cell>
          <cell r="G217" t="str">
            <v>320106198210152454</v>
          </cell>
          <cell r="H217" t="str">
            <v>十室</v>
          </cell>
          <cell r="I217" t="b">
            <v>1</v>
          </cell>
          <cell r="J217" t="str">
            <v>男</v>
          </cell>
          <cell r="K217">
            <v>19821015</v>
          </cell>
          <cell r="L217">
            <v>1982</v>
          </cell>
          <cell r="M217">
            <v>41</v>
          </cell>
          <cell r="N217" t="str">
            <v>研究员四级</v>
          </cell>
          <cell r="O217" t="str">
            <v>副主任</v>
          </cell>
          <cell r="P217" t="str">
            <v>博士</v>
          </cell>
          <cell r="Q217" t="str">
            <v>研究生</v>
          </cell>
          <cell r="R217" t="str">
            <v>博士研究生</v>
          </cell>
          <cell r="S217" t="str">
            <v>硕导</v>
          </cell>
          <cell r="T217">
            <v>42716</v>
          </cell>
          <cell r="U217" t="str">
            <v/>
          </cell>
          <cell r="V217" t="str">
            <v>电磁场与微波技术</v>
          </cell>
        </row>
        <row r="217">
          <cell r="X217" t="str">
            <v>电子信息专业学位</v>
          </cell>
        </row>
        <row r="217">
          <cell r="Z217" t="str">
            <v>电磁场与微波技术</v>
          </cell>
          <cell r="AA217" t="str">
            <v>zhuwh@aircas.ac.cn</v>
          </cell>
        </row>
        <row r="218">
          <cell r="B218" t="str">
            <v>刘丽华</v>
          </cell>
          <cell r="C218" t="str">
            <v>十室</v>
          </cell>
          <cell r="D218" t="str">
            <v>十室</v>
          </cell>
          <cell r="E218" t="str">
            <v>电磁辐射与探测技术院重点实验室</v>
          </cell>
          <cell r="F218" t="str">
            <v>中关村园区</v>
          </cell>
          <cell r="G218" t="str">
            <v>420123198111116925</v>
          </cell>
          <cell r="H218" t="str">
            <v>十室</v>
          </cell>
          <cell r="I218" t="b">
            <v>1</v>
          </cell>
          <cell r="J218" t="str">
            <v>女</v>
          </cell>
          <cell r="K218">
            <v>19811111</v>
          </cell>
          <cell r="L218">
            <v>1981</v>
          </cell>
          <cell r="M218">
            <v>42</v>
          </cell>
          <cell r="N218" t="str">
            <v>研究员四级</v>
          </cell>
        </row>
        <row r="218">
          <cell r="P218" t="str">
            <v>博士</v>
          </cell>
          <cell r="Q218" t="str">
            <v>研究生</v>
          </cell>
          <cell r="R218" t="str">
            <v>博士研究生</v>
          </cell>
          <cell r="S218" t="str">
            <v>博导新</v>
          </cell>
          <cell r="T218">
            <v>42276</v>
          </cell>
          <cell r="U218" t="str">
            <v>2023-6-15</v>
          </cell>
          <cell r="V218" t="str">
            <v>电磁场与微波技术</v>
          </cell>
        </row>
        <row r="218">
          <cell r="X218" t="str">
            <v>电子信息专业学位</v>
          </cell>
        </row>
        <row r="218">
          <cell r="Z218" t="str">
            <v>电磁场与微波技术</v>
          </cell>
          <cell r="AA218" t="str">
            <v>liulh@aircas.ac.cn</v>
          </cell>
        </row>
        <row r="219">
          <cell r="B219" t="str">
            <v>沈绍祥</v>
          </cell>
          <cell r="C219" t="str">
            <v>十室</v>
          </cell>
          <cell r="D219" t="str">
            <v>十室</v>
          </cell>
          <cell r="E219" t="str">
            <v>电磁辐射与探测技术院重点实验室</v>
          </cell>
          <cell r="F219" t="str">
            <v>中关村园区</v>
          </cell>
          <cell r="G219" t="str">
            <v>372922197702270510</v>
          </cell>
          <cell r="H219" t="str">
            <v>十室</v>
          </cell>
          <cell r="I219" t="b">
            <v>1</v>
          </cell>
          <cell r="J219" t="str">
            <v>男</v>
          </cell>
          <cell r="K219">
            <v>19770227</v>
          </cell>
          <cell r="L219">
            <v>1977</v>
          </cell>
          <cell r="M219">
            <v>46</v>
          </cell>
          <cell r="N219" t="str">
            <v>副研究员一级</v>
          </cell>
        </row>
        <row r="219">
          <cell r="P219" t="str">
            <v>博士</v>
          </cell>
          <cell r="Q219" t="str">
            <v>研究生</v>
          </cell>
          <cell r="R219" t="str">
            <v>博士研究生</v>
          </cell>
          <cell r="S219" t="str">
            <v>硕导</v>
          </cell>
          <cell r="T219">
            <v>42716</v>
          </cell>
          <cell r="U219" t="str">
            <v/>
          </cell>
          <cell r="V219" t="str">
            <v>电磁场与微波技术</v>
          </cell>
        </row>
        <row r="219">
          <cell r="X219" t="str">
            <v>电子信息专业学位</v>
          </cell>
        </row>
        <row r="219">
          <cell r="Z219" t="str">
            <v>电磁场与微波技术</v>
          </cell>
          <cell r="AA219" t="str">
            <v>sxshen@mail.ie.ac.cn</v>
          </cell>
        </row>
        <row r="220">
          <cell r="B220" t="str">
            <v>王顺</v>
          </cell>
          <cell r="C220" t="str">
            <v>十室</v>
          </cell>
          <cell r="D220" t="str">
            <v>十室</v>
          </cell>
          <cell r="E220" t="str">
            <v>电磁辐射与探测技术院重点实验室</v>
          </cell>
          <cell r="F220" t="str">
            <v>中关村园区</v>
          </cell>
          <cell r="G220" t="str">
            <v>41282619811011081X</v>
          </cell>
          <cell r="H220" t="str">
            <v>十室</v>
          </cell>
          <cell r="I220" t="b">
            <v>1</v>
          </cell>
          <cell r="J220" t="str">
            <v>男</v>
          </cell>
          <cell r="K220">
            <v>19811011</v>
          </cell>
          <cell r="L220">
            <v>1981</v>
          </cell>
          <cell r="M220">
            <v>42</v>
          </cell>
          <cell r="N220" t="str">
            <v>副研究员一级</v>
          </cell>
        </row>
        <row r="220">
          <cell r="P220" t="str">
            <v>博士</v>
          </cell>
          <cell r="Q220" t="str">
            <v>研究生</v>
          </cell>
          <cell r="R220" t="str">
            <v>博士研究生</v>
          </cell>
          <cell r="S220" t="str">
            <v>硕导</v>
          </cell>
          <cell r="T220" t="str">
            <v>2019-7-7</v>
          </cell>
        </row>
        <row r="220">
          <cell r="V220" t="str">
            <v>电磁场与微波技术</v>
          </cell>
        </row>
        <row r="220">
          <cell r="X220" t="str">
            <v>电子信息专业学位</v>
          </cell>
        </row>
        <row r="220">
          <cell r="Z220" t="str">
            <v>电磁场与微波技术</v>
          </cell>
          <cell r="AA220" t="str">
            <v>wangshun@aircas.ac.cn</v>
          </cell>
        </row>
        <row r="221">
          <cell r="B221" t="str">
            <v>叶盛波</v>
          </cell>
          <cell r="C221" t="str">
            <v>十室</v>
          </cell>
          <cell r="D221" t="str">
            <v>十室</v>
          </cell>
          <cell r="E221" t="str">
            <v>电磁辐射与探测技术院重点实验室</v>
          </cell>
          <cell r="F221" t="str">
            <v>中关村园区</v>
          </cell>
          <cell r="G221" t="str">
            <v>420116198303054913</v>
          </cell>
          <cell r="H221" t="str">
            <v>十室</v>
          </cell>
          <cell r="I221" t="b">
            <v>1</v>
          </cell>
          <cell r="J221" t="str">
            <v>男</v>
          </cell>
          <cell r="K221">
            <v>19830305</v>
          </cell>
          <cell r="L221">
            <v>1983</v>
          </cell>
          <cell r="M221">
            <v>40</v>
          </cell>
          <cell r="N221" t="str">
            <v>研究员四级</v>
          </cell>
        </row>
        <row r="221">
          <cell r="P221" t="str">
            <v>博士</v>
          </cell>
          <cell r="Q221" t="str">
            <v>研究生</v>
          </cell>
          <cell r="R221" t="str">
            <v>博士研究生</v>
          </cell>
          <cell r="S221" t="str">
            <v>硕导</v>
          </cell>
          <cell r="T221" t="str">
            <v>2019-7-7</v>
          </cell>
        </row>
        <row r="221">
          <cell r="V221" t="str">
            <v>电磁场与微波技术</v>
          </cell>
        </row>
        <row r="221">
          <cell r="X221" t="str">
            <v>电子信息专业学位</v>
          </cell>
        </row>
        <row r="221">
          <cell r="Z221" t="str">
            <v>电磁场与微波技术</v>
          </cell>
          <cell r="AA221" t="str">
            <v>yesb@aircas.ac.cn</v>
          </cell>
        </row>
        <row r="222">
          <cell r="B222" t="str">
            <v>张锋</v>
          </cell>
          <cell r="C222" t="str">
            <v>十室</v>
          </cell>
          <cell r="D222" t="str">
            <v>十室</v>
          </cell>
          <cell r="E222" t="str">
            <v>电磁辐射与探测技术院重点实验室</v>
          </cell>
          <cell r="F222" t="str">
            <v>中关村园区</v>
          </cell>
          <cell r="G222" t="str">
            <v>142326198111242416</v>
          </cell>
          <cell r="H222" t="str">
            <v>十室</v>
          </cell>
          <cell r="I222" t="b">
            <v>1</v>
          </cell>
          <cell r="J222" t="str">
            <v>男</v>
          </cell>
          <cell r="K222">
            <v>19811124</v>
          </cell>
          <cell r="L222">
            <v>1981</v>
          </cell>
          <cell r="M222">
            <v>42</v>
          </cell>
          <cell r="N222" t="str">
            <v>副研究员一级</v>
          </cell>
        </row>
        <row r="222">
          <cell r="P222" t="str">
            <v>博士</v>
          </cell>
          <cell r="Q222" t="str">
            <v>研究生</v>
          </cell>
          <cell r="R222" t="str">
            <v>博士研究生</v>
          </cell>
          <cell r="S222" t="str">
            <v>硕导</v>
          </cell>
          <cell r="T222">
            <v>42716</v>
          </cell>
          <cell r="U222" t="str">
            <v/>
          </cell>
          <cell r="V222" t="str">
            <v>电磁场与微波技术</v>
          </cell>
        </row>
        <row r="222">
          <cell r="X222" t="str">
            <v>电子信息专业学位</v>
          </cell>
        </row>
        <row r="222">
          <cell r="Z222" t="str">
            <v>电磁场与微波技术</v>
          </cell>
          <cell r="AA222" t="str">
            <v>zhangfeng002723@aircas.ac.cn</v>
          </cell>
        </row>
        <row r="223">
          <cell r="B223" t="str">
            <v>赵博</v>
          </cell>
          <cell r="C223" t="str">
            <v>十室</v>
          </cell>
          <cell r="D223" t="str">
            <v>十室</v>
          </cell>
          <cell r="E223" t="str">
            <v>电磁辐射与探测技术院重点实验室</v>
          </cell>
          <cell r="F223" t="str">
            <v>中关村园区</v>
          </cell>
          <cell r="G223" t="str">
            <v>142723198305060613</v>
          </cell>
          <cell r="H223" t="str">
            <v>十室</v>
          </cell>
          <cell r="I223" t="b">
            <v>1</v>
          </cell>
          <cell r="J223" t="str">
            <v>男</v>
          </cell>
          <cell r="K223">
            <v>19830506</v>
          </cell>
          <cell r="L223">
            <v>1983</v>
          </cell>
          <cell r="M223">
            <v>40</v>
          </cell>
          <cell r="N223" t="str">
            <v>副研究员一级</v>
          </cell>
        </row>
        <row r="223">
          <cell r="P223" t="str">
            <v>博士</v>
          </cell>
          <cell r="Q223" t="str">
            <v>研究生</v>
          </cell>
          <cell r="R223" t="str">
            <v>博士研究生</v>
          </cell>
          <cell r="S223" t="str">
            <v>硕导</v>
          </cell>
          <cell r="T223">
            <v>42716</v>
          </cell>
          <cell r="U223" t="str">
            <v/>
          </cell>
          <cell r="V223" t="str">
            <v>电磁场与微波技术</v>
          </cell>
        </row>
        <row r="223">
          <cell r="X223" t="str">
            <v>电子信息专业学位</v>
          </cell>
        </row>
        <row r="223">
          <cell r="Z223" t="str">
            <v>电磁场与微波技术</v>
          </cell>
          <cell r="AA223" t="str">
            <v>zhaobo@aircas.ac.cn</v>
          </cell>
        </row>
        <row r="224">
          <cell r="B224" t="str">
            <v>刘朔</v>
          </cell>
          <cell r="C224" t="str">
            <v>一部</v>
          </cell>
          <cell r="D224" t="str">
            <v>一部</v>
          </cell>
          <cell r="E224" t="str">
            <v>国家遥感应用工程技术研究中心</v>
          </cell>
          <cell r="F224" t="str">
            <v>新技术园区</v>
          </cell>
          <cell r="G224" t="str">
            <v>410102197710102578</v>
          </cell>
          <cell r="H224" t="str">
            <v>一部</v>
          </cell>
          <cell r="I224" t="b">
            <v>1</v>
          </cell>
          <cell r="J224" t="str">
            <v>男</v>
          </cell>
          <cell r="K224">
            <v>19771010</v>
          </cell>
          <cell r="L224">
            <v>1977</v>
          </cell>
          <cell r="M224">
            <v>46</v>
          </cell>
          <cell r="N224" t="str">
            <v>研究员四级</v>
          </cell>
          <cell r="O224" t="str">
            <v>主任</v>
          </cell>
          <cell r="P224" t="str">
            <v>博士</v>
          </cell>
          <cell r="Q224" t="str">
            <v>研究生</v>
          </cell>
          <cell r="R224" t="str">
            <v>博士研究生</v>
          </cell>
          <cell r="S224" t="str">
            <v>博导新</v>
          </cell>
          <cell r="T224" t="str">
            <v>2019-7-7</v>
          </cell>
          <cell r="U224" t="str">
            <v>2023-6-15</v>
          </cell>
          <cell r="V224" t="str">
            <v>地图学与地理信息系统</v>
          </cell>
        </row>
        <row r="224">
          <cell r="X224" t="str">
            <v>电子信息专业学位</v>
          </cell>
        </row>
        <row r="224">
          <cell r="Z224" t="str">
            <v>地图学与地理信息系统</v>
          </cell>
          <cell r="AA224" t="str">
            <v>liushuo@aircas.ac.cn</v>
          </cell>
        </row>
        <row r="225">
          <cell r="B225" t="str">
            <v>孟瑜</v>
          </cell>
          <cell r="C225" t="str">
            <v>一部</v>
          </cell>
          <cell r="D225" t="str">
            <v>一部</v>
          </cell>
          <cell r="E225" t="str">
            <v>国家遥感应用工程技术研究中心</v>
          </cell>
          <cell r="F225" t="str">
            <v>新技术园区</v>
          </cell>
          <cell r="G225" t="str">
            <v>640102198111132422</v>
          </cell>
          <cell r="H225" t="str">
            <v>一部</v>
          </cell>
          <cell r="I225" t="b">
            <v>1</v>
          </cell>
          <cell r="J225" t="str">
            <v>女</v>
          </cell>
          <cell r="K225">
            <v>19811113</v>
          </cell>
          <cell r="L225">
            <v>1981</v>
          </cell>
          <cell r="M225">
            <v>42</v>
          </cell>
          <cell r="N225" t="str">
            <v>研究员三级</v>
          </cell>
          <cell r="O225" t="str">
            <v>副主任</v>
          </cell>
          <cell r="P225" t="str">
            <v>博士</v>
          </cell>
          <cell r="Q225" t="str">
            <v>研究生</v>
          </cell>
          <cell r="R225" t="str">
            <v>博士研究生</v>
          </cell>
          <cell r="S225" t="str">
            <v>博导</v>
          </cell>
          <cell r="T225" t="str">
            <v>2019-7-7</v>
          </cell>
          <cell r="U225" t="str">
            <v>2021/7</v>
          </cell>
          <cell r="V225" t="str">
            <v>信号与信息处理</v>
          </cell>
        </row>
        <row r="225">
          <cell r="X225" t="str">
            <v>电子信息专业学位</v>
          </cell>
        </row>
        <row r="225">
          <cell r="Z225" t="str">
            <v>信号与信息处理</v>
          </cell>
          <cell r="AA225" t="str">
            <v>mengyu@aircas.ac.cn</v>
          </cell>
        </row>
        <row r="226">
          <cell r="B226" t="str">
            <v>沈占锋</v>
          </cell>
          <cell r="C226" t="str">
            <v>一部</v>
          </cell>
          <cell r="D226" t="str">
            <v>一部</v>
          </cell>
          <cell r="E226" t="str">
            <v>国家遥感应用工程技术研究中心</v>
          </cell>
          <cell r="F226" t="str">
            <v>奥运园区</v>
          </cell>
          <cell r="G226" t="str">
            <v>230602197711165718</v>
          </cell>
          <cell r="H226" t="str">
            <v>一部</v>
          </cell>
          <cell r="I226" t="b">
            <v>1</v>
          </cell>
          <cell r="J226" t="str">
            <v>男</v>
          </cell>
          <cell r="K226">
            <v>19771116</v>
          </cell>
          <cell r="L226">
            <v>1977</v>
          </cell>
          <cell r="M226">
            <v>46</v>
          </cell>
          <cell r="N226" t="str">
            <v>研究员三级</v>
          </cell>
          <cell r="O226" t="str">
            <v>副主任</v>
          </cell>
          <cell r="P226" t="str">
            <v>博士</v>
          </cell>
          <cell r="Q226" t="str">
            <v>研究生</v>
          </cell>
          <cell r="R226" t="str">
            <v>博士研究生</v>
          </cell>
          <cell r="S226" t="str">
            <v>博导新</v>
          </cell>
          <cell r="T226">
            <v>42160</v>
          </cell>
          <cell r="U226" t="str">
            <v>2023-6-15</v>
          </cell>
          <cell r="V226" t="str">
            <v>地图学与地理信息系统</v>
          </cell>
        </row>
        <row r="226">
          <cell r="X226" t="str">
            <v>资源与环境专业学位</v>
          </cell>
        </row>
        <row r="226">
          <cell r="Z226" t="str">
            <v>电子与通信工程</v>
          </cell>
          <cell r="AA226" t="str">
            <v>shenzf@aircas.ac.cn</v>
          </cell>
        </row>
        <row r="227">
          <cell r="B227" t="str">
            <v>田亦陈</v>
          </cell>
          <cell r="C227" t="str">
            <v>一部</v>
          </cell>
          <cell r="D227" t="str">
            <v>一部</v>
          </cell>
          <cell r="E227" t="str">
            <v>国家遥感应用工程技术研究中心</v>
          </cell>
          <cell r="F227" t="str">
            <v>奥运园区</v>
          </cell>
          <cell r="G227" t="str">
            <v>110102197804131539</v>
          </cell>
          <cell r="H227" t="str">
            <v>一部</v>
          </cell>
          <cell r="I227" t="b">
            <v>1</v>
          </cell>
          <cell r="J227" t="str">
            <v>男</v>
          </cell>
          <cell r="K227">
            <v>19780413</v>
          </cell>
          <cell r="L227">
            <v>1978</v>
          </cell>
          <cell r="M227">
            <v>45</v>
          </cell>
          <cell r="N227" t="str">
            <v>研究员三级</v>
          </cell>
          <cell r="O227" t="str">
            <v>副主任</v>
          </cell>
          <cell r="P227" t="str">
            <v>博士</v>
          </cell>
          <cell r="Q227" t="str">
            <v>研究生</v>
          </cell>
          <cell r="R227" t="str">
            <v>博士研究生</v>
          </cell>
          <cell r="S227" t="str">
            <v>博导</v>
          </cell>
          <cell r="T227">
            <v>42160</v>
          </cell>
          <cell r="U227" t="str">
            <v>2021/7</v>
          </cell>
          <cell r="V227" t="str">
            <v>地图学与地理信息系统</v>
          </cell>
        </row>
        <row r="227">
          <cell r="X227" t="str">
            <v>资源与环境专业学位</v>
          </cell>
        </row>
        <row r="227">
          <cell r="Z227" t="str">
            <v>测绘工程</v>
          </cell>
          <cell r="AA227" t="str">
            <v>tianyc@aircas.ac.cn</v>
          </cell>
        </row>
        <row r="228">
          <cell r="B228" t="str">
            <v>谢酬</v>
          </cell>
          <cell r="C228" t="str">
            <v>一部</v>
          </cell>
          <cell r="D228" t="str">
            <v>一部</v>
          </cell>
          <cell r="E228" t="str">
            <v>国家遥感应用工程技术研究中心</v>
          </cell>
          <cell r="F228" t="str">
            <v>奥运园区</v>
          </cell>
          <cell r="G228" t="str">
            <v>429006197902050338</v>
          </cell>
          <cell r="H228" t="str">
            <v>一部</v>
          </cell>
          <cell r="I228" t="b">
            <v>1</v>
          </cell>
          <cell r="J228" t="str">
            <v>男</v>
          </cell>
          <cell r="K228">
            <v>19790205</v>
          </cell>
          <cell r="L228">
            <v>1979</v>
          </cell>
          <cell r="M228">
            <v>44</v>
          </cell>
          <cell r="N228" t="str">
            <v>研究员四级</v>
          </cell>
          <cell r="O228" t="str">
            <v>副主任</v>
          </cell>
          <cell r="P228" t="str">
            <v>博士</v>
          </cell>
          <cell r="Q228" t="str">
            <v>研究生</v>
          </cell>
          <cell r="R228" t="str">
            <v>博士研究生</v>
          </cell>
          <cell r="S228" t="str">
            <v>硕导</v>
          </cell>
          <cell r="T228" t="str">
            <v>2019-7-7</v>
          </cell>
        </row>
        <row r="228">
          <cell r="V228" t="str">
            <v>地图学与地理信息系统</v>
          </cell>
        </row>
        <row r="228">
          <cell r="X228" t="str">
            <v>资源与环境专业学位</v>
          </cell>
        </row>
        <row r="228">
          <cell r="Z228" t="str">
            <v>地图学与地理信息系统</v>
          </cell>
          <cell r="AA228" t="str">
            <v>xiechou@aircas.ac.cn</v>
          </cell>
        </row>
        <row r="229">
          <cell r="B229" t="str">
            <v>方俊永</v>
          </cell>
          <cell r="C229" t="str">
            <v>一部</v>
          </cell>
          <cell r="D229" t="str">
            <v>三室</v>
          </cell>
          <cell r="E229" t="str">
            <v>国家遥感应用工程技术研究中心</v>
          </cell>
          <cell r="F229" t="str">
            <v>奥运园区</v>
          </cell>
          <cell r="G229" t="str">
            <v>410426197701150014</v>
          </cell>
          <cell r="H229" t="str">
            <v>一部</v>
          </cell>
          <cell r="I229" t="b">
            <v>1</v>
          </cell>
          <cell r="J229" t="str">
            <v>男</v>
          </cell>
          <cell r="K229">
            <v>19770115</v>
          </cell>
          <cell r="L229">
            <v>1977</v>
          </cell>
          <cell r="M229">
            <v>46</v>
          </cell>
          <cell r="N229" t="str">
            <v>副研究员一级</v>
          </cell>
        </row>
        <row r="229">
          <cell r="P229" t="str">
            <v>博士</v>
          </cell>
          <cell r="Q229" t="str">
            <v>研究生</v>
          </cell>
          <cell r="R229" t="str">
            <v>博士研究生</v>
          </cell>
          <cell r="S229" t="str">
            <v>硕导</v>
          </cell>
          <cell r="T229" t="str">
            <v>2010-3</v>
          </cell>
          <cell r="U229" t="str">
            <v/>
          </cell>
          <cell r="V229" t="str">
            <v>地图学与地理信息系统</v>
          </cell>
        </row>
        <row r="229">
          <cell r="X229" t="str">
            <v>电子信息专业学位</v>
          </cell>
        </row>
        <row r="229">
          <cell r="Z229" t="str">
            <v>地图学与地理信息系统</v>
          </cell>
          <cell r="AA229" t="str">
            <v>fangjy@aircas.ac.cn</v>
          </cell>
        </row>
        <row r="230">
          <cell r="B230" t="str">
            <v>黄晓霞</v>
          </cell>
          <cell r="C230" t="str">
            <v>一部</v>
          </cell>
          <cell r="D230" t="str">
            <v>一部</v>
          </cell>
          <cell r="E230" t="str">
            <v>国家遥感应用工程技术研究中心</v>
          </cell>
          <cell r="F230" t="str">
            <v>奥运园区</v>
          </cell>
          <cell r="G230" t="str">
            <v>42011119701020562X</v>
          </cell>
          <cell r="H230" t="str">
            <v>一部</v>
          </cell>
          <cell r="I230" t="b">
            <v>1</v>
          </cell>
          <cell r="J230" t="str">
            <v>女</v>
          </cell>
          <cell r="K230">
            <v>19701020</v>
          </cell>
          <cell r="L230">
            <v>1970</v>
          </cell>
          <cell r="M230">
            <v>53</v>
          </cell>
          <cell r="N230" t="str">
            <v>研究员四级</v>
          </cell>
        </row>
        <row r="230">
          <cell r="P230" t="str">
            <v>博士</v>
          </cell>
          <cell r="Q230" t="str">
            <v>研究生</v>
          </cell>
          <cell r="R230" t="str">
            <v>博士研究生</v>
          </cell>
          <cell r="S230" t="str">
            <v>硕导</v>
          </cell>
          <cell r="T230" t="str">
            <v>2008-5</v>
          </cell>
          <cell r="U230" t="str">
            <v/>
          </cell>
          <cell r="V230" t="str">
            <v>地图学与地理信息系统</v>
          </cell>
        </row>
        <row r="230">
          <cell r="X230" t="str">
            <v>资源与环境专业学位</v>
          </cell>
        </row>
        <row r="230">
          <cell r="Z230" t="str">
            <v>地图学与地理信息系统</v>
          </cell>
          <cell r="AA230" t="str">
            <v>huangxx@aircas.ac.cn</v>
          </cell>
        </row>
        <row r="231">
          <cell r="B231" t="str">
            <v>刘亚岚</v>
          </cell>
          <cell r="C231" t="str">
            <v>一部</v>
          </cell>
          <cell r="D231" t="str">
            <v>一部</v>
          </cell>
          <cell r="E231" t="str">
            <v>国家遥感应用工程技术研究中心</v>
          </cell>
          <cell r="F231" t="str">
            <v>奥运园区</v>
          </cell>
          <cell r="G231" t="str">
            <v>362501196808230621</v>
          </cell>
          <cell r="H231" t="str">
            <v>一部</v>
          </cell>
          <cell r="I231" t="b">
            <v>1</v>
          </cell>
          <cell r="J231" t="str">
            <v>女</v>
          </cell>
          <cell r="K231">
            <v>19680823</v>
          </cell>
          <cell r="L231">
            <v>1968</v>
          </cell>
          <cell r="M231">
            <v>55</v>
          </cell>
          <cell r="N231" t="str">
            <v>研究员三级</v>
          </cell>
        </row>
        <row r="231">
          <cell r="P231" t="str">
            <v>博士</v>
          </cell>
          <cell r="Q231" t="str">
            <v>研究生</v>
          </cell>
          <cell r="R231" t="str">
            <v>博士研究生</v>
          </cell>
          <cell r="S231" t="str">
            <v>硕导</v>
          </cell>
          <cell r="T231" t="str">
            <v>2004-7</v>
          </cell>
          <cell r="U231" t="str">
            <v/>
          </cell>
          <cell r="V231" t="str">
            <v>地图学与地理信息系统</v>
          </cell>
        </row>
        <row r="231">
          <cell r="X231" t="str">
            <v>资源与环境专业学位</v>
          </cell>
        </row>
        <row r="231">
          <cell r="Z231" t="str">
            <v>地图学与地理信息系统</v>
          </cell>
          <cell r="AA231" t="str">
            <v>liuyl200031@aircas.ac.cn</v>
          </cell>
        </row>
        <row r="232">
          <cell r="B232" t="str">
            <v>魏永明</v>
          </cell>
          <cell r="C232" t="str">
            <v>一部</v>
          </cell>
          <cell r="D232" t="str">
            <v>一部</v>
          </cell>
          <cell r="E232" t="str">
            <v>国家遥感应用工程技术研究中心</v>
          </cell>
          <cell r="F232" t="str">
            <v>奥运园区</v>
          </cell>
          <cell r="G232" t="str">
            <v>110108196603031930</v>
          </cell>
          <cell r="H232" t="str">
            <v>一部</v>
          </cell>
          <cell r="I232" t="b">
            <v>1</v>
          </cell>
          <cell r="J232" t="str">
            <v>男</v>
          </cell>
          <cell r="K232">
            <v>19660303</v>
          </cell>
          <cell r="L232">
            <v>1966</v>
          </cell>
          <cell r="M232">
            <v>57</v>
          </cell>
          <cell r="N232" t="str">
            <v>研究员三级</v>
          </cell>
        </row>
        <row r="232">
          <cell r="P232" t="str">
            <v>博士</v>
          </cell>
          <cell r="Q232" t="str">
            <v>研究生</v>
          </cell>
          <cell r="R232" t="str">
            <v>博士研究生</v>
          </cell>
          <cell r="S232" t="str">
            <v>硕导</v>
          </cell>
          <cell r="T232" t="str">
            <v>2017-5</v>
          </cell>
          <cell r="U232" t="str">
            <v/>
          </cell>
          <cell r="V232" t="str">
            <v>地图学与地理信息系统</v>
          </cell>
        </row>
        <row r="232">
          <cell r="X232" t="str">
            <v>资源与环境专业学位</v>
          </cell>
        </row>
        <row r="232">
          <cell r="Z232" t="str">
            <v>电子与通信工程</v>
          </cell>
          <cell r="AA232" t="str">
            <v>weiym@aircas.ac.cn</v>
          </cell>
        </row>
        <row r="233">
          <cell r="B233" t="str">
            <v>李峰</v>
          </cell>
          <cell r="C233" t="str">
            <v>齐鲁研究院</v>
          </cell>
          <cell r="D233" t="str">
            <v>齐鲁研究院</v>
          </cell>
          <cell r="E233" t="str">
            <v>地理与赛博空间信息技术研究部</v>
          </cell>
          <cell r="F233" t="str">
            <v>齐鲁研究院</v>
          </cell>
          <cell r="G233" t="str">
            <v>622621197707170032</v>
          </cell>
          <cell r="H233" t="str">
            <v>齐鲁研究院</v>
          </cell>
          <cell r="I233" t="b">
            <v>1</v>
          </cell>
          <cell r="J233" t="str">
            <v>男</v>
          </cell>
          <cell r="K233">
            <v>19770717</v>
          </cell>
          <cell r="L233">
            <v>1977</v>
          </cell>
          <cell r="M233">
            <v>46</v>
          </cell>
          <cell r="N233" t="str">
            <v>研究员三级</v>
          </cell>
          <cell r="O233" t="str">
            <v>副主任</v>
          </cell>
          <cell r="P233" t="str">
            <v>博士</v>
          </cell>
          <cell r="Q233" t="str">
            <v>研究生</v>
          </cell>
          <cell r="R233" t="str">
            <v>博士研究生</v>
          </cell>
          <cell r="S233" t="str">
            <v>博导新</v>
          </cell>
          <cell r="T233">
            <v>42276</v>
          </cell>
          <cell r="U233" t="str">
            <v>2023-6-15</v>
          </cell>
          <cell r="V233" t="str">
            <v>信号与信息处理</v>
          </cell>
        </row>
        <row r="233">
          <cell r="X233" t="str">
            <v>电子信息专业学位</v>
          </cell>
        </row>
        <row r="233">
          <cell r="Z233" t="str">
            <v>信号与信息处理</v>
          </cell>
          <cell r="AA233" t="str">
            <v>lifeng@aircas.ac.cn</v>
          </cell>
        </row>
        <row r="234">
          <cell r="B234" t="str">
            <v>张道兵</v>
          </cell>
          <cell r="C234" t="str">
            <v>二部</v>
          </cell>
          <cell r="D234" t="str">
            <v>二部</v>
          </cell>
          <cell r="E234" t="str">
            <v>地理与赛博空间信息技术研究部</v>
          </cell>
          <cell r="F234" t="str">
            <v>中关村园区</v>
          </cell>
          <cell r="G234" t="str">
            <v>420106197802153257</v>
          </cell>
          <cell r="H234" t="str">
            <v>二部</v>
          </cell>
          <cell r="I234" t="b">
            <v>1</v>
          </cell>
          <cell r="J234" t="str">
            <v>男</v>
          </cell>
          <cell r="K234">
            <v>19780215</v>
          </cell>
          <cell r="L234">
            <v>1978</v>
          </cell>
          <cell r="M234">
            <v>45</v>
          </cell>
          <cell r="N234" t="str">
            <v>研究员四级</v>
          </cell>
          <cell r="O234" t="str">
            <v>副主任</v>
          </cell>
          <cell r="P234" t="str">
            <v>博士</v>
          </cell>
          <cell r="Q234" t="str">
            <v>研究生</v>
          </cell>
          <cell r="R234" t="str">
            <v>博士研究生</v>
          </cell>
          <cell r="S234" t="str">
            <v>硕导</v>
          </cell>
          <cell r="T234">
            <v>42276</v>
          </cell>
          <cell r="U234" t="str">
            <v/>
          </cell>
          <cell r="V234" t="str">
            <v>信号与信息处理</v>
          </cell>
        </row>
        <row r="234">
          <cell r="X234" t="str">
            <v>电子信息专业学位</v>
          </cell>
        </row>
        <row r="234">
          <cell r="Z234" t="str">
            <v>信号与信息处理</v>
          </cell>
          <cell r="AA234" t="str">
            <v>zhangdb@aircas.ac.cn</v>
          </cell>
        </row>
        <row r="235">
          <cell r="B235" t="str">
            <v>陈克明</v>
          </cell>
          <cell r="C235" t="str">
            <v>二部</v>
          </cell>
          <cell r="D235" t="str">
            <v>二部</v>
          </cell>
          <cell r="E235" t="str">
            <v>地理与赛博空间信息技术研究部</v>
          </cell>
          <cell r="F235" t="str">
            <v>中关村园区</v>
          </cell>
          <cell r="G235" t="str">
            <v>420303198005121718</v>
          </cell>
          <cell r="H235" t="str">
            <v>二部</v>
          </cell>
          <cell r="I235" t="b">
            <v>1</v>
          </cell>
          <cell r="J235" t="str">
            <v>男</v>
          </cell>
          <cell r="K235">
            <v>19800512</v>
          </cell>
          <cell r="L235">
            <v>1980</v>
          </cell>
          <cell r="M235">
            <v>43</v>
          </cell>
          <cell r="N235" t="str">
            <v>研究员四级</v>
          </cell>
        </row>
        <row r="235">
          <cell r="P235" t="str">
            <v>博士</v>
          </cell>
          <cell r="Q235" t="str">
            <v>研究生</v>
          </cell>
          <cell r="R235" t="str">
            <v>博士研究生</v>
          </cell>
          <cell r="S235" t="str">
            <v>博导</v>
          </cell>
          <cell r="T235">
            <v>42276</v>
          </cell>
          <cell r="U235" t="str">
            <v>2021/7</v>
          </cell>
          <cell r="V235" t="str">
            <v>信号与信息处理</v>
          </cell>
        </row>
        <row r="235">
          <cell r="X235" t="str">
            <v>电子信息专业学位</v>
          </cell>
        </row>
        <row r="235">
          <cell r="Z235" t="str">
            <v>信号与信息处理</v>
          </cell>
          <cell r="AA235" t="str">
            <v>chenkm@aircas.ac.cn</v>
          </cell>
        </row>
        <row r="236">
          <cell r="B236" t="str">
            <v>刘纯波</v>
          </cell>
          <cell r="C236" t="str">
            <v>二部</v>
          </cell>
          <cell r="D236" t="str">
            <v>二部</v>
          </cell>
          <cell r="E236" t="str">
            <v>地理与赛博空间信息技术研究部</v>
          </cell>
          <cell r="F236" t="str">
            <v>中关村园区</v>
          </cell>
          <cell r="G236" t="str">
            <v>512223197311146672</v>
          </cell>
          <cell r="H236" t="str">
            <v>二部</v>
          </cell>
          <cell r="I236" t="b">
            <v>1</v>
          </cell>
          <cell r="J236" t="str">
            <v>男</v>
          </cell>
          <cell r="K236">
            <v>19731114</v>
          </cell>
          <cell r="L236">
            <v>1973</v>
          </cell>
          <cell r="M236">
            <v>50</v>
          </cell>
          <cell r="N236" t="str">
            <v>研究员四级</v>
          </cell>
        </row>
        <row r="236">
          <cell r="P236" t="str">
            <v>博士</v>
          </cell>
          <cell r="Q236" t="str">
            <v>研究生</v>
          </cell>
          <cell r="R236" t="str">
            <v>博士研究生</v>
          </cell>
          <cell r="S236" t="str">
            <v>硕导</v>
          </cell>
          <cell r="T236" t="str">
            <v>2019-7-7</v>
          </cell>
        </row>
        <row r="236">
          <cell r="V236" t="str">
            <v>信号与信息处理</v>
          </cell>
        </row>
        <row r="236">
          <cell r="X236" t="str">
            <v>电子信息专业学位</v>
          </cell>
        </row>
        <row r="236">
          <cell r="Z236" t="str">
            <v>地图学与地理信息系统</v>
          </cell>
          <cell r="AA236" t="str">
            <v>liucb@aircas.ac.cn</v>
          </cell>
        </row>
        <row r="237">
          <cell r="B237" t="str">
            <v>任文娟</v>
          </cell>
          <cell r="C237" t="str">
            <v>二部</v>
          </cell>
          <cell r="D237" t="str">
            <v>十三部</v>
          </cell>
          <cell r="E237" t="str">
            <v>地理与赛博空间信息技术研究部</v>
          </cell>
          <cell r="F237" t="str">
            <v>中关村园区</v>
          </cell>
          <cell r="G237" t="str">
            <v>410825198206286520</v>
          </cell>
          <cell r="H237" t="str">
            <v>十三部</v>
          </cell>
          <cell r="I237" t="b">
            <v>1</v>
          </cell>
          <cell r="J237" t="str">
            <v>女</v>
          </cell>
          <cell r="K237">
            <v>19820628</v>
          </cell>
          <cell r="L237">
            <v>1982</v>
          </cell>
          <cell r="M237">
            <v>41</v>
          </cell>
          <cell r="N237" t="str">
            <v>研究员四级</v>
          </cell>
        </row>
        <row r="237">
          <cell r="P237" t="str">
            <v>博士</v>
          </cell>
          <cell r="Q237" t="str">
            <v>研究生</v>
          </cell>
          <cell r="R237" t="str">
            <v>博士研究生</v>
          </cell>
          <cell r="S237" t="str">
            <v>博导新</v>
          </cell>
          <cell r="T237">
            <v>42716</v>
          </cell>
          <cell r="U237" t="str">
            <v>2023-6-15</v>
          </cell>
          <cell r="V237" t="str">
            <v>信号与信息处理</v>
          </cell>
        </row>
        <row r="237">
          <cell r="X237" t="str">
            <v>电子信息专业学位</v>
          </cell>
        </row>
        <row r="237">
          <cell r="Z237" t="str">
            <v>信号与信息处理</v>
          </cell>
          <cell r="AA237" t="str">
            <v>renwj@aircas.ac.cn</v>
          </cell>
        </row>
        <row r="238">
          <cell r="B238" t="str">
            <v>王洪</v>
          </cell>
          <cell r="C238" t="str">
            <v>七室</v>
          </cell>
          <cell r="D238" t="str">
            <v>七室</v>
          </cell>
          <cell r="E238" t="str">
            <v>地理与赛博空间信息技术研究部</v>
          </cell>
          <cell r="F238" t="str">
            <v>中关村园区</v>
          </cell>
          <cell r="G238" t="str">
            <v>513124197509260173</v>
          </cell>
          <cell r="H238" t="str">
            <v>七室</v>
          </cell>
          <cell r="I238" t="b">
            <v>1</v>
          </cell>
          <cell r="J238" t="str">
            <v>男</v>
          </cell>
          <cell r="K238">
            <v>19750926</v>
          </cell>
          <cell r="L238">
            <v>1975</v>
          </cell>
          <cell r="M238">
            <v>48</v>
          </cell>
          <cell r="N238" t="str">
            <v>副研究员一级</v>
          </cell>
        </row>
        <row r="238">
          <cell r="P238" t="str">
            <v>博士</v>
          </cell>
          <cell r="Q238" t="str">
            <v>研究生</v>
          </cell>
          <cell r="R238" t="str">
            <v>博士研究生</v>
          </cell>
          <cell r="S238" t="str">
            <v>硕导</v>
          </cell>
          <cell r="T238" t="str">
            <v>2019-7-7</v>
          </cell>
        </row>
        <row r="238">
          <cell r="V238" t="str">
            <v>信号与信息处理</v>
          </cell>
        </row>
        <row r="238">
          <cell r="X238" t="str">
            <v>电子信息专业学位</v>
          </cell>
        </row>
        <row r="238">
          <cell r="Z238" t="str">
            <v>信号与信息处理</v>
          </cell>
          <cell r="AA238" t="str">
            <v>wanghong@aircas.ac.cn</v>
          </cell>
        </row>
        <row r="239">
          <cell r="B239" t="str">
            <v>闫梦龙</v>
          </cell>
          <cell r="C239" t="str">
            <v>信息技术创新工程中心</v>
          </cell>
          <cell r="D239" t="str">
            <v>信息技术创新工程中心</v>
          </cell>
          <cell r="E239" t="str">
            <v>地理与赛博空间信息技术研究部</v>
          </cell>
          <cell r="F239" t="str">
            <v>中关村园区</v>
          </cell>
          <cell r="G239" t="str">
            <v>42062419850301581X</v>
          </cell>
          <cell r="H239" t="str">
            <v>信息技术创新工程中心</v>
          </cell>
          <cell r="I239" t="b">
            <v>1</v>
          </cell>
          <cell r="J239" t="str">
            <v>男</v>
          </cell>
          <cell r="K239">
            <v>19850301</v>
          </cell>
          <cell r="L239">
            <v>1985</v>
          </cell>
          <cell r="M239">
            <v>38</v>
          </cell>
          <cell r="N239" t="str">
            <v>副研究员一级</v>
          </cell>
        </row>
        <row r="239">
          <cell r="P239" t="str">
            <v>博士</v>
          </cell>
          <cell r="Q239" t="str">
            <v>研究生</v>
          </cell>
          <cell r="R239" t="str">
            <v>博士研究生</v>
          </cell>
          <cell r="S239" t="str">
            <v>硕导</v>
          </cell>
          <cell r="T239">
            <v>42716</v>
          </cell>
          <cell r="U239" t="str">
            <v/>
          </cell>
          <cell r="V239" t="str">
            <v>信号与信息处理</v>
          </cell>
        </row>
        <row r="239">
          <cell r="X239" t="str">
            <v>电子信息专业学位</v>
          </cell>
        </row>
        <row r="239">
          <cell r="Z239" t="str">
            <v>信号与信息处理</v>
          </cell>
          <cell r="AA239" t="str">
            <v>yanml@aircas.ac.cn</v>
          </cell>
        </row>
        <row r="240">
          <cell r="B240" t="str">
            <v>赵文哲</v>
          </cell>
          <cell r="C240" t="str">
            <v>八室</v>
          </cell>
          <cell r="D240" t="str">
            <v>八室</v>
          </cell>
          <cell r="E240" t="str">
            <v>地理与赛博空间信息技术研究部</v>
          </cell>
          <cell r="F240" t="str">
            <v>中关村园区</v>
          </cell>
          <cell r="G240" t="str">
            <v>150402197905080367</v>
          </cell>
          <cell r="H240" t="str">
            <v>八室</v>
          </cell>
          <cell r="I240" t="b">
            <v>1</v>
          </cell>
          <cell r="J240" t="str">
            <v>女</v>
          </cell>
          <cell r="K240">
            <v>19790508</v>
          </cell>
          <cell r="L240">
            <v>1979</v>
          </cell>
          <cell r="M240">
            <v>44</v>
          </cell>
          <cell r="N240" t="str">
            <v>高级工程师一级</v>
          </cell>
        </row>
        <row r="240">
          <cell r="P240" t="str">
            <v>博士</v>
          </cell>
          <cell r="Q240" t="str">
            <v>研究生</v>
          </cell>
          <cell r="R240" t="str">
            <v>博士研究生</v>
          </cell>
          <cell r="S240" t="str">
            <v>硕导</v>
          </cell>
          <cell r="T240">
            <v>42716</v>
          </cell>
          <cell r="U240" t="str">
            <v/>
          </cell>
          <cell r="V240" t="str">
            <v>信号与信息处理</v>
          </cell>
        </row>
        <row r="240">
          <cell r="X240" t="str">
            <v>电子信息专业学位</v>
          </cell>
        </row>
        <row r="240">
          <cell r="Z240" t="str">
            <v>信号与信息处理</v>
          </cell>
          <cell r="AA240" t="str">
            <v>zhaowz@aircas.ac.cn</v>
          </cell>
        </row>
        <row r="241">
          <cell r="B241" t="str">
            <v>丁海兵</v>
          </cell>
          <cell r="C241" t="str">
            <v>三部</v>
          </cell>
          <cell r="D241" t="str">
            <v>三部</v>
          </cell>
          <cell r="E241" t="str">
            <v>微波器件与系统研究发展中心，
高功率微波源与技术院重点实验室</v>
          </cell>
          <cell r="F241" t="str">
            <v>怀柔园区</v>
          </cell>
          <cell r="G241" t="str">
            <v>320922197703098117</v>
          </cell>
          <cell r="H241" t="str">
            <v>三部</v>
          </cell>
          <cell r="I241" t="b">
            <v>1</v>
          </cell>
          <cell r="J241" t="str">
            <v>男</v>
          </cell>
          <cell r="K241">
            <v>19770309</v>
          </cell>
          <cell r="L241">
            <v>1977</v>
          </cell>
          <cell r="M241">
            <v>46</v>
          </cell>
          <cell r="N241" t="str">
            <v>研究员四级</v>
          </cell>
          <cell r="O241" t="str">
            <v>副主任</v>
          </cell>
          <cell r="P241" t="str">
            <v>博士</v>
          </cell>
          <cell r="Q241" t="str">
            <v>研究生</v>
          </cell>
          <cell r="R241" t="str">
            <v>博士研究生</v>
          </cell>
          <cell r="S241" t="str">
            <v>博导</v>
          </cell>
          <cell r="T241">
            <v>42276</v>
          </cell>
          <cell r="U241" t="str">
            <v>2021/7</v>
          </cell>
          <cell r="V241" t="str">
            <v>物理电子学</v>
          </cell>
        </row>
        <row r="241">
          <cell r="X241" t="str">
            <v>电子信息专业学位</v>
          </cell>
        </row>
        <row r="241">
          <cell r="Z241" t="str">
            <v>物理电子学</v>
          </cell>
          <cell r="AA241" t="str">
            <v>dinghb@aircas.ac.cn</v>
          </cell>
        </row>
        <row r="242">
          <cell r="B242" t="str">
            <v>张瑞</v>
          </cell>
          <cell r="C242" t="str">
            <v>三部</v>
          </cell>
          <cell r="D242" t="str">
            <v>三部</v>
          </cell>
          <cell r="E242" t="str">
            <v>微波器件与系统研究发展中心，
高功率微波源与技术院重点实验室</v>
          </cell>
          <cell r="F242" t="str">
            <v>怀柔园区</v>
          </cell>
          <cell r="G242" t="str">
            <v>370827197901023218</v>
          </cell>
          <cell r="H242" t="str">
            <v>三部</v>
          </cell>
          <cell r="I242" t="b">
            <v>1</v>
          </cell>
          <cell r="J242" t="str">
            <v>男</v>
          </cell>
          <cell r="K242">
            <v>19790102</v>
          </cell>
          <cell r="L242">
            <v>1979</v>
          </cell>
          <cell r="M242">
            <v>44</v>
          </cell>
          <cell r="N242" t="str">
            <v>研究员四级</v>
          </cell>
          <cell r="O242" t="str">
            <v>副主任</v>
          </cell>
          <cell r="P242" t="str">
            <v>博士</v>
          </cell>
          <cell r="Q242" t="str">
            <v>研究生</v>
          </cell>
          <cell r="R242" t="str">
            <v>博士研究生</v>
          </cell>
          <cell r="S242" t="str">
            <v>博导新</v>
          </cell>
          <cell r="T242">
            <v>42716</v>
          </cell>
          <cell r="U242" t="str">
            <v>2023-6-15</v>
          </cell>
          <cell r="V242" t="str">
            <v>物理电子学</v>
          </cell>
        </row>
        <row r="242">
          <cell r="X242" t="str">
            <v>电子信息专业学位</v>
          </cell>
        </row>
        <row r="242">
          <cell r="Z242" t="str">
            <v>物理电子学</v>
          </cell>
          <cell r="AA242" t="str">
            <v>ruizhang@mail.ie.ac.cn</v>
          </cell>
        </row>
        <row r="243">
          <cell r="B243" t="str">
            <v>高冬平</v>
          </cell>
          <cell r="C243" t="str">
            <v>三部</v>
          </cell>
          <cell r="D243" t="str">
            <v>三部</v>
          </cell>
          <cell r="E243" t="str">
            <v>微波器件与系统研究发展中心，
高功率微波源与技术院重点实验室</v>
          </cell>
          <cell r="F243" t="str">
            <v>怀柔园区</v>
          </cell>
          <cell r="G243" t="str">
            <v>362227198212240630</v>
          </cell>
          <cell r="H243" t="str">
            <v>三部</v>
          </cell>
          <cell r="I243" t="b">
            <v>1</v>
          </cell>
          <cell r="J243" t="str">
            <v>男</v>
          </cell>
          <cell r="K243">
            <v>19821224</v>
          </cell>
          <cell r="L243">
            <v>1982</v>
          </cell>
          <cell r="M243">
            <v>41</v>
          </cell>
          <cell r="N243" t="str">
            <v>研究员四级</v>
          </cell>
        </row>
        <row r="243">
          <cell r="P243" t="str">
            <v>博士</v>
          </cell>
          <cell r="Q243" t="str">
            <v>研究生</v>
          </cell>
          <cell r="R243" t="str">
            <v>博士研究生</v>
          </cell>
          <cell r="S243" t="str">
            <v>博导新</v>
          </cell>
          <cell r="T243">
            <v>42276</v>
          </cell>
          <cell r="U243" t="str">
            <v>2023-6-15</v>
          </cell>
          <cell r="V243" t="str">
            <v>物理电子学</v>
          </cell>
        </row>
        <row r="243">
          <cell r="X243" t="str">
            <v>电子信息专业学位</v>
          </cell>
        </row>
        <row r="243">
          <cell r="Z243" t="str">
            <v>物理电子学</v>
          </cell>
          <cell r="AA243" t="str">
            <v>gaodp@aircas.ac.cn</v>
          </cell>
        </row>
        <row r="244">
          <cell r="B244" t="str">
            <v>耿志辉</v>
          </cell>
          <cell r="C244" t="str">
            <v>三部</v>
          </cell>
          <cell r="D244" t="str">
            <v>三部</v>
          </cell>
          <cell r="E244" t="str">
            <v>微波器件与系统研究发展中心，
高功率微波源与技术院重点实验室</v>
          </cell>
          <cell r="F244" t="str">
            <v>怀柔园区</v>
          </cell>
          <cell r="G244" t="str">
            <v>130104197510082459</v>
          </cell>
          <cell r="H244" t="str">
            <v>三部</v>
          </cell>
          <cell r="I244" t="b">
            <v>1</v>
          </cell>
          <cell r="J244" t="str">
            <v>男</v>
          </cell>
          <cell r="K244">
            <v>19751008</v>
          </cell>
          <cell r="L244">
            <v>1975</v>
          </cell>
          <cell r="M244">
            <v>48</v>
          </cell>
          <cell r="N244" t="str">
            <v>研究员四级</v>
          </cell>
        </row>
        <row r="244">
          <cell r="P244" t="str">
            <v>博士</v>
          </cell>
          <cell r="Q244" t="str">
            <v>研究生</v>
          </cell>
          <cell r="R244" t="str">
            <v>博士研究生</v>
          </cell>
          <cell r="S244" t="str">
            <v>硕导</v>
          </cell>
          <cell r="T244">
            <v>40918</v>
          </cell>
          <cell r="U244" t="str">
            <v/>
          </cell>
          <cell r="V244" t="str">
            <v>物理电子学</v>
          </cell>
        </row>
        <row r="244">
          <cell r="X244" t="str">
            <v>电子信息专业学位</v>
          </cell>
        </row>
        <row r="244">
          <cell r="Z244" t="str">
            <v>物理电子学</v>
          </cell>
          <cell r="AA244" t="str">
            <v>gengzh@aircas.ac.cn</v>
          </cell>
        </row>
        <row r="245">
          <cell r="B245" t="str">
            <v>刘文鑫</v>
          </cell>
          <cell r="C245" t="str">
            <v>三部</v>
          </cell>
          <cell r="D245" t="str">
            <v>三部</v>
          </cell>
          <cell r="E245" t="str">
            <v>微波器件与系统研究发展中心，
高功率微波源与技术院重点实验室</v>
          </cell>
          <cell r="F245" t="str">
            <v>怀柔园区</v>
          </cell>
          <cell r="G245" t="str">
            <v>430425197610143414</v>
          </cell>
          <cell r="H245" t="str">
            <v>三部</v>
          </cell>
          <cell r="I245" t="b">
            <v>1</v>
          </cell>
          <cell r="J245" t="str">
            <v>男</v>
          </cell>
          <cell r="K245">
            <v>19761014</v>
          </cell>
          <cell r="L245">
            <v>1976</v>
          </cell>
          <cell r="M245">
            <v>47</v>
          </cell>
          <cell r="N245" t="str">
            <v>研究员四级</v>
          </cell>
        </row>
        <row r="245">
          <cell r="P245" t="str">
            <v>博士</v>
          </cell>
          <cell r="Q245" t="str">
            <v>研究生</v>
          </cell>
          <cell r="R245" t="str">
            <v>博士研究生</v>
          </cell>
          <cell r="S245" t="str">
            <v>博导</v>
          </cell>
          <cell r="T245">
            <v>40918</v>
          </cell>
          <cell r="U245" t="str">
            <v>2021/7</v>
          </cell>
          <cell r="V245" t="str">
            <v>物理电子学</v>
          </cell>
        </row>
        <row r="245">
          <cell r="X245" t="str">
            <v>电子信息专业学位</v>
          </cell>
        </row>
        <row r="245">
          <cell r="Z245" t="str">
            <v>物理电子学</v>
          </cell>
          <cell r="AA245" t="str">
            <v>lwenxin@aircas.ac.cn</v>
          </cell>
        </row>
        <row r="246">
          <cell r="B246" t="str">
            <v>刘燕文</v>
          </cell>
          <cell r="C246" t="str">
            <v>三部</v>
          </cell>
          <cell r="D246" t="str">
            <v>三部</v>
          </cell>
          <cell r="E246" t="str">
            <v>微波器件与系统研究发展中心，
高功率微波源与技术院重点实验室</v>
          </cell>
          <cell r="F246" t="str">
            <v>怀柔园区</v>
          </cell>
          <cell r="G246" t="str">
            <v>110108196406211916</v>
          </cell>
          <cell r="H246" t="str">
            <v>三部</v>
          </cell>
          <cell r="I246" t="b">
            <v>1</v>
          </cell>
          <cell r="J246" t="str">
            <v>男</v>
          </cell>
          <cell r="K246">
            <v>19640621</v>
          </cell>
          <cell r="L246">
            <v>1964</v>
          </cell>
          <cell r="M246">
            <v>59</v>
          </cell>
          <cell r="N246" t="str">
            <v>副研究员一级</v>
          </cell>
        </row>
        <row r="246">
          <cell r="P246" t="str">
            <v>硕士</v>
          </cell>
          <cell r="Q246" t="str">
            <v>研究生</v>
          </cell>
          <cell r="R246" t="str">
            <v>硕士研究生</v>
          </cell>
          <cell r="S246" t="str">
            <v>硕导</v>
          </cell>
          <cell r="T246">
            <v>38032</v>
          </cell>
          <cell r="U246" t="str">
            <v/>
          </cell>
          <cell r="V246" t="str">
            <v>物理电子学</v>
          </cell>
        </row>
        <row r="246">
          <cell r="X246" t="str">
            <v>电子信息专业学位</v>
          </cell>
        </row>
        <row r="246">
          <cell r="Z246" t="str">
            <v>物理电子学</v>
          </cell>
          <cell r="AA246" t="str">
            <v>liuyw@aircas.ac.cn</v>
          </cell>
        </row>
        <row r="247">
          <cell r="B247" t="str">
            <v>沈斌</v>
          </cell>
          <cell r="C247" t="str">
            <v>三部</v>
          </cell>
          <cell r="D247" t="str">
            <v>三部</v>
          </cell>
          <cell r="E247" t="str">
            <v>微波器件与系统研究发展中心，
高功率微波源与技术院重点实验室</v>
          </cell>
          <cell r="F247" t="str">
            <v>怀柔园区</v>
          </cell>
          <cell r="G247" t="str">
            <v>110108197608141439</v>
          </cell>
          <cell r="H247" t="str">
            <v>三部</v>
          </cell>
          <cell r="I247" t="b">
            <v>1</v>
          </cell>
          <cell r="J247" t="str">
            <v>男</v>
          </cell>
          <cell r="K247">
            <v>19760814</v>
          </cell>
          <cell r="L247">
            <v>1976</v>
          </cell>
          <cell r="M247">
            <v>47</v>
          </cell>
          <cell r="N247" t="str">
            <v>研究员四级</v>
          </cell>
        </row>
        <row r="247">
          <cell r="P247" t="str">
            <v>博士</v>
          </cell>
          <cell r="Q247" t="str">
            <v>研究生</v>
          </cell>
          <cell r="R247" t="str">
            <v>博士研究生</v>
          </cell>
          <cell r="S247" t="str">
            <v>硕导</v>
          </cell>
          <cell r="T247">
            <v>42276</v>
          </cell>
          <cell r="U247" t="str">
            <v/>
          </cell>
          <cell r="V247" t="str">
            <v>物理电子学</v>
          </cell>
        </row>
        <row r="247">
          <cell r="X247" t="str">
            <v>电子信息专业学位</v>
          </cell>
        </row>
        <row r="247">
          <cell r="Z247" t="str">
            <v>物理电子学</v>
          </cell>
          <cell r="AA247" t="str">
            <v>shenbin000261@aircas.ac.cn</v>
          </cell>
        </row>
        <row r="248">
          <cell r="B248" t="str">
            <v>徐寿喜</v>
          </cell>
          <cell r="C248" t="str">
            <v>三部</v>
          </cell>
          <cell r="D248" t="str">
            <v>三部</v>
          </cell>
          <cell r="E248" t="str">
            <v>微波器件与系统研究发展中心，
高功率微波源与技术院重点实验室</v>
          </cell>
          <cell r="F248" t="str">
            <v>怀柔园区</v>
          </cell>
          <cell r="G248" t="str">
            <v>370625197109308910</v>
          </cell>
          <cell r="H248" t="str">
            <v>三部</v>
          </cell>
          <cell r="I248" t="b">
            <v>1</v>
          </cell>
          <cell r="J248" t="str">
            <v>男</v>
          </cell>
          <cell r="K248">
            <v>19710930</v>
          </cell>
          <cell r="L248">
            <v>1971</v>
          </cell>
          <cell r="M248">
            <v>52</v>
          </cell>
          <cell r="N248" t="str">
            <v>副研究员一级</v>
          </cell>
        </row>
        <row r="248">
          <cell r="P248" t="str">
            <v>博士</v>
          </cell>
          <cell r="Q248" t="str">
            <v>研究生</v>
          </cell>
          <cell r="R248" t="str">
            <v>博士研究生</v>
          </cell>
          <cell r="S248" t="str">
            <v>硕导</v>
          </cell>
          <cell r="T248" t="str">
            <v>2019-7-7</v>
          </cell>
        </row>
        <row r="248">
          <cell r="V248" t="str">
            <v>物理电子学</v>
          </cell>
        </row>
        <row r="248">
          <cell r="X248" t="str">
            <v>电子信息专业学位</v>
          </cell>
        </row>
        <row r="248">
          <cell r="Z248" t="str">
            <v>物理电子学</v>
          </cell>
          <cell r="AA248" t="str">
            <v>xusx@aircas.ac.cn</v>
          </cell>
        </row>
        <row r="249">
          <cell r="B249" t="str">
            <v>袁广江</v>
          </cell>
          <cell r="C249" t="str">
            <v>三部</v>
          </cell>
          <cell r="D249" t="str">
            <v>三部</v>
          </cell>
          <cell r="E249" t="str">
            <v>微波器件与系统研究发展中心，
高功率微波源与技术院重点实验室</v>
          </cell>
          <cell r="F249" t="str">
            <v>怀柔园区</v>
          </cell>
          <cell r="G249" t="str">
            <v>230103197106066817</v>
          </cell>
          <cell r="H249" t="str">
            <v>三部</v>
          </cell>
          <cell r="I249" t="b">
            <v>1</v>
          </cell>
          <cell r="J249" t="str">
            <v>男</v>
          </cell>
          <cell r="K249">
            <v>19710606</v>
          </cell>
          <cell r="L249">
            <v>1971</v>
          </cell>
          <cell r="M249">
            <v>52</v>
          </cell>
          <cell r="N249" t="str">
            <v>副研究员一级</v>
          </cell>
        </row>
        <row r="249">
          <cell r="P249" t="str">
            <v>博士</v>
          </cell>
          <cell r="Q249" t="str">
            <v>研究生</v>
          </cell>
          <cell r="R249" t="str">
            <v>博士研究生</v>
          </cell>
          <cell r="S249" t="str">
            <v>硕导</v>
          </cell>
          <cell r="T249">
            <v>38774</v>
          </cell>
          <cell r="U249" t="str">
            <v/>
          </cell>
          <cell r="V249" t="str">
            <v>物理电子学</v>
          </cell>
        </row>
        <row r="249">
          <cell r="X249" t="str">
            <v>电子信息专业学位</v>
          </cell>
        </row>
        <row r="249">
          <cell r="Z249" t="str">
            <v>物理电子学</v>
          </cell>
          <cell r="AA249" t="str">
            <v>yuangj@aircas.ac.cn</v>
          </cell>
        </row>
        <row r="250">
          <cell r="B250" t="str">
            <v>张永清</v>
          </cell>
          <cell r="C250" t="str">
            <v>三部</v>
          </cell>
          <cell r="D250" t="str">
            <v>三部</v>
          </cell>
          <cell r="E250" t="str">
            <v>微波器件与系统研究发展中心，
高功率微波源与技术院重点实验室</v>
          </cell>
          <cell r="F250" t="str">
            <v>怀柔园区</v>
          </cell>
          <cell r="G250" t="str">
            <v>140104196503131328</v>
          </cell>
          <cell r="H250" t="str">
            <v>三部</v>
          </cell>
          <cell r="I250" t="b">
            <v>1</v>
          </cell>
          <cell r="J250" t="str">
            <v>女</v>
          </cell>
          <cell r="K250">
            <v>19650313</v>
          </cell>
          <cell r="L250">
            <v>1965</v>
          </cell>
          <cell r="M250">
            <v>58</v>
          </cell>
          <cell r="N250" t="str">
            <v>研究员三级</v>
          </cell>
        </row>
        <row r="250">
          <cell r="P250" t="str">
            <v>博士</v>
          </cell>
          <cell r="Q250" t="str">
            <v>研究生</v>
          </cell>
          <cell r="R250" t="str">
            <v>博士研究生</v>
          </cell>
          <cell r="S250" t="str">
            <v>硕导</v>
          </cell>
          <cell r="T250">
            <v>38774</v>
          </cell>
          <cell r="U250" t="str">
            <v/>
          </cell>
          <cell r="V250" t="str">
            <v>物理电子学</v>
          </cell>
        </row>
        <row r="250">
          <cell r="X250" t="str">
            <v>电子信息专业学位</v>
          </cell>
        </row>
        <row r="250">
          <cell r="Z250" t="str">
            <v>物理电子学</v>
          </cell>
          <cell r="AA250" t="str">
            <v>zhangyq@aircas.ac.cn</v>
          </cell>
        </row>
        <row r="251">
          <cell r="B251" t="str">
            <v>赵斌</v>
          </cell>
          <cell r="C251" t="str">
            <v>三部</v>
          </cell>
          <cell r="D251" t="str">
            <v>三部</v>
          </cell>
          <cell r="E251" t="str">
            <v>微波器件与系统研究发展中心，
高功率微波源与技术院重点实验室</v>
          </cell>
          <cell r="F251" t="str">
            <v>怀柔园区</v>
          </cell>
          <cell r="G251" t="str">
            <v>371329198812313310</v>
          </cell>
          <cell r="H251" t="str">
            <v>三部</v>
          </cell>
          <cell r="I251" t="b">
            <v>1</v>
          </cell>
          <cell r="J251" t="str">
            <v>男</v>
          </cell>
          <cell r="K251">
            <v>19881231</v>
          </cell>
          <cell r="L251">
            <v>1988</v>
          </cell>
          <cell r="M251">
            <v>35</v>
          </cell>
          <cell r="N251" t="str">
            <v>研究员四级</v>
          </cell>
        </row>
        <row r="251">
          <cell r="P251" t="str">
            <v>博士</v>
          </cell>
          <cell r="Q251" t="str">
            <v>研究生</v>
          </cell>
          <cell r="R251" t="str">
            <v>博士研究生</v>
          </cell>
          <cell r="S251" t="str">
            <v>硕导</v>
          </cell>
          <cell r="T251" t="str">
            <v>2019-7-23</v>
          </cell>
        </row>
        <row r="251">
          <cell r="V251" t="str">
            <v>物理电子学</v>
          </cell>
        </row>
        <row r="251">
          <cell r="X251" t="str">
            <v>电子信息专业学位</v>
          </cell>
        </row>
        <row r="251">
          <cell r="Z251" t="str">
            <v>生物电子学</v>
          </cell>
          <cell r="AA251" t="str">
            <v>zhaobin@aircas.ac.cn</v>
          </cell>
        </row>
        <row r="252">
          <cell r="B252" t="str">
            <v>赵鼎</v>
          </cell>
          <cell r="C252" t="str">
            <v>三部</v>
          </cell>
          <cell r="D252" t="str">
            <v>三部</v>
          </cell>
          <cell r="E252" t="str">
            <v>微波器件与系统研究发展中心，
高功率微波源与技术院重点实验室</v>
          </cell>
          <cell r="F252" t="str">
            <v>怀柔园区</v>
          </cell>
          <cell r="G252" t="str">
            <v>420106197709094838</v>
          </cell>
          <cell r="H252" t="str">
            <v>三部</v>
          </cell>
          <cell r="I252" t="b">
            <v>1</v>
          </cell>
          <cell r="J252" t="str">
            <v>男</v>
          </cell>
          <cell r="K252">
            <v>19770909</v>
          </cell>
          <cell r="L252">
            <v>1977</v>
          </cell>
          <cell r="M252">
            <v>46</v>
          </cell>
          <cell r="N252" t="str">
            <v>研究员四级</v>
          </cell>
        </row>
        <row r="252">
          <cell r="P252" t="str">
            <v>博士</v>
          </cell>
          <cell r="Q252" t="str">
            <v>研究生</v>
          </cell>
          <cell r="R252" t="str">
            <v>博士研究生</v>
          </cell>
          <cell r="S252" t="str">
            <v>硕导</v>
          </cell>
          <cell r="T252">
            <v>42716</v>
          </cell>
          <cell r="U252" t="str">
            <v/>
          </cell>
          <cell r="V252" t="str">
            <v>物理电子学</v>
          </cell>
        </row>
        <row r="252">
          <cell r="X252" t="str">
            <v>电子信息专业学位</v>
          </cell>
        </row>
        <row r="252">
          <cell r="Z252" t="str">
            <v>物理电子学</v>
          </cell>
          <cell r="AA252" t="str">
            <v>zhaoding@aircas.ac.cn</v>
          </cell>
        </row>
        <row r="253">
          <cell r="B253" t="str">
            <v>朱敏</v>
          </cell>
          <cell r="C253" t="str">
            <v>三部</v>
          </cell>
          <cell r="D253" t="str">
            <v>三部</v>
          </cell>
          <cell r="E253" t="str">
            <v>微波器件与系统研究发展中心，
高功率微波源与技术院重点实验室</v>
          </cell>
          <cell r="F253" t="str">
            <v>怀柔园区</v>
          </cell>
          <cell r="G253" t="str">
            <v>420625197612173026</v>
          </cell>
          <cell r="H253" t="str">
            <v>三部</v>
          </cell>
          <cell r="I253" t="b">
            <v>1</v>
          </cell>
          <cell r="J253" t="str">
            <v>女</v>
          </cell>
          <cell r="K253">
            <v>19761217</v>
          </cell>
          <cell r="L253">
            <v>1976</v>
          </cell>
          <cell r="M253">
            <v>47</v>
          </cell>
          <cell r="N253" t="str">
            <v>研究员四级</v>
          </cell>
        </row>
        <row r="253">
          <cell r="P253" t="str">
            <v>博士</v>
          </cell>
          <cell r="Q253" t="str">
            <v>研究生</v>
          </cell>
          <cell r="R253" t="str">
            <v>博士研究生</v>
          </cell>
          <cell r="S253" t="str">
            <v>硕导</v>
          </cell>
          <cell r="T253" t="str">
            <v>2019-7-7</v>
          </cell>
        </row>
        <row r="253">
          <cell r="V253" t="str">
            <v>物理电子学</v>
          </cell>
        </row>
        <row r="253">
          <cell r="X253" t="str">
            <v>电子信息专业学位</v>
          </cell>
        </row>
        <row r="253">
          <cell r="Z253" t="str">
            <v>物理电子学</v>
          </cell>
          <cell r="AA253" t="str">
            <v>zhumin@aircas.ac.cn</v>
          </cell>
        </row>
        <row r="254">
          <cell r="B254" t="str">
            <v>王自成</v>
          </cell>
          <cell r="C254" t="str">
            <v>三部</v>
          </cell>
          <cell r="D254" t="str">
            <v>三部</v>
          </cell>
          <cell r="E254" t="str">
            <v>微波器件与系统研究发展中心，
高功率微波源与技术院重点实验室</v>
          </cell>
          <cell r="F254" t="str">
            <v>怀柔园区</v>
          </cell>
          <cell r="G254" t="str">
            <v>530102196605110317</v>
          </cell>
          <cell r="H254" t="str">
            <v>三部</v>
          </cell>
          <cell r="I254" t="b">
            <v>1</v>
          </cell>
          <cell r="J254" t="str">
            <v>男</v>
          </cell>
          <cell r="K254">
            <v>19660511</v>
          </cell>
          <cell r="L254">
            <v>1966</v>
          </cell>
          <cell r="M254">
            <v>57</v>
          </cell>
          <cell r="N254" t="str">
            <v>研究员三级</v>
          </cell>
        </row>
        <row r="254">
          <cell r="P254" t="str">
            <v>博士</v>
          </cell>
          <cell r="Q254" t="str">
            <v>研究生</v>
          </cell>
          <cell r="R254" t="str">
            <v>博士研究生</v>
          </cell>
          <cell r="S254" t="str">
            <v>硕导</v>
          </cell>
          <cell r="T254">
            <v>36982</v>
          </cell>
        </row>
        <row r="254">
          <cell r="V254" t="str">
            <v>物理电子学</v>
          </cell>
        </row>
        <row r="254">
          <cell r="X254" t="str">
            <v>电子信息专业学位</v>
          </cell>
        </row>
        <row r="254">
          <cell r="AA254" t="str">
            <v>wzich_cn@sina.com</v>
          </cell>
        </row>
        <row r="255">
          <cell r="B255" t="str">
            <v>陈潇</v>
          </cell>
          <cell r="C255" t="str">
            <v>四部</v>
          </cell>
          <cell r="D255" t="str">
            <v>四部</v>
          </cell>
          <cell r="E255" t="str">
            <v>导航系统部</v>
          </cell>
          <cell r="F255" t="str">
            <v>新技术园区</v>
          </cell>
          <cell r="G255" t="str">
            <v>610103198307183679</v>
          </cell>
          <cell r="H255" t="str">
            <v>四部</v>
          </cell>
          <cell r="I255" t="b">
            <v>1</v>
          </cell>
          <cell r="J255" t="str">
            <v>男</v>
          </cell>
          <cell r="K255">
            <v>19830718</v>
          </cell>
          <cell r="L255">
            <v>1983</v>
          </cell>
          <cell r="M255">
            <v>40</v>
          </cell>
          <cell r="N255" t="str">
            <v>高级工程师一级</v>
          </cell>
        </row>
        <row r="255">
          <cell r="P255" t="str">
            <v>硕士</v>
          </cell>
          <cell r="Q255" t="str">
            <v>研究生</v>
          </cell>
          <cell r="R255" t="str">
            <v>硕士研究生</v>
          </cell>
          <cell r="S255" t="str">
            <v>硕导</v>
          </cell>
          <cell r="T255">
            <v>42892</v>
          </cell>
          <cell r="U255" t="str">
            <v/>
          </cell>
          <cell r="V255" t="str">
            <v>信号与信息处理</v>
          </cell>
        </row>
        <row r="255">
          <cell r="X255" t="str">
            <v>电子信息专业学位</v>
          </cell>
        </row>
        <row r="255">
          <cell r="Z255" t="str">
            <v>计算机应用技术</v>
          </cell>
          <cell r="AA255" t="str">
            <v>chenxiao@aircas.ac.cn</v>
          </cell>
        </row>
        <row r="256">
          <cell r="B256" t="str">
            <v>葛建</v>
          </cell>
          <cell r="C256" t="str">
            <v>四部</v>
          </cell>
          <cell r="D256" t="str">
            <v>四部</v>
          </cell>
          <cell r="E256" t="str">
            <v>导航系统部</v>
          </cell>
          <cell r="F256" t="str">
            <v>新技术园区</v>
          </cell>
          <cell r="G256" t="str">
            <v>110108197112124918</v>
          </cell>
          <cell r="H256" t="str">
            <v>四部</v>
          </cell>
          <cell r="I256" t="b">
            <v>1</v>
          </cell>
          <cell r="J256" t="str">
            <v>男</v>
          </cell>
          <cell r="K256">
            <v>19711212</v>
          </cell>
          <cell r="L256">
            <v>1971</v>
          </cell>
          <cell r="M256">
            <v>52</v>
          </cell>
          <cell r="N256" t="str">
            <v>正高级工程师三级</v>
          </cell>
        </row>
        <row r="256">
          <cell r="P256" t="str">
            <v>博士</v>
          </cell>
          <cell r="Q256" t="str">
            <v>研究生</v>
          </cell>
          <cell r="R256" t="str">
            <v>博士研究生</v>
          </cell>
          <cell r="S256" t="str">
            <v>硕导</v>
          </cell>
          <cell r="T256">
            <v>42892</v>
          </cell>
          <cell r="U256" t="str">
            <v/>
          </cell>
          <cell r="V256" t="str">
            <v>信号与信息处理</v>
          </cell>
        </row>
        <row r="256">
          <cell r="X256" t="str">
            <v>电子信息专业学位</v>
          </cell>
        </row>
        <row r="256">
          <cell r="Z256" t="str">
            <v>电子与通信工程</v>
          </cell>
          <cell r="AA256" t="str">
            <v>gejian@aircas.ac.cn</v>
          </cell>
        </row>
        <row r="257">
          <cell r="B257" t="str">
            <v>巩应奎</v>
          </cell>
          <cell r="C257" t="str">
            <v>四部</v>
          </cell>
          <cell r="D257" t="str">
            <v>四部</v>
          </cell>
          <cell r="E257" t="str">
            <v>导航系统部</v>
          </cell>
          <cell r="F257" t="str">
            <v>新技术园区</v>
          </cell>
          <cell r="G257" t="str">
            <v>142431197408210070</v>
          </cell>
          <cell r="H257" t="str">
            <v>四部</v>
          </cell>
          <cell r="I257" t="b">
            <v>1</v>
          </cell>
          <cell r="J257" t="str">
            <v>男</v>
          </cell>
          <cell r="K257">
            <v>19740821</v>
          </cell>
          <cell r="L257">
            <v>1974</v>
          </cell>
          <cell r="M257">
            <v>49</v>
          </cell>
          <cell r="N257" t="str">
            <v>研究员四级</v>
          </cell>
        </row>
        <row r="257">
          <cell r="P257" t="str">
            <v>博士</v>
          </cell>
          <cell r="Q257" t="str">
            <v>研究生</v>
          </cell>
          <cell r="R257" t="str">
            <v>博士研究生</v>
          </cell>
          <cell r="S257" t="str">
            <v>博导新</v>
          </cell>
          <cell r="T257">
            <v>40342</v>
          </cell>
          <cell r="U257" t="str">
            <v>2023-6-15</v>
          </cell>
          <cell r="V257" t="str">
            <v>信号与信息处理</v>
          </cell>
        </row>
        <row r="257">
          <cell r="X257" t="str">
            <v>电子信息专业学位</v>
          </cell>
        </row>
        <row r="257">
          <cell r="Z257" t="str">
            <v>计算机应用技术</v>
          </cell>
          <cell r="AA257" t="str">
            <v>gongyk@aircas.ac.cn</v>
          </cell>
        </row>
        <row r="258">
          <cell r="B258" t="str">
            <v>李锴</v>
          </cell>
          <cell r="C258" t="str">
            <v>上海小卫星</v>
          </cell>
          <cell r="D258" t="str">
            <v>四部</v>
          </cell>
          <cell r="E258" t="str">
            <v>导航系统部</v>
          </cell>
          <cell r="F258" t="str">
            <v>新技术园区</v>
          </cell>
          <cell r="G258" t="str">
            <v>230103197804206813</v>
          </cell>
          <cell r="H258" t="str">
            <v>上海小卫星</v>
          </cell>
          <cell r="I258" t="b">
            <v>0</v>
          </cell>
          <cell r="J258" t="str">
            <v>男</v>
          </cell>
          <cell r="K258">
            <v>19780420</v>
          </cell>
          <cell r="L258">
            <v>1978</v>
          </cell>
          <cell r="M258">
            <v>45</v>
          </cell>
          <cell r="N258" t="str">
            <v>副研究员一级</v>
          </cell>
        </row>
        <row r="258">
          <cell r="P258" t="str">
            <v>硕士</v>
          </cell>
          <cell r="Q258" t="str">
            <v>研究生</v>
          </cell>
          <cell r="R258" t="str">
            <v>硕士研究生</v>
          </cell>
          <cell r="S258" t="str">
            <v>硕导</v>
          </cell>
          <cell r="T258">
            <v>40342</v>
          </cell>
          <cell r="U258" t="str">
            <v/>
          </cell>
          <cell r="V258" t="str">
            <v>信号与信息处理</v>
          </cell>
        </row>
        <row r="258">
          <cell r="X258" t="str">
            <v>电子信息专业学位</v>
          </cell>
        </row>
        <row r="258">
          <cell r="Z258" t="str">
            <v>飞行器设计</v>
          </cell>
          <cell r="AA258" t="str">
            <v>likai@aircas.ac.cn</v>
          </cell>
        </row>
        <row r="259">
          <cell r="B259" t="str">
            <v>李亚平</v>
          </cell>
          <cell r="C259" t="str">
            <v>四部</v>
          </cell>
          <cell r="D259" t="str">
            <v>四部</v>
          </cell>
          <cell r="E259" t="str">
            <v>导航系统部</v>
          </cell>
          <cell r="F259" t="str">
            <v>新技术园区</v>
          </cell>
          <cell r="G259" t="str">
            <v>411281198007150523</v>
          </cell>
          <cell r="H259" t="str">
            <v>四部</v>
          </cell>
          <cell r="I259" t="b">
            <v>1</v>
          </cell>
          <cell r="J259" t="str">
            <v>女</v>
          </cell>
          <cell r="K259">
            <v>19800715</v>
          </cell>
          <cell r="L259">
            <v>1980</v>
          </cell>
          <cell r="M259">
            <v>43</v>
          </cell>
          <cell r="N259" t="str">
            <v>高级工程师一级</v>
          </cell>
        </row>
        <row r="259">
          <cell r="P259" t="str">
            <v>硕士</v>
          </cell>
          <cell r="Q259" t="str">
            <v>研究生</v>
          </cell>
          <cell r="R259" t="str">
            <v>硕士研究生</v>
          </cell>
          <cell r="S259" t="str">
            <v>硕导</v>
          </cell>
          <cell r="T259">
            <v>42892</v>
          </cell>
          <cell r="U259" t="str">
            <v/>
          </cell>
          <cell r="V259" t="str">
            <v>信号与信息处理</v>
          </cell>
        </row>
        <row r="259">
          <cell r="X259" t="str">
            <v>电子信息专业学位</v>
          </cell>
        </row>
        <row r="259">
          <cell r="Z259" t="str">
            <v>计算机应用技术</v>
          </cell>
          <cell r="AA259" t="str">
            <v>liyp@aircas.ac.cn</v>
          </cell>
        </row>
        <row r="260">
          <cell r="B260" t="str">
            <v>李子申</v>
          </cell>
          <cell r="C260" t="str">
            <v>齐鲁研究院</v>
          </cell>
          <cell r="D260" t="str">
            <v>齐鲁研究院</v>
          </cell>
          <cell r="E260" t="str">
            <v>导航系统部</v>
          </cell>
          <cell r="F260" t="str">
            <v>齐鲁研究院</v>
          </cell>
          <cell r="G260" t="str">
            <v>130132198410211698</v>
          </cell>
          <cell r="H260" t="str">
            <v>齐鲁研究院</v>
          </cell>
          <cell r="I260" t="b">
            <v>1</v>
          </cell>
          <cell r="J260" t="str">
            <v>男</v>
          </cell>
          <cell r="K260">
            <v>19841021</v>
          </cell>
          <cell r="L260">
            <v>1984</v>
          </cell>
          <cell r="M260">
            <v>39</v>
          </cell>
          <cell r="N260" t="str">
            <v>研究员四级</v>
          </cell>
        </row>
        <row r="260">
          <cell r="P260" t="str">
            <v>博士</v>
          </cell>
          <cell r="Q260" t="str">
            <v>研究生</v>
          </cell>
          <cell r="R260" t="str">
            <v>博士研究生</v>
          </cell>
          <cell r="S260" t="str">
            <v>博导</v>
          </cell>
          <cell r="T260">
            <v>42892</v>
          </cell>
          <cell r="U260" t="str">
            <v>2021/7</v>
          </cell>
          <cell r="V260" t="str">
            <v>信号与信息处理</v>
          </cell>
        </row>
        <row r="260">
          <cell r="X260" t="str">
            <v>电子信息专业学位</v>
          </cell>
        </row>
        <row r="260">
          <cell r="Z260" t="str">
            <v>信号与信息处理</v>
          </cell>
          <cell r="AA260" t="str">
            <v>lizishen@aircas.ac.cn</v>
          </cell>
        </row>
        <row r="261">
          <cell r="B261" t="str">
            <v>曲江华</v>
          </cell>
          <cell r="C261" t="str">
            <v>四部</v>
          </cell>
          <cell r="D261" t="str">
            <v>四部</v>
          </cell>
          <cell r="E261" t="str">
            <v>导航系统部</v>
          </cell>
          <cell r="F261" t="str">
            <v>新技术园区</v>
          </cell>
          <cell r="G261" t="str">
            <v>210522197809123504</v>
          </cell>
          <cell r="H261" t="str">
            <v>四部</v>
          </cell>
          <cell r="I261" t="b">
            <v>1</v>
          </cell>
          <cell r="J261" t="str">
            <v>女</v>
          </cell>
          <cell r="K261">
            <v>19780912</v>
          </cell>
          <cell r="L261">
            <v>1978</v>
          </cell>
          <cell r="M261">
            <v>45</v>
          </cell>
          <cell r="N261" t="str">
            <v>高级工程师一级</v>
          </cell>
        </row>
        <row r="261">
          <cell r="P261" t="str">
            <v>硕士</v>
          </cell>
          <cell r="Q261" t="str">
            <v>研究生</v>
          </cell>
          <cell r="R261" t="str">
            <v>硕士研究生</v>
          </cell>
          <cell r="S261" t="str">
            <v>硕导</v>
          </cell>
          <cell r="T261">
            <v>42207</v>
          </cell>
          <cell r="U261" t="str">
            <v/>
          </cell>
          <cell r="V261" t="str">
            <v>信号与信息处理</v>
          </cell>
        </row>
        <row r="261">
          <cell r="X261" t="str">
            <v>电子信息专业学位</v>
          </cell>
        </row>
        <row r="261">
          <cell r="Z261" t="str">
            <v>信号与信息处理</v>
          </cell>
          <cell r="AA261" t="str">
            <v>qujh@aircas.ac.cn</v>
          </cell>
        </row>
        <row r="262">
          <cell r="B262" t="str">
            <v>申戈</v>
          </cell>
          <cell r="C262" t="str">
            <v>四部</v>
          </cell>
          <cell r="D262" t="str">
            <v>四部</v>
          </cell>
          <cell r="E262" t="str">
            <v>导航系统部</v>
          </cell>
          <cell r="F262" t="str">
            <v>新技术园区</v>
          </cell>
          <cell r="G262" t="str">
            <v>110227197412200032</v>
          </cell>
          <cell r="H262" t="str">
            <v>四部</v>
          </cell>
          <cell r="I262" t="b">
            <v>1</v>
          </cell>
          <cell r="J262" t="str">
            <v>男</v>
          </cell>
          <cell r="K262">
            <v>19741220</v>
          </cell>
          <cell r="L262">
            <v>1974</v>
          </cell>
          <cell r="M262">
            <v>49</v>
          </cell>
          <cell r="N262" t="str">
            <v>高级工程师一级</v>
          </cell>
        </row>
        <row r="262">
          <cell r="P262" t="str">
            <v>硕士</v>
          </cell>
          <cell r="Q262" t="str">
            <v>研究生</v>
          </cell>
          <cell r="R262" t="str">
            <v>硕士研究生</v>
          </cell>
          <cell r="S262" t="str">
            <v>硕导</v>
          </cell>
          <cell r="T262">
            <v>42892</v>
          </cell>
          <cell r="U262" t="str">
            <v/>
          </cell>
          <cell r="V262" t="str">
            <v>信号与信息处理</v>
          </cell>
        </row>
        <row r="262">
          <cell r="X262" t="str">
            <v>电子信息专业学位</v>
          </cell>
        </row>
        <row r="262">
          <cell r="Z262" t="str">
            <v>电子与通信工程</v>
          </cell>
          <cell r="AA262" t="str">
            <v>shenge@aircas.ac.cn</v>
          </cell>
        </row>
        <row r="263">
          <cell r="B263" t="str">
            <v>王晓明</v>
          </cell>
          <cell r="C263" t="str">
            <v>四部</v>
          </cell>
          <cell r="D263" t="str">
            <v>四部</v>
          </cell>
          <cell r="E263" t="str">
            <v>导航系统部</v>
          </cell>
          <cell r="F263" t="str">
            <v>新技术园区</v>
          </cell>
          <cell r="G263" t="str">
            <v>370724198810076912</v>
          </cell>
          <cell r="H263" t="str">
            <v>四部</v>
          </cell>
          <cell r="I263" t="b">
            <v>1</v>
          </cell>
          <cell r="J263" t="str">
            <v>男</v>
          </cell>
          <cell r="K263">
            <v>19881007</v>
          </cell>
          <cell r="L263">
            <v>1988</v>
          </cell>
          <cell r="M263">
            <v>35</v>
          </cell>
          <cell r="N263" t="str">
            <v>副研究员一级</v>
          </cell>
        </row>
        <row r="263">
          <cell r="P263" t="str">
            <v>博士</v>
          </cell>
          <cell r="Q263" t="str">
            <v>研究生</v>
          </cell>
          <cell r="R263" t="str">
            <v>博士研究生</v>
          </cell>
          <cell r="S263" t="str">
            <v>硕导</v>
          </cell>
          <cell r="T263" t="str">
            <v>2019-7-7</v>
          </cell>
        </row>
        <row r="263">
          <cell r="V263" t="str">
            <v>信号与信息处理</v>
          </cell>
        </row>
        <row r="263">
          <cell r="X263" t="str">
            <v>电子信息专业学位</v>
          </cell>
        </row>
        <row r="263">
          <cell r="Z263" t="str">
            <v>信号与信息处理</v>
          </cell>
          <cell r="AA263" t="str">
            <v>wangxm101433@aircas.ac.cn</v>
          </cell>
        </row>
        <row r="264">
          <cell r="B264" t="str">
            <v>陈艳中</v>
          </cell>
          <cell r="C264" t="str">
            <v>五部</v>
          </cell>
          <cell r="D264" t="str">
            <v>五部</v>
          </cell>
          <cell r="E264" t="str">
            <v>光学工程研究部</v>
          </cell>
          <cell r="F264" t="str">
            <v>新技术园区</v>
          </cell>
          <cell r="G264" t="str">
            <v>421123198108140052</v>
          </cell>
          <cell r="H264" t="str">
            <v>五部</v>
          </cell>
          <cell r="I264" t="b">
            <v>1</v>
          </cell>
          <cell r="J264" t="str">
            <v>男</v>
          </cell>
          <cell r="K264">
            <v>19810814</v>
          </cell>
          <cell r="L264">
            <v>1981</v>
          </cell>
          <cell r="M264">
            <v>42</v>
          </cell>
          <cell r="N264" t="str">
            <v>副研究员一级</v>
          </cell>
        </row>
        <row r="264">
          <cell r="P264" t="str">
            <v>博士</v>
          </cell>
          <cell r="Q264" t="str">
            <v>研究生</v>
          </cell>
          <cell r="R264" t="str">
            <v>博士研究生</v>
          </cell>
          <cell r="S264" t="str">
            <v>硕导</v>
          </cell>
          <cell r="T264" t="str">
            <v>2019-7-7</v>
          </cell>
        </row>
        <row r="264">
          <cell r="V264" t="str">
            <v>光学工程</v>
          </cell>
        </row>
        <row r="264">
          <cell r="X264" t="str">
            <v>电子信息专业学位</v>
          </cell>
        </row>
        <row r="264">
          <cell r="Z264" t="str">
            <v>光学工程</v>
          </cell>
          <cell r="AA264" t="str">
            <v>chenyz@aircas.ac.cn</v>
          </cell>
        </row>
        <row r="265">
          <cell r="B265" t="str">
            <v>景娟娟</v>
          </cell>
          <cell r="C265" t="str">
            <v>四室</v>
          </cell>
          <cell r="D265" t="str">
            <v>四室</v>
          </cell>
          <cell r="E265" t="str">
            <v>光学工程研究部</v>
          </cell>
          <cell r="F265" t="str">
            <v>新技术园区</v>
          </cell>
          <cell r="G265" t="str">
            <v>372524197902081280</v>
          </cell>
          <cell r="H265" t="str">
            <v>四室</v>
          </cell>
          <cell r="I265" t="b">
            <v>1</v>
          </cell>
          <cell r="J265" t="str">
            <v>女</v>
          </cell>
          <cell r="K265">
            <v>19790208</v>
          </cell>
          <cell r="L265">
            <v>1979</v>
          </cell>
          <cell r="M265">
            <v>44</v>
          </cell>
          <cell r="N265" t="str">
            <v>研究员四级</v>
          </cell>
        </row>
        <row r="265">
          <cell r="P265" t="str">
            <v>博士</v>
          </cell>
          <cell r="Q265" t="str">
            <v>研究生</v>
          </cell>
          <cell r="R265" t="str">
            <v>博士研究生</v>
          </cell>
          <cell r="S265" t="str">
            <v>硕导</v>
          </cell>
          <cell r="T265">
            <v>42207</v>
          </cell>
          <cell r="U265" t="str">
            <v/>
          </cell>
          <cell r="V265" t="str">
            <v>光学工程</v>
          </cell>
        </row>
        <row r="265">
          <cell r="X265" t="str">
            <v>电子信息专业学位</v>
          </cell>
        </row>
        <row r="265">
          <cell r="Z265" t="str">
            <v>光学工程</v>
          </cell>
          <cell r="AA265" t="str">
            <v>jingjj@aircas.ac.cn</v>
          </cell>
        </row>
        <row r="266">
          <cell r="B266" t="str">
            <v>李捷</v>
          </cell>
          <cell r="C266" t="str">
            <v>五部</v>
          </cell>
          <cell r="D266" t="str">
            <v>五部</v>
          </cell>
          <cell r="E266" t="str">
            <v>光学工程研究部</v>
          </cell>
          <cell r="F266" t="str">
            <v>新技术园区</v>
          </cell>
          <cell r="G266" t="str">
            <v>330106198904304012</v>
          </cell>
          <cell r="H266" t="str">
            <v>五部</v>
          </cell>
          <cell r="I266" t="b">
            <v>1</v>
          </cell>
          <cell r="J266" t="str">
            <v>男</v>
          </cell>
          <cell r="K266">
            <v>19890430</v>
          </cell>
          <cell r="L266">
            <v>1989</v>
          </cell>
          <cell r="M266">
            <v>34</v>
          </cell>
          <cell r="N266" t="str">
            <v>研究员四级</v>
          </cell>
        </row>
        <row r="266">
          <cell r="P266" t="str">
            <v>博士</v>
          </cell>
          <cell r="Q266" t="str">
            <v>研究生</v>
          </cell>
          <cell r="R266" t="str">
            <v>博士研究生</v>
          </cell>
          <cell r="S266" t="str">
            <v>博导新</v>
          </cell>
          <cell r="T266" t="str">
            <v>2019-7-7</v>
          </cell>
          <cell r="U266" t="str">
            <v>2023-6-15</v>
          </cell>
          <cell r="V266" t="str">
            <v>光学工程</v>
          </cell>
        </row>
        <row r="266">
          <cell r="X266" t="str">
            <v>电子信息专业学位</v>
          </cell>
        </row>
        <row r="266">
          <cell r="Z266" t="str">
            <v>光学工程</v>
          </cell>
          <cell r="AA266" t="str">
            <v>lijie101514@aircas.ac.cn</v>
          </cell>
        </row>
        <row r="267">
          <cell r="B267" t="str">
            <v>李志永</v>
          </cell>
          <cell r="C267" t="str">
            <v>五部</v>
          </cell>
          <cell r="D267" t="str">
            <v>五部</v>
          </cell>
          <cell r="E267" t="str">
            <v>光学工程研究部</v>
          </cell>
          <cell r="F267" t="str">
            <v>新技术园区</v>
          </cell>
          <cell r="G267" t="str">
            <v>410221198612265911</v>
          </cell>
          <cell r="H267" t="str">
            <v>五部</v>
          </cell>
          <cell r="I267" t="b">
            <v>1</v>
          </cell>
          <cell r="J267" t="str">
            <v>男</v>
          </cell>
          <cell r="K267">
            <v>19861226</v>
          </cell>
          <cell r="L267">
            <v>1986</v>
          </cell>
          <cell r="M267">
            <v>37</v>
          </cell>
          <cell r="N267" t="str">
            <v>副研究员一级</v>
          </cell>
        </row>
        <row r="267">
          <cell r="P267" t="str">
            <v>博士</v>
          </cell>
          <cell r="Q267" t="str">
            <v>研究生</v>
          </cell>
          <cell r="R267" t="str">
            <v>博士研究生</v>
          </cell>
          <cell r="S267" t="str">
            <v>硕导</v>
          </cell>
          <cell r="T267" t="str">
            <v>2019-7-7</v>
          </cell>
        </row>
        <row r="267">
          <cell r="V267" t="str">
            <v>物理电子学</v>
          </cell>
        </row>
        <row r="267">
          <cell r="X267" t="str">
            <v>电子信息专业学位</v>
          </cell>
        </row>
        <row r="267">
          <cell r="Z267" t="str">
            <v>物理电子学</v>
          </cell>
          <cell r="AA267" t="str">
            <v>zhiyongli@aircas.ac.cn</v>
          </cell>
        </row>
        <row r="268">
          <cell r="B268" t="str">
            <v>刘晓龙</v>
          </cell>
          <cell r="C268" t="str">
            <v>五部</v>
          </cell>
          <cell r="D268" t="str">
            <v>五部</v>
          </cell>
          <cell r="E268" t="str">
            <v>光学工程研究部</v>
          </cell>
          <cell r="F268" t="str">
            <v>新技术园区</v>
          </cell>
          <cell r="G268" t="str">
            <v>370725198503075676</v>
          </cell>
          <cell r="H268" t="str">
            <v>五部</v>
          </cell>
          <cell r="I268" t="b">
            <v>1</v>
          </cell>
          <cell r="J268" t="str">
            <v>男</v>
          </cell>
          <cell r="K268">
            <v>19850307</v>
          </cell>
          <cell r="L268">
            <v>1985</v>
          </cell>
          <cell r="M268">
            <v>38</v>
          </cell>
          <cell r="N268" t="str">
            <v>副研究员一级</v>
          </cell>
        </row>
        <row r="268">
          <cell r="P268" t="str">
            <v>博士</v>
          </cell>
          <cell r="Q268" t="str">
            <v>研究生</v>
          </cell>
          <cell r="R268" t="str">
            <v>博士研究生</v>
          </cell>
          <cell r="S268" t="str">
            <v>硕导</v>
          </cell>
          <cell r="T268">
            <v>42892</v>
          </cell>
          <cell r="U268" t="str">
            <v/>
          </cell>
          <cell r="V268" t="str">
            <v>光学工程</v>
          </cell>
        </row>
        <row r="268">
          <cell r="X268" t="str">
            <v>电子信息专业学位</v>
          </cell>
        </row>
        <row r="268">
          <cell r="Z268" t="str">
            <v>光学工程</v>
          </cell>
          <cell r="AA268" t="str">
            <v>liuxl101036@aircas.ac.cn</v>
          </cell>
        </row>
        <row r="269">
          <cell r="B269" t="str">
            <v>麻云凤</v>
          </cell>
          <cell r="C269" t="str">
            <v>五部</v>
          </cell>
          <cell r="D269" t="str">
            <v>五部</v>
          </cell>
          <cell r="E269" t="str">
            <v>光学工程研究部</v>
          </cell>
          <cell r="F269" t="str">
            <v>新技术园区</v>
          </cell>
          <cell r="G269" t="str">
            <v>220221198104134127</v>
          </cell>
          <cell r="H269" t="str">
            <v>五部</v>
          </cell>
          <cell r="I269" t="b">
            <v>1</v>
          </cell>
          <cell r="J269" t="str">
            <v>女</v>
          </cell>
          <cell r="K269">
            <v>19810413</v>
          </cell>
          <cell r="L269">
            <v>1981</v>
          </cell>
          <cell r="M269">
            <v>42</v>
          </cell>
          <cell r="N269" t="str">
            <v>正高级工程师四级</v>
          </cell>
        </row>
        <row r="269">
          <cell r="P269" t="str">
            <v>博士</v>
          </cell>
          <cell r="Q269" t="str">
            <v>研究生</v>
          </cell>
          <cell r="R269" t="str">
            <v>博士研究生</v>
          </cell>
          <cell r="S269" t="str">
            <v>硕导</v>
          </cell>
          <cell r="T269">
            <v>42207</v>
          </cell>
          <cell r="U269" t="str">
            <v/>
          </cell>
          <cell r="V269" t="str">
            <v>光学工程</v>
          </cell>
        </row>
        <row r="269">
          <cell r="X269" t="str">
            <v>电子信息专业学位</v>
          </cell>
        </row>
        <row r="269">
          <cell r="Z269" t="str">
            <v>光学工程</v>
          </cell>
          <cell r="AA269" t="str">
            <v>mayf100612@aircas.ac.cn</v>
          </cell>
        </row>
        <row r="270">
          <cell r="B270" t="str">
            <v>孙辉</v>
          </cell>
          <cell r="C270" t="str">
            <v>五部</v>
          </cell>
          <cell r="D270" t="str">
            <v>五部</v>
          </cell>
          <cell r="E270" t="str">
            <v>光学工程研究部</v>
          </cell>
          <cell r="F270" t="str">
            <v>新技术园区</v>
          </cell>
          <cell r="G270" t="str">
            <v>130403197608241235</v>
          </cell>
          <cell r="H270" t="str">
            <v>五部</v>
          </cell>
          <cell r="I270" t="b">
            <v>1</v>
          </cell>
          <cell r="J270" t="str">
            <v>男</v>
          </cell>
          <cell r="K270">
            <v>19760824</v>
          </cell>
          <cell r="L270">
            <v>1976</v>
          </cell>
          <cell r="M270">
            <v>47</v>
          </cell>
          <cell r="N270" t="str">
            <v>研究员四级</v>
          </cell>
        </row>
        <row r="270">
          <cell r="P270" t="str">
            <v>博士</v>
          </cell>
          <cell r="Q270" t="str">
            <v>研究生</v>
          </cell>
          <cell r="R270" t="str">
            <v>博士研究生</v>
          </cell>
          <cell r="S270" t="str">
            <v>硕导</v>
          </cell>
          <cell r="T270">
            <v>42207</v>
          </cell>
          <cell r="U270" t="str">
            <v/>
          </cell>
          <cell r="V270" t="str">
            <v>光学工程</v>
          </cell>
        </row>
        <row r="270">
          <cell r="X270" t="str">
            <v>电子信息专业学位</v>
          </cell>
        </row>
        <row r="270">
          <cell r="Z270" t="str">
            <v>光学工程</v>
          </cell>
          <cell r="AA270" t="str">
            <v>sunhui@aircas.ac.cn</v>
          </cell>
        </row>
        <row r="271">
          <cell r="B271" t="str">
            <v>张桂峰</v>
          </cell>
          <cell r="C271" t="str">
            <v>四室</v>
          </cell>
          <cell r="D271" t="str">
            <v>四室</v>
          </cell>
          <cell r="E271" t="str">
            <v>光学工程研究部</v>
          </cell>
          <cell r="F271" t="str">
            <v>新技术园区</v>
          </cell>
          <cell r="G271" t="str">
            <v>421126197912076316</v>
          </cell>
          <cell r="H271" t="str">
            <v>四室</v>
          </cell>
          <cell r="I271" t="b">
            <v>1</v>
          </cell>
          <cell r="J271" t="str">
            <v>男</v>
          </cell>
          <cell r="K271">
            <v>19791207</v>
          </cell>
          <cell r="L271">
            <v>1979</v>
          </cell>
          <cell r="M271">
            <v>44</v>
          </cell>
          <cell r="N271" t="str">
            <v>副研究员一级</v>
          </cell>
        </row>
        <row r="271">
          <cell r="P271" t="str">
            <v>博士</v>
          </cell>
          <cell r="Q271" t="str">
            <v>研究生</v>
          </cell>
          <cell r="R271" t="str">
            <v>博士研究生</v>
          </cell>
          <cell r="S271" t="str">
            <v>硕导</v>
          </cell>
          <cell r="T271">
            <v>42892</v>
          </cell>
          <cell r="U271" t="str">
            <v/>
          </cell>
          <cell r="V271" t="str">
            <v>光学工程</v>
          </cell>
        </row>
        <row r="271">
          <cell r="X271" t="str">
            <v>电子信息专业学位</v>
          </cell>
        </row>
        <row r="271">
          <cell r="Z271" t="str">
            <v>光学工程</v>
          </cell>
          <cell r="AA271" t="str">
            <v>zhanggf@aircas.ac.cn</v>
          </cell>
        </row>
        <row r="272">
          <cell r="B272" t="str">
            <v>张泽</v>
          </cell>
          <cell r="C272" t="str">
            <v>齐鲁研究院</v>
          </cell>
          <cell r="D272" t="str">
            <v>齐鲁研究院</v>
          </cell>
          <cell r="E272" t="str">
            <v>光学工程研究部</v>
          </cell>
          <cell r="F272" t="str">
            <v>中关村园区</v>
          </cell>
          <cell r="G272" t="str">
            <v>412724198203036497</v>
          </cell>
          <cell r="H272" t="str">
            <v>齐鲁研究院</v>
          </cell>
          <cell r="I272" t="b">
            <v>1</v>
          </cell>
          <cell r="J272" t="str">
            <v>男</v>
          </cell>
          <cell r="K272">
            <v>19820303</v>
          </cell>
          <cell r="L272">
            <v>1982</v>
          </cell>
          <cell r="M272">
            <v>41</v>
          </cell>
          <cell r="N272" t="str">
            <v>研究员四级</v>
          </cell>
        </row>
        <row r="272">
          <cell r="P272" t="str">
            <v>博士</v>
          </cell>
          <cell r="Q272" t="str">
            <v>研究生</v>
          </cell>
          <cell r="R272" t="str">
            <v>博士研究生</v>
          </cell>
          <cell r="S272" t="str">
            <v>硕导</v>
          </cell>
          <cell r="T272">
            <v>42892</v>
          </cell>
          <cell r="U272" t="str">
            <v/>
          </cell>
          <cell r="V272" t="str">
            <v>光学工程</v>
          </cell>
        </row>
        <row r="272">
          <cell r="X272" t="str">
            <v>电子信息专业学位</v>
          </cell>
        </row>
        <row r="272">
          <cell r="Z272" t="str">
            <v>光学工程</v>
          </cell>
          <cell r="AA272" t="str">
            <v>zhangze@aircas.ac.cn</v>
          </cell>
        </row>
        <row r="273">
          <cell r="B273" t="str">
            <v>郑义军</v>
          </cell>
          <cell r="C273" t="str">
            <v>五部</v>
          </cell>
          <cell r="D273" t="str">
            <v>五部</v>
          </cell>
          <cell r="E273" t="str">
            <v>光学工程研究部</v>
          </cell>
          <cell r="F273" t="str">
            <v>新技术园区</v>
          </cell>
          <cell r="G273" t="str">
            <v>340402197501200233</v>
          </cell>
          <cell r="H273" t="str">
            <v>五部</v>
          </cell>
          <cell r="I273" t="b">
            <v>1</v>
          </cell>
          <cell r="J273" t="str">
            <v>男</v>
          </cell>
          <cell r="K273">
            <v>19750120</v>
          </cell>
          <cell r="L273">
            <v>1975</v>
          </cell>
          <cell r="M273">
            <v>48</v>
          </cell>
          <cell r="N273" t="str">
            <v>研究员四级</v>
          </cell>
        </row>
        <row r="273">
          <cell r="P273" t="str">
            <v>博士</v>
          </cell>
          <cell r="Q273" t="str">
            <v>研究生</v>
          </cell>
          <cell r="R273" t="str">
            <v>博士研究生</v>
          </cell>
          <cell r="S273" t="str">
            <v>硕导</v>
          </cell>
          <cell r="T273">
            <v>42716</v>
          </cell>
          <cell r="U273" t="str">
            <v/>
          </cell>
          <cell r="V273" t="str">
            <v>物理电子学</v>
          </cell>
        </row>
        <row r="273">
          <cell r="X273" t="str">
            <v>电子信息专业学位</v>
          </cell>
        </row>
        <row r="273">
          <cell r="Z273" t="str">
            <v>物理电子学</v>
          </cell>
          <cell r="AA273" t="str">
            <v>zhengyj@aircas.ac.cn</v>
          </cell>
        </row>
        <row r="274">
          <cell r="B274" t="str">
            <v>李飞</v>
          </cell>
          <cell r="C274" t="str">
            <v>三部</v>
          </cell>
          <cell r="D274" t="str">
            <v>苏州研究院</v>
          </cell>
          <cell r="E274" t="str">
            <v>航天微波遥感系统部</v>
          </cell>
          <cell r="F274" t="str">
            <v>苏研院</v>
          </cell>
          <cell r="G274" t="str">
            <v>510502197608210412</v>
          </cell>
          <cell r="H274" t="str">
            <v>苏州研究院</v>
          </cell>
          <cell r="I274" t="b">
            <v>1</v>
          </cell>
          <cell r="J274" t="str">
            <v>男</v>
          </cell>
          <cell r="K274">
            <v>19760821</v>
          </cell>
          <cell r="L274">
            <v>1976</v>
          </cell>
          <cell r="M274">
            <v>47</v>
          </cell>
          <cell r="N274" t="str">
            <v>研究员三级</v>
          </cell>
          <cell r="O274" t="str">
            <v>院网信体系总体办主任</v>
          </cell>
          <cell r="P274" t="str">
            <v>硕士</v>
          </cell>
          <cell r="Q274" t="str">
            <v>本科生</v>
          </cell>
          <cell r="R274" t="str">
            <v>硕士本科生</v>
          </cell>
          <cell r="S274" t="str">
            <v>硕导</v>
          </cell>
          <cell r="T274">
            <v>38774</v>
          </cell>
          <cell r="U274" t="str">
            <v/>
          </cell>
          <cell r="V274" t="str">
            <v>通信与信息系统</v>
          </cell>
        </row>
        <row r="274">
          <cell r="X274" t="str">
            <v>电子信息专业学位</v>
          </cell>
        </row>
        <row r="274">
          <cell r="Z274" t="str">
            <v>通信与信息系统</v>
          </cell>
          <cell r="AA274" t="str">
            <v>lf@aircas.ac.cn</v>
          </cell>
        </row>
        <row r="275">
          <cell r="B275" t="str">
            <v>王沛</v>
          </cell>
          <cell r="C275" t="str">
            <v>六部</v>
          </cell>
          <cell r="D275" t="str">
            <v>六部</v>
          </cell>
          <cell r="E275" t="str">
            <v>航天微波遥感系统部</v>
          </cell>
          <cell r="F275" t="str">
            <v>中关村园区</v>
          </cell>
          <cell r="G275" t="str">
            <v>610121197711043991</v>
          </cell>
          <cell r="H275" t="str">
            <v>六部</v>
          </cell>
          <cell r="I275" t="b">
            <v>1</v>
          </cell>
          <cell r="J275" t="str">
            <v>男</v>
          </cell>
          <cell r="K275">
            <v>19771104</v>
          </cell>
          <cell r="L275">
            <v>1977</v>
          </cell>
          <cell r="M275">
            <v>46</v>
          </cell>
          <cell r="N275" t="str">
            <v>研究员四级</v>
          </cell>
          <cell r="O275" t="str">
            <v>副主任</v>
          </cell>
          <cell r="P275" t="str">
            <v>博士</v>
          </cell>
          <cell r="Q275" t="str">
            <v>研究生</v>
          </cell>
          <cell r="R275" t="str">
            <v>博士研究生</v>
          </cell>
          <cell r="S275" t="str">
            <v>博导</v>
          </cell>
          <cell r="T275">
            <v>42716</v>
          </cell>
          <cell r="U275" t="str">
            <v>2021/7</v>
          </cell>
          <cell r="V275" t="str">
            <v>通信与信息系统</v>
          </cell>
        </row>
        <row r="275">
          <cell r="X275" t="str">
            <v>电子信息专业学位</v>
          </cell>
        </row>
        <row r="275">
          <cell r="Z275" t="str">
            <v>通信与信息系统</v>
          </cell>
          <cell r="AA275" t="str">
            <v>wangpei@aircas.ac.cn</v>
          </cell>
        </row>
        <row r="276">
          <cell r="B276" t="str">
            <v>吴侠义</v>
          </cell>
          <cell r="C276" t="str">
            <v>六部</v>
          </cell>
          <cell r="D276" t="str">
            <v>六部</v>
          </cell>
          <cell r="E276" t="str">
            <v>航天微波遥感系统部</v>
          </cell>
          <cell r="F276" t="str">
            <v>中关村园区</v>
          </cell>
          <cell r="G276" t="str">
            <v>110108197602291452</v>
          </cell>
          <cell r="H276" t="str">
            <v>六部</v>
          </cell>
          <cell r="I276" t="b">
            <v>1</v>
          </cell>
          <cell r="J276" t="str">
            <v>男</v>
          </cell>
          <cell r="K276">
            <v>19760229</v>
          </cell>
          <cell r="L276">
            <v>1976</v>
          </cell>
          <cell r="M276">
            <v>47</v>
          </cell>
          <cell r="N276" t="str">
            <v>正高级工程师三级</v>
          </cell>
          <cell r="O276" t="str">
            <v>副主任</v>
          </cell>
          <cell r="P276" t="str">
            <v>硕士</v>
          </cell>
          <cell r="Q276" t="str">
            <v>本科生</v>
          </cell>
          <cell r="R276" t="str">
            <v>硕士本科生</v>
          </cell>
          <cell r="S276" t="str">
            <v>硕导</v>
          </cell>
          <cell r="T276">
            <v>42276</v>
          </cell>
          <cell r="U276" t="str">
            <v/>
          </cell>
          <cell r="V276" t="str">
            <v>通信与信息系统</v>
          </cell>
        </row>
        <row r="276">
          <cell r="X276" t="str">
            <v>电子信息专业学位</v>
          </cell>
        </row>
        <row r="276">
          <cell r="Z276" t="str">
            <v>通信与信息系统</v>
          </cell>
          <cell r="AA276" t="str">
            <v>wuxy@aircas.ac.cn</v>
          </cell>
        </row>
        <row r="277">
          <cell r="B277" t="str">
            <v>肖灯军</v>
          </cell>
          <cell r="C277" t="str">
            <v>六部</v>
          </cell>
          <cell r="D277" t="str">
            <v>六部</v>
          </cell>
          <cell r="E277" t="str">
            <v>航天微波遥感系统部</v>
          </cell>
          <cell r="F277" t="str">
            <v>中关村园区</v>
          </cell>
          <cell r="G277" t="str">
            <v>510108197709151518</v>
          </cell>
          <cell r="H277" t="str">
            <v>六部</v>
          </cell>
          <cell r="I277" t="b">
            <v>1</v>
          </cell>
          <cell r="J277" t="str">
            <v>男</v>
          </cell>
          <cell r="K277">
            <v>19770915</v>
          </cell>
          <cell r="L277">
            <v>1977</v>
          </cell>
          <cell r="M277">
            <v>46</v>
          </cell>
          <cell r="N277" t="str">
            <v>正高级工程师三级</v>
          </cell>
          <cell r="O277" t="str">
            <v>副主任</v>
          </cell>
          <cell r="P277" t="str">
            <v>学士</v>
          </cell>
          <cell r="Q277" t="str">
            <v>本科生</v>
          </cell>
          <cell r="R277" t="str">
            <v>学士本科生</v>
          </cell>
          <cell r="S277" t="str">
            <v>硕导</v>
          </cell>
          <cell r="T277">
            <v>42716</v>
          </cell>
          <cell r="U277" t="str">
            <v/>
          </cell>
          <cell r="V277" t="str">
            <v>通信与信息系统</v>
          </cell>
        </row>
        <row r="277">
          <cell r="X277" t="str">
            <v>电子信息专业学位</v>
          </cell>
        </row>
        <row r="277">
          <cell r="Z277" t="str">
            <v>通信与信息系统</v>
          </cell>
          <cell r="AA277" t="str">
            <v>xiaodj@aircas.ac.cn</v>
          </cell>
        </row>
        <row r="278">
          <cell r="B278" t="str">
            <v>陈永强</v>
          </cell>
          <cell r="C278" t="str">
            <v>六部</v>
          </cell>
          <cell r="D278" t="str">
            <v>六部</v>
          </cell>
          <cell r="E278" t="str">
            <v>航天微波遥感系统部</v>
          </cell>
          <cell r="F278" t="str">
            <v>中关村园区</v>
          </cell>
          <cell r="G278" t="str">
            <v>510108197311022118</v>
          </cell>
          <cell r="H278" t="str">
            <v>六部</v>
          </cell>
          <cell r="I278" t="b">
            <v>1</v>
          </cell>
          <cell r="J278" t="str">
            <v>男</v>
          </cell>
          <cell r="K278">
            <v>19731102</v>
          </cell>
          <cell r="L278">
            <v>1973</v>
          </cell>
          <cell r="M278">
            <v>50</v>
          </cell>
          <cell r="N278" t="str">
            <v>副研究员一级</v>
          </cell>
        </row>
        <row r="278">
          <cell r="P278" t="str">
            <v>博士</v>
          </cell>
          <cell r="Q278" t="str">
            <v>研究生</v>
          </cell>
          <cell r="R278" t="str">
            <v>博士研究生</v>
          </cell>
          <cell r="S278" t="str">
            <v>硕导</v>
          </cell>
          <cell r="T278">
            <v>38774</v>
          </cell>
          <cell r="U278" t="str">
            <v/>
          </cell>
          <cell r="V278" t="str">
            <v>通信与信息系统</v>
          </cell>
        </row>
        <row r="278">
          <cell r="X278" t="str">
            <v>电子信息专业学位</v>
          </cell>
        </row>
        <row r="278">
          <cell r="Z278" t="str">
            <v>信号与信息处理</v>
          </cell>
          <cell r="AA278" t="str">
            <v>chenyq@aircas.ac.cn</v>
          </cell>
        </row>
        <row r="279">
          <cell r="B279" t="str">
            <v>刘秀清</v>
          </cell>
          <cell r="C279" t="str">
            <v>六部</v>
          </cell>
          <cell r="D279" t="str">
            <v>六部</v>
          </cell>
          <cell r="E279" t="str">
            <v>航天微波遥感系统部</v>
          </cell>
          <cell r="F279" t="str">
            <v>中关村园区</v>
          </cell>
          <cell r="G279" t="str">
            <v>21022519740413016X</v>
          </cell>
          <cell r="H279" t="str">
            <v>六部</v>
          </cell>
          <cell r="I279" t="b">
            <v>1</v>
          </cell>
          <cell r="J279" t="str">
            <v>女</v>
          </cell>
          <cell r="K279">
            <v>19740413</v>
          </cell>
          <cell r="L279">
            <v>1974</v>
          </cell>
          <cell r="M279">
            <v>49</v>
          </cell>
          <cell r="N279" t="str">
            <v>副研究员一级</v>
          </cell>
        </row>
        <row r="279">
          <cell r="P279" t="str">
            <v>博士</v>
          </cell>
          <cell r="Q279" t="str">
            <v>研究生</v>
          </cell>
          <cell r="R279" t="str">
            <v>博士研究生</v>
          </cell>
          <cell r="S279" t="str">
            <v>硕导</v>
          </cell>
          <cell r="T279">
            <v>42716</v>
          </cell>
          <cell r="U279" t="str">
            <v/>
          </cell>
          <cell r="V279" t="str">
            <v>通信与信息系统</v>
          </cell>
        </row>
        <row r="279">
          <cell r="X279" t="str">
            <v>电子信息专业学位</v>
          </cell>
        </row>
        <row r="279">
          <cell r="Z279" t="str">
            <v>通信与信息系统</v>
          </cell>
          <cell r="AA279" t="str">
            <v>liuxq@aircas.ac.cn</v>
          </cell>
        </row>
        <row r="280">
          <cell r="B280" t="str">
            <v>吕继宇</v>
          </cell>
          <cell r="C280" t="str">
            <v>六部</v>
          </cell>
          <cell r="D280" t="str">
            <v>六部</v>
          </cell>
          <cell r="E280" t="str">
            <v>航天微波遥感系统部</v>
          </cell>
          <cell r="F280" t="str">
            <v>中关村园区</v>
          </cell>
          <cell r="G280" t="str">
            <v>412825197602128820</v>
          </cell>
          <cell r="H280" t="str">
            <v>六部</v>
          </cell>
          <cell r="I280" t="b">
            <v>1</v>
          </cell>
          <cell r="J280" t="str">
            <v>女</v>
          </cell>
          <cell r="K280">
            <v>19760212</v>
          </cell>
          <cell r="L280">
            <v>1976</v>
          </cell>
          <cell r="M280">
            <v>47</v>
          </cell>
          <cell r="N280" t="str">
            <v>研究员四级</v>
          </cell>
        </row>
        <row r="280">
          <cell r="P280" t="str">
            <v>博士</v>
          </cell>
          <cell r="Q280" t="str">
            <v>研究生</v>
          </cell>
          <cell r="R280" t="str">
            <v>博士研究生</v>
          </cell>
          <cell r="S280" t="str">
            <v>硕导</v>
          </cell>
          <cell r="T280">
            <v>42716</v>
          </cell>
          <cell r="U280" t="str">
            <v/>
          </cell>
          <cell r="V280" t="str">
            <v>通信与信息系统</v>
          </cell>
        </row>
        <row r="280">
          <cell r="X280" t="str">
            <v>电子信息专业学位</v>
          </cell>
        </row>
        <row r="280">
          <cell r="Z280" t="str">
            <v>通信与信息系统</v>
          </cell>
          <cell r="AA280" t="str">
            <v>lvjy@aircas.ac.cn</v>
          </cell>
        </row>
        <row r="281">
          <cell r="B281" t="str">
            <v>孙吉利</v>
          </cell>
          <cell r="C281" t="str">
            <v>六部</v>
          </cell>
          <cell r="D281" t="str">
            <v>齐鲁研究院</v>
          </cell>
          <cell r="E281" t="str">
            <v>航天微波遥感系统部</v>
          </cell>
          <cell r="F281" t="str">
            <v>齐鲁研究院</v>
          </cell>
          <cell r="G281" t="str">
            <v>370611198007180318</v>
          </cell>
          <cell r="H281" t="str">
            <v>六部</v>
          </cell>
          <cell r="I281" t="b">
            <v>0</v>
          </cell>
          <cell r="J281" t="str">
            <v>男</v>
          </cell>
          <cell r="K281">
            <v>19800718</v>
          </cell>
          <cell r="L281">
            <v>1980</v>
          </cell>
          <cell r="M281">
            <v>43</v>
          </cell>
          <cell r="N281" t="str">
            <v>研究员四级</v>
          </cell>
        </row>
        <row r="281">
          <cell r="P281" t="str">
            <v>博士</v>
          </cell>
          <cell r="Q281" t="str">
            <v>研究生</v>
          </cell>
          <cell r="R281" t="str">
            <v>博士研究生</v>
          </cell>
          <cell r="S281" t="str">
            <v>硕导</v>
          </cell>
          <cell r="T281">
            <v>42716</v>
          </cell>
          <cell r="U281" t="str">
            <v/>
          </cell>
          <cell r="V281" t="str">
            <v>通信与信息系统</v>
          </cell>
        </row>
        <row r="281">
          <cell r="X281" t="str">
            <v>电子信息专业学位</v>
          </cell>
        </row>
        <row r="281">
          <cell r="Z281" t="str">
            <v>通信与信息系统</v>
          </cell>
          <cell r="AA281" t="str">
            <v>sunjl@aircas.ac.cn</v>
          </cell>
        </row>
        <row r="282">
          <cell r="B282" t="str">
            <v>王楠</v>
          </cell>
          <cell r="C282" t="str">
            <v>六部</v>
          </cell>
          <cell r="D282" t="str">
            <v>六部</v>
          </cell>
          <cell r="E282" t="str">
            <v>航天微波遥感系统部</v>
          </cell>
          <cell r="F282" t="str">
            <v>中关村园区</v>
          </cell>
          <cell r="G282" t="str">
            <v>120108197302161519</v>
          </cell>
          <cell r="H282" t="str">
            <v>六部</v>
          </cell>
          <cell r="I282" t="b">
            <v>1</v>
          </cell>
          <cell r="J282" t="str">
            <v>男</v>
          </cell>
          <cell r="K282">
            <v>19730216</v>
          </cell>
          <cell r="L282">
            <v>1973</v>
          </cell>
          <cell r="M282">
            <v>50</v>
          </cell>
          <cell r="N282" t="str">
            <v>研究员四级</v>
          </cell>
        </row>
        <row r="282">
          <cell r="P282" t="str">
            <v>博士</v>
          </cell>
          <cell r="Q282" t="str">
            <v>研究生</v>
          </cell>
          <cell r="R282" t="str">
            <v>博士研究生</v>
          </cell>
          <cell r="S282" t="str">
            <v>硕导</v>
          </cell>
          <cell r="T282" t="str">
            <v>2019-7-7</v>
          </cell>
        </row>
        <row r="282">
          <cell r="V282" t="str">
            <v>电磁场与微波技术</v>
          </cell>
        </row>
        <row r="282">
          <cell r="X282" t="str">
            <v>电子信息专业学位</v>
          </cell>
        </row>
        <row r="282">
          <cell r="Z282" t="str">
            <v>电磁场与微波技术</v>
          </cell>
          <cell r="AA282" t="str">
            <v>wang121612@sina.com</v>
          </cell>
        </row>
        <row r="283">
          <cell r="B283" t="str">
            <v>王伟</v>
          </cell>
          <cell r="C283" t="str">
            <v>六部</v>
          </cell>
          <cell r="D283" t="str">
            <v>六部</v>
          </cell>
          <cell r="E283" t="str">
            <v>航天微波遥感系统部</v>
          </cell>
          <cell r="F283" t="str">
            <v>中关村园区</v>
          </cell>
          <cell r="G283" t="str">
            <v>130406198510061811</v>
          </cell>
          <cell r="H283" t="str">
            <v>六部</v>
          </cell>
          <cell r="I283" t="b">
            <v>1</v>
          </cell>
          <cell r="J283" t="str">
            <v>男</v>
          </cell>
          <cell r="K283">
            <v>19851006</v>
          </cell>
          <cell r="L283">
            <v>1985</v>
          </cell>
          <cell r="M283">
            <v>38</v>
          </cell>
          <cell r="N283" t="str">
            <v>研究员四级</v>
          </cell>
        </row>
        <row r="283">
          <cell r="P283" t="str">
            <v>博士</v>
          </cell>
          <cell r="Q283" t="str">
            <v>研究生</v>
          </cell>
          <cell r="R283" t="str">
            <v>博士研究生</v>
          </cell>
          <cell r="S283" t="str">
            <v>博导新</v>
          </cell>
          <cell r="T283" t="str">
            <v>2019-7-7</v>
          </cell>
          <cell r="U283" t="str">
            <v>2023-6-15</v>
          </cell>
          <cell r="V283" t="str">
            <v>通信与信息系统</v>
          </cell>
        </row>
        <row r="283">
          <cell r="X283" t="str">
            <v>电子信息专业学位</v>
          </cell>
        </row>
        <row r="283">
          <cell r="Z283" t="str">
            <v>通信与信息系统</v>
          </cell>
          <cell r="AA283" t="str">
            <v>wwang@mail.ie.ac.cn</v>
          </cell>
        </row>
        <row r="284">
          <cell r="B284" t="str">
            <v>杨震</v>
          </cell>
          <cell r="C284" t="str">
            <v>八室</v>
          </cell>
          <cell r="D284" t="str">
            <v>六部</v>
          </cell>
          <cell r="E284" t="str">
            <v>航天微波遥感系统部</v>
          </cell>
          <cell r="F284" t="str">
            <v>中关村园区</v>
          </cell>
          <cell r="G284" t="str">
            <v>130107197611221226</v>
          </cell>
          <cell r="H284" t="str">
            <v>六部</v>
          </cell>
          <cell r="I284" t="b">
            <v>1</v>
          </cell>
          <cell r="J284" t="str">
            <v>女</v>
          </cell>
          <cell r="K284">
            <v>19761122</v>
          </cell>
          <cell r="L284">
            <v>1976</v>
          </cell>
          <cell r="M284">
            <v>47</v>
          </cell>
          <cell r="N284" t="str">
            <v>副研究员一级</v>
          </cell>
        </row>
        <row r="284">
          <cell r="P284" t="str">
            <v>博士</v>
          </cell>
          <cell r="Q284" t="str">
            <v>研究生</v>
          </cell>
          <cell r="R284" t="str">
            <v>博士研究生</v>
          </cell>
          <cell r="S284" t="str">
            <v>硕导</v>
          </cell>
          <cell r="T284">
            <v>42716</v>
          </cell>
          <cell r="U284" t="str">
            <v/>
          </cell>
          <cell r="V284" t="str">
            <v>通信与信息系统</v>
          </cell>
        </row>
        <row r="284">
          <cell r="X284" t="str">
            <v>电子信息专业学位</v>
          </cell>
        </row>
        <row r="284">
          <cell r="Z284" t="str">
            <v>通信与信息系统</v>
          </cell>
          <cell r="AA284" t="str">
            <v>yangzhen003999@aircas.ac.cn</v>
          </cell>
        </row>
        <row r="285">
          <cell r="B285" t="str">
            <v>岳海霞</v>
          </cell>
          <cell r="C285" t="str">
            <v>六部</v>
          </cell>
          <cell r="D285" t="str">
            <v>六部</v>
          </cell>
          <cell r="E285" t="str">
            <v>航天微波遥感系统部</v>
          </cell>
          <cell r="F285" t="str">
            <v>中关村园区</v>
          </cell>
          <cell r="G285" t="str">
            <v>410521197505267024</v>
          </cell>
          <cell r="H285" t="str">
            <v>六部</v>
          </cell>
          <cell r="I285" t="b">
            <v>1</v>
          </cell>
          <cell r="J285" t="str">
            <v>女</v>
          </cell>
          <cell r="K285">
            <v>19750526</v>
          </cell>
          <cell r="L285">
            <v>1975</v>
          </cell>
          <cell r="M285">
            <v>48</v>
          </cell>
          <cell r="N285" t="str">
            <v>副研究员一级</v>
          </cell>
        </row>
        <row r="285">
          <cell r="P285" t="str">
            <v>博士</v>
          </cell>
          <cell r="Q285" t="str">
            <v>研究生</v>
          </cell>
          <cell r="R285" t="str">
            <v>博士研究生</v>
          </cell>
          <cell r="S285" t="str">
            <v>硕导</v>
          </cell>
          <cell r="T285">
            <v>42716</v>
          </cell>
          <cell r="U285" t="str">
            <v/>
          </cell>
          <cell r="V285" t="str">
            <v>通信与信息系统</v>
          </cell>
        </row>
        <row r="285">
          <cell r="X285" t="str">
            <v>电子信息专业学位</v>
          </cell>
        </row>
        <row r="285">
          <cell r="Z285" t="str">
            <v>通信与信息系统</v>
          </cell>
          <cell r="AA285" t="str">
            <v>yuehx@aircas.ac.cn</v>
          </cell>
        </row>
        <row r="286">
          <cell r="B286" t="str">
            <v>张华春</v>
          </cell>
          <cell r="C286" t="str">
            <v>六部</v>
          </cell>
          <cell r="D286" t="str">
            <v>六部</v>
          </cell>
          <cell r="E286" t="str">
            <v>航天微波遥感系统部</v>
          </cell>
          <cell r="F286" t="str">
            <v>中关村园区</v>
          </cell>
          <cell r="G286" t="str">
            <v>140104196502100319</v>
          </cell>
          <cell r="H286" t="str">
            <v>六部</v>
          </cell>
          <cell r="I286" t="b">
            <v>1</v>
          </cell>
          <cell r="J286" t="str">
            <v>男</v>
          </cell>
          <cell r="K286">
            <v>19650210</v>
          </cell>
          <cell r="L286">
            <v>1965</v>
          </cell>
          <cell r="M286">
            <v>58</v>
          </cell>
          <cell r="N286" t="str">
            <v>研究员三级</v>
          </cell>
        </row>
        <row r="286">
          <cell r="P286" t="str">
            <v>博士</v>
          </cell>
          <cell r="Q286" t="str">
            <v>研究生</v>
          </cell>
          <cell r="R286" t="str">
            <v>博士研究生</v>
          </cell>
          <cell r="S286" t="str">
            <v>硕导</v>
          </cell>
          <cell r="T286">
            <v>38032</v>
          </cell>
          <cell r="U286" t="str">
            <v/>
          </cell>
          <cell r="V286" t="str">
            <v>通信与信息系统</v>
          </cell>
        </row>
        <row r="286">
          <cell r="X286" t="str">
            <v>电子信息专业学位</v>
          </cell>
        </row>
        <row r="286">
          <cell r="Z286" t="str">
            <v>通信与信息系统</v>
          </cell>
          <cell r="AA286" t="str">
            <v>zhanghc@aircas.ac.cn</v>
          </cell>
        </row>
        <row r="287">
          <cell r="B287" t="str">
            <v>陈博</v>
          </cell>
          <cell r="C287" t="str">
            <v>六部</v>
          </cell>
          <cell r="D287" t="str">
            <v>六部</v>
          </cell>
        </row>
        <row r="287">
          <cell r="F287" t="str">
            <v>中关村园区</v>
          </cell>
          <cell r="G287" t="str">
            <v>620102198006075346</v>
          </cell>
          <cell r="H287" t="str">
            <v>六部</v>
          </cell>
          <cell r="I287" t="b">
            <v>1</v>
          </cell>
          <cell r="J287" t="str">
            <v>男</v>
          </cell>
          <cell r="K287">
            <v>19800607</v>
          </cell>
          <cell r="L287">
            <v>1980</v>
          </cell>
          <cell r="M287">
            <v>43</v>
          </cell>
          <cell r="N287" t="str">
            <v>研究员四级</v>
          </cell>
        </row>
        <row r="287">
          <cell r="P287" t="str">
            <v>博士</v>
          </cell>
          <cell r="Q287" t="str">
            <v>研究生</v>
          </cell>
          <cell r="R287" t="str">
            <v>博士研究生</v>
          </cell>
          <cell r="S287" t="str">
            <v>硕导</v>
          </cell>
        </row>
        <row r="287">
          <cell r="V287" t="str">
            <v>通信与信息系统</v>
          </cell>
        </row>
        <row r="287">
          <cell r="X287" t="str">
            <v>电子信息专业学位</v>
          </cell>
        </row>
        <row r="287">
          <cell r="AA287" t="str">
            <v>cbo_111@163.com</v>
          </cell>
        </row>
        <row r="288">
          <cell r="B288" t="str">
            <v>李和平</v>
          </cell>
          <cell r="C288" t="str">
            <v>七部</v>
          </cell>
          <cell r="D288" t="str">
            <v>七部</v>
          </cell>
          <cell r="E288" t="str">
            <v>航空微波遥感系统部</v>
          </cell>
          <cell r="F288" t="str">
            <v>中关村园区</v>
          </cell>
          <cell r="G288" t="str">
            <v>110108197606139714</v>
          </cell>
          <cell r="H288" t="str">
            <v>七部</v>
          </cell>
          <cell r="I288" t="b">
            <v>1</v>
          </cell>
          <cell r="J288" t="str">
            <v>男</v>
          </cell>
          <cell r="K288">
            <v>19760613</v>
          </cell>
          <cell r="L288">
            <v>1976</v>
          </cell>
          <cell r="M288">
            <v>47</v>
          </cell>
          <cell r="N288" t="str">
            <v>研究员三级</v>
          </cell>
          <cell r="O288" t="str">
            <v>副主任</v>
          </cell>
          <cell r="P288" t="str">
            <v>博士</v>
          </cell>
          <cell r="Q288" t="str">
            <v>研究生</v>
          </cell>
          <cell r="R288" t="str">
            <v>博士研究生</v>
          </cell>
          <cell r="S288" t="str">
            <v>硕导</v>
          </cell>
          <cell r="T288">
            <v>42276</v>
          </cell>
          <cell r="U288" t="str">
            <v/>
          </cell>
          <cell r="V288" t="str">
            <v>通信与信息系统</v>
          </cell>
        </row>
        <row r="288">
          <cell r="X288" t="str">
            <v>电子信息专业学位</v>
          </cell>
        </row>
        <row r="288">
          <cell r="Z288" t="str">
            <v>通信与信息系统</v>
          </cell>
          <cell r="AA288" t="str">
            <v>lihp@aircas.ac.cn</v>
          </cell>
        </row>
        <row r="289">
          <cell r="B289" t="str">
            <v>徐向辉</v>
          </cell>
          <cell r="C289" t="str">
            <v>七部</v>
          </cell>
          <cell r="D289" t="str">
            <v>七部</v>
          </cell>
          <cell r="E289" t="str">
            <v>航空微波遥感系统部</v>
          </cell>
          <cell r="F289" t="str">
            <v>中关村园区</v>
          </cell>
          <cell r="G289" t="str">
            <v>410105197409192219</v>
          </cell>
          <cell r="H289" t="str">
            <v>七部</v>
          </cell>
          <cell r="I289" t="b">
            <v>1</v>
          </cell>
          <cell r="J289" t="str">
            <v>男</v>
          </cell>
          <cell r="K289">
            <v>19740919</v>
          </cell>
          <cell r="L289">
            <v>1974</v>
          </cell>
          <cell r="M289">
            <v>49</v>
          </cell>
          <cell r="N289" t="str">
            <v>研究员三级</v>
          </cell>
          <cell r="O289" t="str">
            <v>副主任</v>
          </cell>
          <cell r="P289" t="str">
            <v>博士</v>
          </cell>
          <cell r="Q289" t="str">
            <v>研究生</v>
          </cell>
          <cell r="R289" t="str">
            <v>博士研究生</v>
          </cell>
          <cell r="S289" t="str">
            <v>硕导</v>
          </cell>
          <cell r="T289">
            <v>38774</v>
          </cell>
          <cell r="U289" t="str">
            <v/>
          </cell>
          <cell r="V289" t="str">
            <v>通信与信息系统</v>
          </cell>
        </row>
        <row r="289">
          <cell r="X289" t="str">
            <v>电子信息专业学位</v>
          </cell>
        </row>
        <row r="289">
          <cell r="Z289" t="str">
            <v>通信与信息系统</v>
          </cell>
          <cell r="AA289" t="str">
            <v>xuxh@aircas.ac.cn</v>
          </cell>
        </row>
        <row r="290">
          <cell r="B290" t="str">
            <v>潘志刚</v>
          </cell>
          <cell r="C290" t="str">
            <v>七部</v>
          </cell>
          <cell r="D290" t="str">
            <v>七部</v>
          </cell>
          <cell r="E290" t="str">
            <v>航空微波遥感系统部</v>
          </cell>
          <cell r="F290" t="str">
            <v>中关村园区</v>
          </cell>
          <cell r="G290" t="str">
            <v>342201197608157911</v>
          </cell>
          <cell r="H290" t="str">
            <v>七部</v>
          </cell>
          <cell r="I290" t="b">
            <v>1</v>
          </cell>
          <cell r="J290" t="str">
            <v>男</v>
          </cell>
          <cell r="K290">
            <v>19760815</v>
          </cell>
          <cell r="L290">
            <v>1976</v>
          </cell>
          <cell r="M290">
            <v>47</v>
          </cell>
          <cell r="N290" t="str">
            <v>研究员四级</v>
          </cell>
        </row>
        <row r="290">
          <cell r="P290" t="str">
            <v>博士</v>
          </cell>
          <cell r="Q290" t="str">
            <v>研究生</v>
          </cell>
          <cell r="R290" t="str">
            <v>博士研究生</v>
          </cell>
          <cell r="S290" t="str">
            <v>硕导</v>
          </cell>
          <cell r="T290">
            <v>42716</v>
          </cell>
          <cell r="U290" t="str">
            <v/>
          </cell>
          <cell r="V290" t="str">
            <v>通信与信息系统</v>
          </cell>
        </row>
        <row r="290">
          <cell r="X290" t="str">
            <v>电子信息专业学位</v>
          </cell>
        </row>
        <row r="290">
          <cell r="Z290" t="str">
            <v>通信与信息系统</v>
          </cell>
          <cell r="AA290" t="str">
            <v>panzg@aircas.ac.cn</v>
          </cell>
        </row>
        <row r="291">
          <cell r="B291" t="str">
            <v>王小龙</v>
          </cell>
          <cell r="C291" t="str">
            <v>七部</v>
          </cell>
          <cell r="D291" t="str">
            <v>七部</v>
          </cell>
          <cell r="E291" t="str">
            <v>航空微波遥感系统部</v>
          </cell>
          <cell r="F291" t="str">
            <v>中关村园区</v>
          </cell>
          <cell r="G291" t="str">
            <v>152626197711280014</v>
          </cell>
          <cell r="H291" t="str">
            <v>七部</v>
          </cell>
          <cell r="I291" t="b">
            <v>1</v>
          </cell>
          <cell r="J291" t="str">
            <v>男</v>
          </cell>
          <cell r="K291">
            <v>19771128</v>
          </cell>
          <cell r="L291">
            <v>1977</v>
          </cell>
          <cell r="M291">
            <v>46</v>
          </cell>
          <cell r="N291" t="str">
            <v>副研究员一级</v>
          </cell>
        </row>
        <row r="291">
          <cell r="P291" t="str">
            <v>博士</v>
          </cell>
          <cell r="Q291" t="str">
            <v>研究生</v>
          </cell>
          <cell r="R291" t="str">
            <v>博士研究生</v>
          </cell>
          <cell r="S291" t="str">
            <v>硕导</v>
          </cell>
          <cell r="T291">
            <v>42716</v>
          </cell>
          <cell r="U291" t="str">
            <v/>
          </cell>
          <cell r="V291" t="str">
            <v>通信与信息系统</v>
          </cell>
        </row>
        <row r="291">
          <cell r="X291" t="str">
            <v>电子信息专业学位</v>
          </cell>
        </row>
        <row r="291">
          <cell r="Z291" t="str">
            <v>通信与信息系统</v>
          </cell>
          <cell r="AA291" t="str">
            <v>wangxl002191@aircas.ac.cn</v>
          </cell>
        </row>
        <row r="292">
          <cell r="B292" t="str">
            <v>周以国</v>
          </cell>
          <cell r="C292" t="str">
            <v>七部</v>
          </cell>
          <cell r="D292" t="str">
            <v>七部</v>
          </cell>
          <cell r="E292" t="str">
            <v>航空微波遥感系统部</v>
          </cell>
          <cell r="F292" t="str">
            <v>中关村园区</v>
          </cell>
          <cell r="G292" t="str">
            <v>510702196409251250</v>
          </cell>
          <cell r="H292" t="str">
            <v>七部</v>
          </cell>
          <cell r="I292" t="b">
            <v>1</v>
          </cell>
          <cell r="J292" t="str">
            <v>男</v>
          </cell>
          <cell r="K292">
            <v>19640925</v>
          </cell>
          <cell r="L292">
            <v>1964</v>
          </cell>
          <cell r="M292">
            <v>59</v>
          </cell>
          <cell r="N292" t="str">
            <v>研究员三级</v>
          </cell>
        </row>
        <row r="292">
          <cell r="P292" t="str">
            <v>学士</v>
          </cell>
          <cell r="Q292" t="str">
            <v>本科生</v>
          </cell>
          <cell r="R292" t="str">
            <v>学士本科生</v>
          </cell>
          <cell r="S292" t="str">
            <v>硕导</v>
          </cell>
          <cell r="T292">
            <v>38032</v>
          </cell>
          <cell r="U292" t="str">
            <v/>
          </cell>
          <cell r="V292" t="str">
            <v>通信与信息系统</v>
          </cell>
        </row>
        <row r="292">
          <cell r="X292" t="str">
            <v>电子信息专业学位</v>
          </cell>
        </row>
        <row r="292">
          <cell r="Z292" t="str">
            <v>通信与信息系统</v>
          </cell>
          <cell r="AA292" t="str">
            <v>zhouyg@aircas.ac.cn</v>
          </cell>
        </row>
        <row r="293">
          <cell r="B293" t="str">
            <v>程博</v>
          </cell>
          <cell r="C293" t="str">
            <v>八部</v>
          </cell>
          <cell r="D293" t="str">
            <v>八部</v>
          </cell>
          <cell r="E293" t="str">
            <v>中国遥感卫星地面站</v>
          </cell>
          <cell r="F293" t="str">
            <v>新技术园区</v>
          </cell>
          <cell r="G293" t="str">
            <v>232700197405020013</v>
          </cell>
          <cell r="H293" t="str">
            <v>八部</v>
          </cell>
          <cell r="I293" t="b">
            <v>1</v>
          </cell>
          <cell r="J293" t="str">
            <v>男</v>
          </cell>
          <cell r="K293">
            <v>19740502</v>
          </cell>
          <cell r="L293">
            <v>1974</v>
          </cell>
          <cell r="M293">
            <v>49</v>
          </cell>
          <cell r="N293" t="str">
            <v>正高级工程师三级</v>
          </cell>
        </row>
        <row r="293">
          <cell r="P293" t="str">
            <v>博士</v>
          </cell>
          <cell r="Q293" t="str">
            <v>研究生</v>
          </cell>
          <cell r="R293" t="str">
            <v>博士研究生</v>
          </cell>
          <cell r="S293" t="str">
            <v>博导</v>
          </cell>
          <cell r="T293" t="str">
            <v>2005-9</v>
          </cell>
          <cell r="U293" t="str">
            <v>2021/7</v>
          </cell>
          <cell r="V293" t="str">
            <v>地图学与地理信息系统</v>
          </cell>
        </row>
        <row r="293">
          <cell r="X293" t="str">
            <v>资源与环境专业学位</v>
          </cell>
        </row>
        <row r="293">
          <cell r="Z293" t="str">
            <v>地图学与地理信息系统</v>
          </cell>
          <cell r="AA293" t="str">
            <v>chengbo@aircas.ac.cn</v>
          </cell>
        </row>
        <row r="294">
          <cell r="B294" t="str">
            <v>郭擎</v>
          </cell>
          <cell r="C294" t="str">
            <v>八部</v>
          </cell>
          <cell r="D294" t="str">
            <v>八部</v>
          </cell>
          <cell r="E294" t="str">
            <v>中国遥感卫星地面站</v>
          </cell>
          <cell r="F294" t="str">
            <v>新技术园区</v>
          </cell>
          <cell r="G294" t="str">
            <v>412822198004032269</v>
          </cell>
          <cell r="H294" t="str">
            <v>八部</v>
          </cell>
          <cell r="I294" t="b">
            <v>1</v>
          </cell>
          <cell r="J294" t="str">
            <v>女</v>
          </cell>
          <cell r="K294">
            <v>19800403</v>
          </cell>
          <cell r="L294">
            <v>1980</v>
          </cell>
          <cell r="M294">
            <v>43</v>
          </cell>
          <cell r="N294" t="str">
            <v>研究员四级</v>
          </cell>
        </row>
        <row r="294">
          <cell r="P294" t="str">
            <v>博士</v>
          </cell>
          <cell r="Q294" t="str">
            <v>研究生</v>
          </cell>
          <cell r="R294" t="str">
            <v>博士研究生</v>
          </cell>
          <cell r="S294" t="str">
            <v>博导</v>
          </cell>
          <cell r="T294" t="str">
            <v>2019-7-7</v>
          </cell>
          <cell r="U294" t="str">
            <v>2021/7</v>
          </cell>
          <cell r="V294" t="str">
            <v>信号与信息处理</v>
          </cell>
        </row>
        <row r="294">
          <cell r="X294" t="str">
            <v>电子信息专业学位</v>
          </cell>
        </row>
        <row r="294">
          <cell r="Z294" t="str">
            <v>信号与信息处理</v>
          </cell>
          <cell r="AA294" t="str">
            <v>guoqing@aircas.ac.cn</v>
          </cell>
        </row>
        <row r="295">
          <cell r="B295" t="str">
            <v>李景山</v>
          </cell>
          <cell r="C295" t="str">
            <v>八部</v>
          </cell>
          <cell r="D295" t="str">
            <v>八部</v>
          </cell>
          <cell r="E295" t="str">
            <v>中国遥感卫星地面站</v>
          </cell>
          <cell r="F295" t="str">
            <v>新技术园区</v>
          </cell>
          <cell r="G295" t="str">
            <v>372401197304031515</v>
          </cell>
          <cell r="H295" t="str">
            <v>八部</v>
          </cell>
          <cell r="I295" t="b">
            <v>1</v>
          </cell>
          <cell r="J295" t="str">
            <v>男</v>
          </cell>
          <cell r="K295">
            <v>19730403</v>
          </cell>
          <cell r="L295">
            <v>1973</v>
          </cell>
          <cell r="M295">
            <v>50</v>
          </cell>
          <cell r="N295" t="str">
            <v>正高级工程师三级</v>
          </cell>
        </row>
        <row r="295">
          <cell r="P295" t="str">
            <v>博士</v>
          </cell>
          <cell r="Q295" t="str">
            <v>研究生</v>
          </cell>
          <cell r="R295" t="str">
            <v>博士研究生</v>
          </cell>
          <cell r="S295" t="str">
            <v>硕导</v>
          </cell>
          <cell r="T295" t="str">
            <v>2012-3</v>
          </cell>
          <cell r="U295" t="str">
            <v/>
          </cell>
          <cell r="V295" t="str">
            <v>信号与信息处理</v>
          </cell>
        </row>
        <row r="295">
          <cell r="X295" t="str">
            <v>电子信息专业学位</v>
          </cell>
        </row>
        <row r="295">
          <cell r="Z295" t="str">
            <v>地图学与地理信息系统</v>
          </cell>
          <cell r="AA295" t="str">
            <v>lijs202617@aircas.ac.cn</v>
          </cell>
        </row>
        <row r="296">
          <cell r="B296" t="str">
            <v>刘鹏</v>
          </cell>
          <cell r="C296" t="str">
            <v>八部</v>
          </cell>
          <cell r="D296" t="str">
            <v>八部</v>
          </cell>
          <cell r="E296" t="str">
            <v>中国遥感卫星地面站</v>
          </cell>
          <cell r="F296" t="str">
            <v>新技术园区</v>
          </cell>
          <cell r="G296" t="str">
            <v>130203197709273614</v>
          </cell>
          <cell r="H296" t="str">
            <v>八部</v>
          </cell>
          <cell r="I296" t="b">
            <v>1</v>
          </cell>
          <cell r="J296" t="str">
            <v>男</v>
          </cell>
          <cell r="K296">
            <v>19770927</v>
          </cell>
          <cell r="L296">
            <v>1977</v>
          </cell>
          <cell r="M296">
            <v>46</v>
          </cell>
          <cell r="N296" t="str">
            <v>副研究员一级</v>
          </cell>
        </row>
        <row r="296">
          <cell r="P296" t="str">
            <v>博士</v>
          </cell>
          <cell r="Q296" t="str">
            <v>研究生</v>
          </cell>
          <cell r="R296" t="str">
            <v>博士研究生</v>
          </cell>
          <cell r="S296" t="str">
            <v>硕导</v>
          </cell>
          <cell r="T296" t="str">
            <v>2019-7-7</v>
          </cell>
        </row>
        <row r="296">
          <cell r="V296" t="str">
            <v>信号与信息处理</v>
          </cell>
        </row>
        <row r="296">
          <cell r="X296" t="str">
            <v>电子信息专业学位</v>
          </cell>
          <cell r="Y296" t="str">
            <v>单独讨论</v>
          </cell>
          <cell r="Z296" t="str">
            <v>计算机应用技术</v>
          </cell>
          <cell r="AA296" t="str">
            <v>liupeng@aircas.ac.cn</v>
          </cell>
        </row>
        <row r="297">
          <cell r="B297" t="str">
            <v>刘士彬</v>
          </cell>
          <cell r="C297" t="str">
            <v>八部</v>
          </cell>
          <cell r="D297" t="str">
            <v>八部</v>
          </cell>
          <cell r="E297" t="str">
            <v>中国遥感卫星地面站</v>
          </cell>
          <cell r="F297" t="str">
            <v>新技术园区</v>
          </cell>
          <cell r="G297" t="str">
            <v>110222197005256213</v>
          </cell>
          <cell r="H297" t="str">
            <v>八部</v>
          </cell>
          <cell r="I297" t="b">
            <v>1</v>
          </cell>
          <cell r="J297" t="str">
            <v>男</v>
          </cell>
          <cell r="K297">
            <v>19700525</v>
          </cell>
          <cell r="L297">
            <v>1970</v>
          </cell>
          <cell r="M297">
            <v>53</v>
          </cell>
          <cell r="N297" t="str">
            <v>正高级工程师三级</v>
          </cell>
        </row>
        <row r="297">
          <cell r="P297" t="str">
            <v>硕士</v>
          </cell>
          <cell r="Q297" t="str">
            <v>研究生</v>
          </cell>
          <cell r="R297" t="str">
            <v>硕士研究生</v>
          </cell>
          <cell r="S297" t="str">
            <v>硕导</v>
          </cell>
          <cell r="T297">
            <v>2004</v>
          </cell>
          <cell r="U297" t="str">
            <v/>
          </cell>
          <cell r="V297" t="str">
            <v>地图学与地理信息系统</v>
          </cell>
        </row>
        <row r="297">
          <cell r="X297" t="str">
            <v>电子信息专业学位</v>
          </cell>
        </row>
        <row r="297">
          <cell r="Z297" t="str">
            <v>地图学与地理信息系统</v>
          </cell>
          <cell r="AA297" t="str">
            <v>liusb@aircas.ac.cn</v>
          </cell>
        </row>
        <row r="298">
          <cell r="B298" t="str">
            <v>马艳</v>
          </cell>
          <cell r="C298" t="str">
            <v>八部</v>
          </cell>
          <cell r="D298" t="str">
            <v>八部</v>
          </cell>
          <cell r="E298" t="str">
            <v>中国遥感卫星地面站</v>
          </cell>
          <cell r="F298" t="str">
            <v>新技术园区</v>
          </cell>
          <cell r="G298" t="str">
            <v>331081198301191421</v>
          </cell>
          <cell r="H298" t="str">
            <v>八部</v>
          </cell>
          <cell r="I298" t="b">
            <v>1</v>
          </cell>
          <cell r="J298" t="str">
            <v>女</v>
          </cell>
          <cell r="K298">
            <v>19830119</v>
          </cell>
          <cell r="L298">
            <v>1983</v>
          </cell>
          <cell r="M298">
            <v>40</v>
          </cell>
          <cell r="N298" t="str">
            <v>副研究员一级</v>
          </cell>
        </row>
        <row r="298">
          <cell r="P298" t="str">
            <v>硕士</v>
          </cell>
          <cell r="Q298" t="str">
            <v>研究生</v>
          </cell>
          <cell r="R298" t="str">
            <v>硕士研究生</v>
          </cell>
          <cell r="S298" t="str">
            <v>硕导</v>
          </cell>
          <cell r="T298" t="str">
            <v>2019-7-7</v>
          </cell>
        </row>
        <row r="298">
          <cell r="V298" t="str">
            <v>信号与信息处理</v>
          </cell>
        </row>
        <row r="298">
          <cell r="X298" t="str">
            <v>电子信息专业学位</v>
          </cell>
        </row>
        <row r="298">
          <cell r="Z298" t="str">
            <v>信号与信息处理</v>
          </cell>
          <cell r="AA298" t="str">
            <v>mayan@aircas.ac.cn</v>
          </cell>
        </row>
        <row r="299">
          <cell r="B299" t="str">
            <v>张洪群</v>
          </cell>
          <cell r="C299" t="str">
            <v>八部</v>
          </cell>
          <cell r="D299" t="str">
            <v>八部</v>
          </cell>
          <cell r="E299" t="str">
            <v>中国遥感卫星地面站</v>
          </cell>
          <cell r="F299" t="str">
            <v>新技术园区</v>
          </cell>
          <cell r="G299" t="str">
            <v>37900519711020203X</v>
          </cell>
          <cell r="H299" t="str">
            <v>八部</v>
          </cell>
          <cell r="I299" t="b">
            <v>1</v>
          </cell>
          <cell r="J299" t="str">
            <v>男</v>
          </cell>
          <cell r="K299">
            <v>19711020</v>
          </cell>
          <cell r="L299">
            <v>1971</v>
          </cell>
          <cell r="M299">
            <v>52</v>
          </cell>
          <cell r="N299" t="str">
            <v>正高级工程师三级</v>
          </cell>
        </row>
        <row r="299">
          <cell r="P299" t="str">
            <v>硕士</v>
          </cell>
          <cell r="Q299" t="str">
            <v>研究生</v>
          </cell>
          <cell r="R299" t="str">
            <v>硕士研究生</v>
          </cell>
          <cell r="S299" t="str">
            <v>硕导</v>
          </cell>
          <cell r="T299" t="str">
            <v>2005-7</v>
          </cell>
          <cell r="U299" t="str">
            <v/>
          </cell>
          <cell r="V299" t="str">
            <v>信号与信息处理</v>
          </cell>
        </row>
        <row r="299">
          <cell r="X299" t="str">
            <v>电子信息专业学位</v>
          </cell>
        </row>
        <row r="299">
          <cell r="Z299" t="str">
            <v>信号与信息处理</v>
          </cell>
          <cell r="AA299" t="str">
            <v>zhanghq@aircas.ac.cn</v>
          </cell>
        </row>
        <row r="300">
          <cell r="B300" t="str">
            <v>张箐</v>
          </cell>
          <cell r="C300" t="str">
            <v>八部</v>
          </cell>
          <cell r="D300" t="str">
            <v>八部</v>
          </cell>
          <cell r="E300" t="str">
            <v>中国遥感卫星地面站</v>
          </cell>
          <cell r="F300" t="str">
            <v>新技术园区</v>
          </cell>
          <cell r="G300" t="str">
            <v>110108196502271839</v>
          </cell>
          <cell r="H300" t="str">
            <v>八部</v>
          </cell>
          <cell r="I300" t="b">
            <v>1</v>
          </cell>
          <cell r="J300" t="str">
            <v>男</v>
          </cell>
          <cell r="K300">
            <v>19650227</v>
          </cell>
          <cell r="L300">
            <v>1965</v>
          </cell>
          <cell r="M300">
            <v>58</v>
          </cell>
          <cell r="N300" t="str">
            <v>正高级工程师三级</v>
          </cell>
        </row>
        <row r="300">
          <cell r="P300" t="str">
            <v>硕士</v>
          </cell>
          <cell r="Q300" t="str">
            <v>研究生</v>
          </cell>
          <cell r="R300" t="str">
            <v>硕士研究生</v>
          </cell>
          <cell r="S300" t="str">
            <v>硕导</v>
          </cell>
          <cell r="T300">
            <v>2001</v>
          </cell>
          <cell r="U300" t="str">
            <v/>
          </cell>
          <cell r="V300" t="str">
            <v>信号与信息处理</v>
          </cell>
        </row>
        <row r="300">
          <cell r="X300" t="str">
            <v>电子信息专业学位</v>
          </cell>
        </row>
        <row r="300">
          <cell r="Z300" t="str">
            <v>信号与信息处理</v>
          </cell>
          <cell r="AA300" t="str">
            <v>zhangqing202892@aircas.ac.cn</v>
          </cell>
        </row>
        <row r="301">
          <cell r="B301" t="str">
            <v>张兆明</v>
          </cell>
          <cell r="C301" t="str">
            <v>八部</v>
          </cell>
          <cell r="D301" t="str">
            <v>八部</v>
          </cell>
          <cell r="E301" t="str">
            <v>中国遥感卫星地面站</v>
          </cell>
          <cell r="F301" t="str">
            <v>新技术园区</v>
          </cell>
          <cell r="G301" t="str">
            <v>410181198010064531</v>
          </cell>
          <cell r="H301" t="str">
            <v>八部</v>
          </cell>
          <cell r="I301" t="b">
            <v>1</v>
          </cell>
          <cell r="J301" t="str">
            <v>男</v>
          </cell>
          <cell r="K301">
            <v>19801006</v>
          </cell>
          <cell r="L301">
            <v>1980</v>
          </cell>
          <cell r="M301">
            <v>43</v>
          </cell>
          <cell r="N301" t="str">
            <v>正高级工程师四级</v>
          </cell>
        </row>
        <row r="301">
          <cell r="P301" t="str">
            <v>博士</v>
          </cell>
          <cell r="Q301" t="str">
            <v>研究生</v>
          </cell>
          <cell r="R301" t="str">
            <v>博士研究生</v>
          </cell>
          <cell r="S301" t="str">
            <v>博导新</v>
          </cell>
          <cell r="T301" t="str">
            <v>2017-5</v>
          </cell>
          <cell r="U301" t="str">
            <v>2023-6-15</v>
          </cell>
          <cell r="V301" t="str">
            <v>地图学与地理信息系统</v>
          </cell>
        </row>
        <row r="301">
          <cell r="X301" t="str">
            <v>资源与环境专业学位</v>
          </cell>
        </row>
        <row r="301">
          <cell r="Z301" t="str">
            <v>电子与通信工程</v>
          </cell>
          <cell r="AA301" t="str">
            <v>zhangzm202295@aircas.ac.cn</v>
          </cell>
        </row>
        <row r="302">
          <cell r="B302" t="str">
            <v>沈汀</v>
          </cell>
          <cell r="C302" t="str">
            <v>九部</v>
          </cell>
          <cell r="D302" t="str">
            <v>九部</v>
          </cell>
          <cell r="E302" t="str">
            <v>中国科学院航空遥感中心</v>
          </cell>
          <cell r="F302" t="str">
            <v>新技术园区</v>
          </cell>
          <cell r="G302" t="str">
            <v>320113196508234836</v>
          </cell>
          <cell r="H302" t="str">
            <v>齐鲁研究院</v>
          </cell>
          <cell r="I302" t="b">
            <v>1</v>
          </cell>
          <cell r="J302" t="str">
            <v>男</v>
          </cell>
          <cell r="K302">
            <v>19650823</v>
          </cell>
          <cell r="L302">
            <v>1965</v>
          </cell>
          <cell r="M302">
            <v>58</v>
          </cell>
          <cell r="N302" t="str">
            <v>研究员三级</v>
          </cell>
        </row>
        <row r="302">
          <cell r="P302" t="str">
            <v>学士</v>
          </cell>
          <cell r="Q302" t="str">
            <v>本科生</v>
          </cell>
          <cell r="R302" t="str">
            <v>学士本科生</v>
          </cell>
          <cell r="S302" t="str">
            <v>硕导</v>
          </cell>
          <cell r="T302" t="str">
            <v>2000-5</v>
          </cell>
          <cell r="U302" t="str">
            <v/>
          </cell>
          <cell r="V302" t="str">
            <v>信号与信息处理</v>
          </cell>
        </row>
        <row r="302">
          <cell r="X302" t="str">
            <v>电子信息专业学位</v>
          </cell>
        </row>
        <row r="302">
          <cell r="Z302" t="str">
            <v>信号与信息处理</v>
          </cell>
          <cell r="AA302" t="str">
            <v>shenting@aircas.ac.cn</v>
          </cell>
        </row>
        <row r="303">
          <cell r="B303" t="str">
            <v>张文娟</v>
          </cell>
          <cell r="C303" t="str">
            <v>九部</v>
          </cell>
          <cell r="D303" t="str">
            <v>九部</v>
          </cell>
          <cell r="E303" t="str">
            <v>中国科学院航空遥感中心</v>
          </cell>
          <cell r="F303" t="str">
            <v>新技术园区</v>
          </cell>
          <cell r="G303" t="str">
            <v>340824198310206223</v>
          </cell>
          <cell r="H303" t="str">
            <v>九部</v>
          </cell>
          <cell r="I303" t="b">
            <v>1</v>
          </cell>
          <cell r="J303" t="str">
            <v>女</v>
          </cell>
          <cell r="K303">
            <v>19831020</v>
          </cell>
          <cell r="L303">
            <v>1983</v>
          </cell>
          <cell r="M303">
            <v>40</v>
          </cell>
          <cell r="N303" t="str">
            <v>正高级工程师四级</v>
          </cell>
        </row>
        <row r="303">
          <cell r="P303" t="str">
            <v>博士</v>
          </cell>
          <cell r="Q303" t="str">
            <v>研究生</v>
          </cell>
          <cell r="R303" t="str">
            <v>博士研究生</v>
          </cell>
          <cell r="S303" t="str">
            <v>博导新</v>
          </cell>
          <cell r="T303" t="str">
            <v>2019-7-7</v>
          </cell>
          <cell r="U303" t="str">
            <v>2023-6-15</v>
          </cell>
          <cell r="V303" t="str">
            <v>地图学与地理信息系统</v>
          </cell>
        </row>
        <row r="303">
          <cell r="X303" t="str">
            <v>电子信息专业学位</v>
          </cell>
        </row>
        <row r="303">
          <cell r="Z303" t="str">
            <v>地图学与地理信息系统</v>
          </cell>
          <cell r="AA303" t="str">
            <v>zhangwj@aircas.ac.cn</v>
          </cell>
        </row>
        <row r="304">
          <cell r="B304" t="str">
            <v>敖磊</v>
          </cell>
          <cell r="C304" t="str">
            <v>十部</v>
          </cell>
          <cell r="D304" t="str">
            <v>十部</v>
          </cell>
          <cell r="E304" t="str">
            <v>中国科学院浮空飞行器研发中心</v>
          </cell>
          <cell r="F304" t="str">
            <v>新技术园区</v>
          </cell>
          <cell r="G304" t="str">
            <v>510123198005060034</v>
          </cell>
          <cell r="H304" t="str">
            <v>十部</v>
          </cell>
          <cell r="I304" t="b">
            <v>1</v>
          </cell>
          <cell r="J304" t="str">
            <v>男</v>
          </cell>
          <cell r="K304">
            <v>19800506</v>
          </cell>
          <cell r="L304">
            <v>1980</v>
          </cell>
          <cell r="M304">
            <v>43</v>
          </cell>
          <cell r="N304" t="str">
            <v>高级工程师一级</v>
          </cell>
        </row>
        <row r="304">
          <cell r="P304" t="str">
            <v>博士</v>
          </cell>
          <cell r="Q304" t="str">
            <v>研究生</v>
          </cell>
          <cell r="R304" t="str">
            <v>博士研究生</v>
          </cell>
          <cell r="S304" t="str">
            <v>硕导</v>
          </cell>
          <cell r="T304">
            <v>42892</v>
          </cell>
          <cell r="U304" t="str">
            <v/>
          </cell>
          <cell r="V304" t="str">
            <v>光学工程</v>
          </cell>
        </row>
        <row r="304">
          <cell r="X304" t="str">
            <v>电子信息专业学位</v>
          </cell>
        </row>
        <row r="304">
          <cell r="Z304" t="str">
            <v>光学工程</v>
          </cell>
          <cell r="AA304" t="str">
            <v>aolei@aircas.ac.cn</v>
          </cell>
        </row>
        <row r="305">
          <cell r="B305" t="str">
            <v>何泽青</v>
          </cell>
          <cell r="C305" t="str">
            <v>十部</v>
          </cell>
          <cell r="D305" t="str">
            <v>十部</v>
          </cell>
          <cell r="E305" t="str">
            <v>中国科学院浮空飞行器研发中心</v>
          </cell>
          <cell r="F305" t="str">
            <v>新技术园区</v>
          </cell>
          <cell r="G305" t="str">
            <v>130128198112012119</v>
          </cell>
          <cell r="H305" t="str">
            <v>十部</v>
          </cell>
          <cell r="I305" t="b">
            <v>1</v>
          </cell>
          <cell r="J305" t="str">
            <v>男</v>
          </cell>
          <cell r="K305">
            <v>19811201</v>
          </cell>
          <cell r="L305">
            <v>1981</v>
          </cell>
          <cell r="M305">
            <v>42</v>
          </cell>
          <cell r="N305" t="str">
            <v>正高级工程师四级</v>
          </cell>
        </row>
        <row r="305">
          <cell r="P305" t="str">
            <v>博士</v>
          </cell>
          <cell r="Q305" t="str">
            <v>研究生</v>
          </cell>
          <cell r="R305" t="str">
            <v>博士研究生</v>
          </cell>
          <cell r="S305" t="str">
            <v>硕导</v>
          </cell>
          <cell r="T305" t="str">
            <v>2019-7-7</v>
          </cell>
        </row>
        <row r="305">
          <cell r="V305" t="str">
            <v>飞行器设计</v>
          </cell>
        </row>
        <row r="305">
          <cell r="X305" t="str">
            <v>电子信息专业学位</v>
          </cell>
        </row>
        <row r="305">
          <cell r="Z305" t="str">
            <v>飞行器设计</v>
          </cell>
          <cell r="AA305" t="str">
            <v>hezq@aircas.ac.cn</v>
          </cell>
        </row>
        <row r="306">
          <cell r="B306" t="str">
            <v>黄宛宁</v>
          </cell>
          <cell r="C306" t="str">
            <v>十部</v>
          </cell>
          <cell r="D306" t="str">
            <v>十部</v>
          </cell>
          <cell r="E306" t="str">
            <v>中国科学院浮空飞行器研发中心</v>
          </cell>
          <cell r="F306" t="str">
            <v>新技术园区</v>
          </cell>
          <cell r="G306" t="str">
            <v>411303198005271037</v>
          </cell>
          <cell r="H306" t="str">
            <v>十部</v>
          </cell>
          <cell r="I306" t="b">
            <v>1</v>
          </cell>
          <cell r="J306" t="str">
            <v>男</v>
          </cell>
          <cell r="K306">
            <v>19800527</v>
          </cell>
          <cell r="L306">
            <v>1980</v>
          </cell>
          <cell r="M306">
            <v>43</v>
          </cell>
          <cell r="N306" t="str">
            <v>高级工程师一级</v>
          </cell>
        </row>
        <row r="306">
          <cell r="P306" t="str">
            <v>硕士</v>
          </cell>
          <cell r="Q306" t="str">
            <v>研究生</v>
          </cell>
          <cell r="R306" t="str">
            <v>硕士研究生</v>
          </cell>
          <cell r="S306" t="str">
            <v>硕导</v>
          </cell>
          <cell r="T306">
            <v>42207</v>
          </cell>
          <cell r="U306" t="str">
            <v/>
          </cell>
          <cell r="V306" t="str">
            <v>飞行器设计</v>
          </cell>
        </row>
        <row r="306">
          <cell r="X306" t="str">
            <v>电子信息专业学位</v>
          </cell>
          <cell r="Y306" t="str">
            <v>单独讨论</v>
          </cell>
          <cell r="Z306" t="str">
            <v>电子与通信工程</v>
          </cell>
          <cell r="AA306" t="str">
            <v>huangwn@aircas.ac.cn</v>
          </cell>
        </row>
        <row r="307">
          <cell r="B307" t="str">
            <v>李琛</v>
          </cell>
          <cell r="C307" t="str">
            <v>十部</v>
          </cell>
          <cell r="D307" t="str">
            <v>十部</v>
          </cell>
          <cell r="E307" t="str">
            <v>中国科学院浮空飞行器研发中心</v>
          </cell>
          <cell r="F307" t="str">
            <v>新技术园区</v>
          </cell>
          <cell r="G307" t="str">
            <v>431002198010270523</v>
          </cell>
          <cell r="H307" t="str">
            <v>十部</v>
          </cell>
          <cell r="I307" t="b">
            <v>1</v>
          </cell>
          <cell r="J307" t="str">
            <v>女</v>
          </cell>
          <cell r="K307">
            <v>19801027</v>
          </cell>
          <cell r="L307">
            <v>1980</v>
          </cell>
          <cell r="M307">
            <v>43</v>
          </cell>
          <cell r="N307" t="str">
            <v>高级工程师一级</v>
          </cell>
        </row>
        <row r="307">
          <cell r="P307" t="str">
            <v>博士</v>
          </cell>
          <cell r="Q307" t="str">
            <v>研究生</v>
          </cell>
          <cell r="R307" t="str">
            <v>博士研究生</v>
          </cell>
          <cell r="S307" t="str">
            <v>硕导</v>
          </cell>
          <cell r="T307">
            <v>42892</v>
          </cell>
          <cell r="U307" t="str">
            <v/>
          </cell>
          <cell r="V307" t="str">
            <v>信号与信息处理</v>
          </cell>
        </row>
        <row r="307">
          <cell r="X307" t="str">
            <v>电子信息专业学位</v>
          </cell>
          <cell r="Y307" t="str">
            <v>单独讨论</v>
          </cell>
          <cell r="Z307" t="str">
            <v>计算机应用技术</v>
          </cell>
          <cell r="AA307" t="str">
            <v>lichen@aircas.ac.cn</v>
          </cell>
        </row>
        <row r="308">
          <cell r="B308" t="str">
            <v>苗景刚</v>
          </cell>
          <cell r="C308" t="str">
            <v>十部</v>
          </cell>
          <cell r="D308" t="str">
            <v>十部</v>
          </cell>
          <cell r="E308" t="str">
            <v>中国科学院浮空飞行器研发中心</v>
          </cell>
          <cell r="F308" t="str">
            <v>新技术园区</v>
          </cell>
          <cell r="G308" t="str">
            <v>410224198406262313</v>
          </cell>
          <cell r="H308" t="str">
            <v>十部</v>
          </cell>
          <cell r="I308" t="b">
            <v>1</v>
          </cell>
          <cell r="J308" t="str">
            <v>男</v>
          </cell>
          <cell r="K308">
            <v>19840626</v>
          </cell>
          <cell r="L308">
            <v>1984</v>
          </cell>
          <cell r="M308">
            <v>39</v>
          </cell>
          <cell r="N308" t="str">
            <v>正高级工程师四级</v>
          </cell>
        </row>
        <row r="308">
          <cell r="P308" t="str">
            <v>博士</v>
          </cell>
          <cell r="Q308" t="str">
            <v>研究生</v>
          </cell>
          <cell r="R308" t="str">
            <v>博士研究生</v>
          </cell>
          <cell r="S308" t="str">
            <v>硕导</v>
          </cell>
          <cell r="T308" t="str">
            <v>2019-7-7</v>
          </cell>
        </row>
        <row r="308">
          <cell r="V308" t="str">
            <v>飞行器设计</v>
          </cell>
        </row>
        <row r="308">
          <cell r="X308" t="str">
            <v>电子信息专业学位</v>
          </cell>
        </row>
        <row r="308">
          <cell r="Z308" t="str">
            <v>飞行器设计</v>
          </cell>
          <cell r="AA308" t="str">
            <v>miaojg@aircas.ac.cn</v>
          </cell>
        </row>
        <row r="309">
          <cell r="B309" t="str">
            <v>曲艺</v>
          </cell>
          <cell r="C309" t="str">
            <v>十部</v>
          </cell>
          <cell r="D309" t="str">
            <v>十部</v>
          </cell>
          <cell r="E309" t="str">
            <v>中国科学院浮空飞行器研发中心</v>
          </cell>
          <cell r="F309" t="str">
            <v>新技术园区</v>
          </cell>
          <cell r="G309" t="str">
            <v>220302198003020223</v>
          </cell>
          <cell r="H309" t="str">
            <v>十部</v>
          </cell>
          <cell r="I309" t="b">
            <v>1</v>
          </cell>
          <cell r="J309" t="str">
            <v>女</v>
          </cell>
          <cell r="K309">
            <v>19800302</v>
          </cell>
          <cell r="L309">
            <v>1980</v>
          </cell>
          <cell r="M309">
            <v>43</v>
          </cell>
          <cell r="N309" t="str">
            <v>高级工程师一级</v>
          </cell>
        </row>
        <row r="309">
          <cell r="P309" t="str">
            <v>硕士</v>
          </cell>
          <cell r="Q309" t="str">
            <v>研究生</v>
          </cell>
          <cell r="R309" t="str">
            <v>硕士研究生</v>
          </cell>
          <cell r="S309" t="str">
            <v>硕导</v>
          </cell>
          <cell r="T309">
            <v>42892</v>
          </cell>
          <cell r="U309" t="str">
            <v/>
          </cell>
          <cell r="V309" t="str">
            <v>信号与信息处理</v>
          </cell>
        </row>
        <row r="309">
          <cell r="X309" t="str">
            <v>电子信息专业学位</v>
          </cell>
          <cell r="Y309" t="str">
            <v>单独讨论</v>
          </cell>
          <cell r="Z309" t="str">
            <v>计算机应用技术</v>
          </cell>
          <cell r="AA309" t="str">
            <v>77unicorn@163.com</v>
          </cell>
        </row>
        <row r="310">
          <cell r="B310" t="str">
            <v>王保成</v>
          </cell>
          <cell r="C310" t="str">
            <v>十部</v>
          </cell>
          <cell r="D310" t="str">
            <v>十部</v>
          </cell>
          <cell r="E310" t="str">
            <v>中国科学院浮空飞行器研发中心</v>
          </cell>
          <cell r="F310" t="str">
            <v>新技术园区</v>
          </cell>
          <cell r="G310" t="str">
            <v>430603197407213010</v>
          </cell>
          <cell r="H310" t="str">
            <v>十部</v>
          </cell>
          <cell r="I310" t="b">
            <v>1</v>
          </cell>
          <cell r="J310" t="str">
            <v>男</v>
          </cell>
          <cell r="K310">
            <v>19740721</v>
          </cell>
          <cell r="L310">
            <v>1974</v>
          </cell>
          <cell r="M310">
            <v>49</v>
          </cell>
          <cell r="N310" t="str">
            <v>副研究员二级</v>
          </cell>
        </row>
        <row r="310">
          <cell r="P310" t="str">
            <v>博士</v>
          </cell>
          <cell r="Q310" t="str">
            <v>研究生</v>
          </cell>
          <cell r="R310" t="str">
            <v>博士研究生</v>
          </cell>
          <cell r="S310" t="str">
            <v>硕导</v>
          </cell>
          <cell r="T310">
            <v>42207</v>
          </cell>
          <cell r="U310" t="str">
            <v/>
          </cell>
          <cell r="V310" t="str">
            <v>飞行器设计</v>
          </cell>
        </row>
        <row r="310">
          <cell r="X310" t="str">
            <v>电子信息专业学位</v>
          </cell>
          <cell r="Y310" t="str">
            <v>单独讨论</v>
          </cell>
          <cell r="Z310" t="str">
            <v>电子与通信工程</v>
          </cell>
          <cell r="AA310" t="str">
            <v>wangbc@aircas.ac.cn</v>
          </cell>
        </row>
        <row r="311">
          <cell r="B311" t="str">
            <v>赵飞</v>
          </cell>
          <cell r="C311" t="str">
            <v>四部</v>
          </cell>
          <cell r="D311" t="str">
            <v>四部</v>
          </cell>
          <cell r="E311" t="str">
            <v>导航系统部</v>
          </cell>
          <cell r="F311" t="str">
            <v>新技术园区</v>
          </cell>
          <cell r="G311" t="str">
            <v>132335197808190433</v>
          </cell>
          <cell r="H311" t="str">
            <v>四部</v>
          </cell>
          <cell r="I311" t="b">
            <v>1</v>
          </cell>
          <cell r="J311" t="str">
            <v>男</v>
          </cell>
          <cell r="K311">
            <v>19780819</v>
          </cell>
          <cell r="L311">
            <v>1978</v>
          </cell>
          <cell r="M311">
            <v>45</v>
          </cell>
          <cell r="N311" t="str">
            <v>副研究员二级</v>
          </cell>
        </row>
        <row r="311">
          <cell r="P311" t="str">
            <v>博士</v>
          </cell>
          <cell r="Q311" t="str">
            <v>研究生</v>
          </cell>
          <cell r="R311" t="str">
            <v>博士研究生</v>
          </cell>
          <cell r="S311" t="str">
            <v>硕导</v>
          </cell>
          <cell r="T311">
            <v>2012</v>
          </cell>
          <cell r="U311" t="str">
            <v/>
          </cell>
          <cell r="V311" t="str">
            <v>信号与信息处理</v>
          </cell>
        </row>
        <row r="311">
          <cell r="X311" t="str">
            <v>电子信息专业学位</v>
          </cell>
          <cell r="Y311" t="str">
            <v>单独讨论</v>
          </cell>
          <cell r="Z311" t="str">
            <v>飞行器设计</v>
          </cell>
          <cell r="AA311" t="str">
            <v>zhaofei@aircas.ac.cn</v>
          </cell>
        </row>
        <row r="312">
          <cell r="B312" t="str">
            <v>徐国宁</v>
          </cell>
          <cell r="C312" t="str">
            <v>十部</v>
          </cell>
          <cell r="D312" t="str">
            <v>十部</v>
          </cell>
          <cell r="E312" t="str">
            <v>中国科学院浮空飞行器研发中心</v>
          </cell>
          <cell r="F312" t="str">
            <v>新技术园区</v>
          </cell>
          <cell r="G312" t="str">
            <v>370723198011142737</v>
          </cell>
          <cell r="H312" t="str">
            <v>十部</v>
          </cell>
          <cell r="I312" t="b">
            <v>1</v>
          </cell>
          <cell r="J312" t="str">
            <v>男</v>
          </cell>
          <cell r="K312">
            <v>19801114</v>
          </cell>
          <cell r="L312">
            <v>1980</v>
          </cell>
          <cell r="M312">
            <v>43</v>
          </cell>
          <cell r="N312" t="str">
            <v>研究员四级</v>
          </cell>
        </row>
        <row r="312">
          <cell r="P312" t="str">
            <v>博士</v>
          </cell>
          <cell r="Q312" t="str">
            <v>研究生</v>
          </cell>
          <cell r="R312" t="str">
            <v>博士研究生</v>
          </cell>
          <cell r="S312" t="str">
            <v>博导</v>
          </cell>
          <cell r="T312">
            <v>42207</v>
          </cell>
          <cell r="U312" t="str">
            <v>2021/7</v>
          </cell>
          <cell r="V312" t="str">
            <v>飞行器设计</v>
          </cell>
        </row>
        <row r="312">
          <cell r="X312" t="str">
            <v>电子信息专业学位</v>
          </cell>
          <cell r="Y312" t="str">
            <v>单独讨论</v>
          </cell>
          <cell r="Z312" t="str">
            <v>计算机应用技术</v>
          </cell>
          <cell r="AA312" t="str">
            <v>xugn@aircas.ac.cn</v>
          </cell>
        </row>
        <row r="313">
          <cell r="B313" t="str">
            <v>张泰华</v>
          </cell>
          <cell r="C313" t="str">
            <v>齐鲁研究院</v>
          </cell>
          <cell r="D313" t="str">
            <v>齐鲁研究院</v>
          </cell>
          <cell r="E313" t="str">
            <v>中国科学院浮空飞行器研发中心</v>
          </cell>
          <cell r="F313" t="str">
            <v>齐鲁研究院</v>
          </cell>
          <cell r="G313" t="str">
            <v>620422198210205111</v>
          </cell>
          <cell r="H313" t="str">
            <v>齐鲁研究院</v>
          </cell>
          <cell r="I313" t="b">
            <v>1</v>
          </cell>
          <cell r="J313" t="str">
            <v>男</v>
          </cell>
          <cell r="K313">
            <v>19821020</v>
          </cell>
          <cell r="L313">
            <v>1982</v>
          </cell>
          <cell r="M313">
            <v>41</v>
          </cell>
          <cell r="N313" t="str">
            <v>正高级工程师四级</v>
          </cell>
        </row>
        <row r="313">
          <cell r="P313" t="str">
            <v>博士</v>
          </cell>
          <cell r="Q313" t="str">
            <v>研究生</v>
          </cell>
          <cell r="R313" t="str">
            <v>博士研究生</v>
          </cell>
          <cell r="S313" t="str">
            <v>博导新</v>
          </cell>
          <cell r="T313">
            <v>42892</v>
          </cell>
          <cell r="U313" t="str">
            <v>2023-6-15</v>
          </cell>
          <cell r="V313" t="str">
            <v>飞行器设计</v>
          </cell>
        </row>
        <row r="313">
          <cell r="X313" t="str">
            <v>电子信息专业学位</v>
          </cell>
        </row>
        <row r="313">
          <cell r="Z313" t="str">
            <v>飞行器设计</v>
          </cell>
          <cell r="AA313" t="str">
            <v>zhangth@aircas.ac.cn</v>
          </cell>
        </row>
        <row r="314">
          <cell r="B314" t="str">
            <v>张向强</v>
          </cell>
          <cell r="C314" t="str">
            <v>十部</v>
          </cell>
          <cell r="D314" t="str">
            <v>十部</v>
          </cell>
          <cell r="E314" t="str">
            <v>中国科学院浮空飞行器研发中心</v>
          </cell>
          <cell r="F314" t="str">
            <v>新技术园区</v>
          </cell>
          <cell r="G314" t="str">
            <v>372421197310296574</v>
          </cell>
          <cell r="H314" t="str">
            <v>十部</v>
          </cell>
          <cell r="I314" t="b">
            <v>1</v>
          </cell>
          <cell r="J314" t="str">
            <v>男</v>
          </cell>
          <cell r="K314">
            <v>19731029</v>
          </cell>
          <cell r="L314">
            <v>1973</v>
          </cell>
          <cell r="M314">
            <v>50</v>
          </cell>
          <cell r="N314" t="str">
            <v>研究员三级</v>
          </cell>
        </row>
        <row r="314">
          <cell r="P314" t="str">
            <v>博士</v>
          </cell>
          <cell r="Q314" t="str">
            <v>研究生</v>
          </cell>
          <cell r="R314" t="str">
            <v>博士研究生</v>
          </cell>
          <cell r="S314" t="str">
            <v>硕导</v>
          </cell>
        </row>
        <row r="314">
          <cell r="U314" t="str">
            <v/>
          </cell>
          <cell r="V314" t="str">
            <v>飞行器设计</v>
          </cell>
        </row>
        <row r="314">
          <cell r="X314" t="str">
            <v>资源与环境专业学位</v>
          </cell>
          <cell r="Y314" t="str">
            <v>单独讨论</v>
          </cell>
          <cell r="Z314" t="str">
            <v>飞行器设计</v>
          </cell>
          <cell r="AA314" t="str">
            <v>zhangxq@aircas.ac.cn</v>
          </cell>
        </row>
        <row r="315">
          <cell r="B315" t="str">
            <v>刘霖</v>
          </cell>
          <cell r="C315" t="str">
            <v>十二部</v>
          </cell>
          <cell r="D315" t="str">
            <v>十二部</v>
          </cell>
          <cell r="E315" t="str">
            <v>微波微系统研发部</v>
          </cell>
          <cell r="F315" t="str">
            <v>怀柔园区</v>
          </cell>
          <cell r="G315" t="str">
            <v>510122198201022872</v>
          </cell>
          <cell r="H315" t="str">
            <v>十二部</v>
          </cell>
          <cell r="I315" t="b">
            <v>1</v>
          </cell>
          <cell r="J315" t="str">
            <v>男</v>
          </cell>
          <cell r="K315">
            <v>19820102</v>
          </cell>
          <cell r="L315">
            <v>1982</v>
          </cell>
          <cell r="M315">
            <v>41</v>
          </cell>
          <cell r="N315" t="str">
            <v>副研究员一级</v>
          </cell>
          <cell r="O315" t="str">
            <v>副主任</v>
          </cell>
          <cell r="P315" t="str">
            <v>硕士</v>
          </cell>
          <cell r="Q315" t="str">
            <v>研究生</v>
          </cell>
          <cell r="R315" t="str">
            <v>硕士研究生</v>
          </cell>
          <cell r="S315" t="str">
            <v>硕导</v>
          </cell>
          <cell r="T315">
            <v>42716</v>
          </cell>
          <cell r="U315" t="str">
            <v/>
          </cell>
          <cell r="V315" t="str">
            <v>通信与信息系统</v>
          </cell>
        </row>
        <row r="315">
          <cell r="X315" t="str">
            <v>电子信息专业学位</v>
          </cell>
        </row>
        <row r="315">
          <cell r="Z315" t="str">
            <v>通信与信息系统</v>
          </cell>
          <cell r="AA315" t="str">
            <v>liulin002189@aircas.ac.cn</v>
          </cell>
        </row>
        <row r="316">
          <cell r="B316" t="str">
            <v>孙慧峰</v>
          </cell>
          <cell r="C316" t="str">
            <v>十二部</v>
          </cell>
          <cell r="D316" t="str">
            <v>十二部</v>
          </cell>
          <cell r="E316" t="str">
            <v>微波微系统研发部</v>
          </cell>
          <cell r="F316" t="str">
            <v>怀柔园区</v>
          </cell>
          <cell r="G316" t="str">
            <v>410521197908181532</v>
          </cell>
          <cell r="H316" t="str">
            <v>十二部</v>
          </cell>
          <cell r="I316" t="b">
            <v>1</v>
          </cell>
          <cell r="J316" t="str">
            <v>男</v>
          </cell>
          <cell r="K316">
            <v>19790818</v>
          </cell>
          <cell r="L316">
            <v>1979</v>
          </cell>
          <cell r="M316">
            <v>44</v>
          </cell>
          <cell r="N316" t="str">
            <v>副研究员一级</v>
          </cell>
          <cell r="O316" t="str">
            <v>副主任</v>
          </cell>
          <cell r="P316" t="str">
            <v>博士</v>
          </cell>
          <cell r="Q316" t="str">
            <v>研究生</v>
          </cell>
          <cell r="R316" t="str">
            <v>博士研究生</v>
          </cell>
          <cell r="S316" t="str">
            <v>硕导</v>
          </cell>
          <cell r="T316">
            <v>42716</v>
          </cell>
          <cell r="U316" t="str">
            <v/>
          </cell>
          <cell r="V316" t="str">
            <v>电磁场与微波技术</v>
          </cell>
        </row>
        <row r="316">
          <cell r="X316" t="str">
            <v>电子信息专业学位</v>
          </cell>
        </row>
        <row r="316">
          <cell r="Z316" t="str">
            <v>电磁场与微波技术</v>
          </cell>
          <cell r="AA316" t="str">
            <v>sunhf@aircas.ac.cn</v>
          </cell>
        </row>
        <row r="317">
          <cell r="B317" t="str">
            <v>徐正</v>
          </cell>
          <cell r="C317" t="str">
            <v>十二部</v>
          </cell>
          <cell r="D317" t="str">
            <v>十二部</v>
          </cell>
          <cell r="E317" t="str">
            <v>微波微系统研发部</v>
          </cell>
          <cell r="F317" t="str">
            <v>怀柔园区</v>
          </cell>
          <cell r="G317" t="str">
            <v>430124198304257618</v>
          </cell>
          <cell r="H317" t="str">
            <v>十二部</v>
          </cell>
          <cell r="I317" t="b">
            <v>1</v>
          </cell>
          <cell r="J317" t="str">
            <v>男</v>
          </cell>
          <cell r="K317">
            <v>19830425</v>
          </cell>
          <cell r="L317">
            <v>1983</v>
          </cell>
          <cell r="M317">
            <v>40</v>
          </cell>
          <cell r="N317" t="str">
            <v>副研究员一级</v>
          </cell>
          <cell r="O317" t="str">
            <v>副主任</v>
          </cell>
          <cell r="P317" t="str">
            <v>硕士</v>
          </cell>
          <cell r="Q317" t="str">
            <v>研究生</v>
          </cell>
          <cell r="R317" t="str">
            <v>硕士研究生</v>
          </cell>
          <cell r="S317" t="str">
            <v>硕导</v>
          </cell>
          <cell r="T317">
            <v>42716</v>
          </cell>
          <cell r="U317" t="str">
            <v/>
          </cell>
          <cell r="V317" t="str">
            <v>电磁场与微波技术</v>
          </cell>
        </row>
        <row r="317">
          <cell r="X317" t="str">
            <v>电子信息专业学位</v>
          </cell>
        </row>
        <row r="317">
          <cell r="Z317" t="str">
            <v>电磁场与微波技术</v>
          </cell>
          <cell r="AA317" t="str">
            <v>xuzheng@aircas.ac.cn</v>
          </cell>
        </row>
        <row r="318">
          <cell r="B318" t="str">
            <v>行坤</v>
          </cell>
          <cell r="C318" t="str">
            <v>十二部</v>
          </cell>
          <cell r="D318" t="str">
            <v>十二部</v>
          </cell>
          <cell r="E318" t="str">
            <v>微波微系统研发部</v>
          </cell>
          <cell r="F318" t="str">
            <v>怀柔园区</v>
          </cell>
          <cell r="G318" t="str">
            <v>610302198011043532</v>
          </cell>
          <cell r="H318" t="str">
            <v>十二部</v>
          </cell>
          <cell r="I318" t="b">
            <v>1</v>
          </cell>
          <cell r="J318" t="str">
            <v>男</v>
          </cell>
          <cell r="K318">
            <v>19801104</v>
          </cell>
          <cell r="L318">
            <v>1980</v>
          </cell>
          <cell r="M318">
            <v>43</v>
          </cell>
          <cell r="N318" t="str">
            <v>副研究员一级</v>
          </cell>
        </row>
        <row r="318">
          <cell r="P318" t="str">
            <v>硕士</v>
          </cell>
          <cell r="Q318" t="str">
            <v>研究生</v>
          </cell>
          <cell r="R318" t="str">
            <v>硕士研究生</v>
          </cell>
          <cell r="S318" t="str">
            <v>硕导</v>
          </cell>
          <cell r="T318">
            <v>42716</v>
          </cell>
          <cell r="U318" t="str">
            <v/>
          </cell>
          <cell r="V318" t="str">
            <v>通信与信息系统</v>
          </cell>
        </row>
        <row r="318">
          <cell r="X318" t="str">
            <v>电子信息专业学位</v>
          </cell>
        </row>
        <row r="318">
          <cell r="Z318" t="str">
            <v>通信与信息系统</v>
          </cell>
          <cell r="AA318" t="str">
            <v>xingkun@aircas.ac.cn</v>
          </cell>
        </row>
        <row r="319">
          <cell r="B319" t="str">
            <v>刘亚波</v>
          </cell>
          <cell r="C319" t="str">
            <v>十二部</v>
          </cell>
          <cell r="D319" t="str">
            <v>十二部</v>
          </cell>
          <cell r="E319" t="str">
            <v>微波微系统研发部</v>
          </cell>
          <cell r="F319" t="str">
            <v>怀柔园区</v>
          </cell>
          <cell r="G319" t="str">
            <v>410322198403088316</v>
          </cell>
          <cell r="H319" t="str">
            <v>十二部</v>
          </cell>
          <cell r="I319" t="b">
            <v>1</v>
          </cell>
          <cell r="J319" t="str">
            <v>男</v>
          </cell>
          <cell r="K319">
            <v>19840308</v>
          </cell>
          <cell r="L319">
            <v>1984</v>
          </cell>
          <cell r="M319">
            <v>39</v>
          </cell>
          <cell r="N319" t="str">
            <v>副研究员一级</v>
          </cell>
        </row>
        <row r="319">
          <cell r="P319" t="str">
            <v>博士</v>
          </cell>
          <cell r="Q319" t="str">
            <v>研究生</v>
          </cell>
          <cell r="R319" t="str">
            <v>博士研究生</v>
          </cell>
          <cell r="S319" t="str">
            <v>硕导</v>
          </cell>
          <cell r="T319">
            <v>42716</v>
          </cell>
          <cell r="U319" t="str">
            <v/>
          </cell>
          <cell r="V319" t="str">
            <v>通信与信息系统</v>
          </cell>
        </row>
        <row r="319">
          <cell r="X319" t="str">
            <v>电子信息专业学位</v>
          </cell>
        </row>
        <row r="319">
          <cell r="Z319" t="str">
            <v>通信与信息系统</v>
          </cell>
          <cell r="AA319" t="str">
            <v>liuyb@aircas.ac.cn</v>
          </cell>
        </row>
        <row r="320">
          <cell r="B320" t="str">
            <v>罗运华</v>
          </cell>
          <cell r="C320" t="str">
            <v>十二部</v>
          </cell>
          <cell r="D320" t="str">
            <v>十二部</v>
          </cell>
          <cell r="E320" t="str">
            <v>微波微系统研发部</v>
          </cell>
          <cell r="F320" t="str">
            <v>怀柔园区</v>
          </cell>
          <cell r="G320" t="str">
            <v>430423198709267013</v>
          </cell>
          <cell r="H320" t="str">
            <v>十二部</v>
          </cell>
          <cell r="I320" t="b">
            <v>1</v>
          </cell>
          <cell r="J320" t="str">
            <v>男</v>
          </cell>
          <cell r="K320">
            <v>19870926</v>
          </cell>
          <cell r="L320">
            <v>1987</v>
          </cell>
          <cell r="M320">
            <v>36</v>
          </cell>
          <cell r="N320" t="str">
            <v>副研究员一级</v>
          </cell>
        </row>
        <row r="320">
          <cell r="P320" t="str">
            <v>博士</v>
          </cell>
          <cell r="Q320" t="str">
            <v>研究生</v>
          </cell>
          <cell r="R320" t="str">
            <v>博士研究生</v>
          </cell>
          <cell r="S320" t="str">
            <v>硕导</v>
          </cell>
          <cell r="T320" t="str">
            <v>2019-7-7</v>
          </cell>
        </row>
        <row r="320">
          <cell r="V320" t="str">
            <v>通信与信息系统</v>
          </cell>
        </row>
        <row r="320">
          <cell r="X320" t="str">
            <v>电子信息专业学位</v>
          </cell>
        </row>
        <row r="320">
          <cell r="Z320" t="str">
            <v>通信与信息系统</v>
          </cell>
          <cell r="AA320" t="str">
            <v>luoyh@aircas.ac.cn</v>
          </cell>
        </row>
        <row r="321">
          <cell r="B321" t="str">
            <v>吴鹏</v>
          </cell>
          <cell r="C321" t="str">
            <v>十二部</v>
          </cell>
          <cell r="D321" t="str">
            <v>十二部</v>
          </cell>
          <cell r="E321" t="str">
            <v>微波微系统研发部</v>
          </cell>
          <cell r="F321" t="str">
            <v>怀柔园区</v>
          </cell>
          <cell r="G321" t="str">
            <v>513030198406182412</v>
          </cell>
          <cell r="H321" t="str">
            <v>十二部</v>
          </cell>
          <cell r="I321" t="b">
            <v>1</v>
          </cell>
          <cell r="J321" t="str">
            <v>男</v>
          </cell>
          <cell r="K321">
            <v>19840618</v>
          </cell>
          <cell r="L321">
            <v>1984</v>
          </cell>
          <cell r="M321">
            <v>39</v>
          </cell>
          <cell r="N321" t="str">
            <v>研究员四级</v>
          </cell>
        </row>
        <row r="321">
          <cell r="P321" t="str">
            <v>博士</v>
          </cell>
          <cell r="Q321" t="str">
            <v>研究生</v>
          </cell>
          <cell r="R321" t="str">
            <v>博士研究生</v>
          </cell>
          <cell r="S321" t="str">
            <v>博导新</v>
          </cell>
          <cell r="T321" t="str">
            <v>2019-7-7</v>
          </cell>
          <cell r="U321" t="str">
            <v>2023-6-15</v>
          </cell>
          <cell r="V321" t="str">
            <v>电磁场与微波技术</v>
          </cell>
        </row>
        <row r="321">
          <cell r="X321" t="str">
            <v>电子信息专业学位</v>
          </cell>
        </row>
        <row r="321">
          <cell r="Z321" t="str">
            <v>电磁场与微波技术</v>
          </cell>
          <cell r="AA321" t="str">
            <v>wupeng@aircas.ac.cn</v>
          </cell>
        </row>
        <row r="322">
          <cell r="B322" t="str">
            <v>胡岩峰</v>
          </cell>
          <cell r="C322" t="str">
            <v>党委办公室</v>
          </cell>
          <cell r="D322" t="str">
            <v>二部</v>
          </cell>
          <cell r="E322" t="str">
            <v>苏州研究院</v>
          </cell>
          <cell r="F322" t="str">
            <v>中关村园区</v>
          </cell>
          <cell r="G322" t="str">
            <v>110227197506040914</v>
          </cell>
          <cell r="H322" t="str">
            <v>党委办公室</v>
          </cell>
          <cell r="I322" t="b">
            <v>0</v>
          </cell>
          <cell r="J322" t="str">
            <v>男</v>
          </cell>
          <cell r="K322">
            <v>19750604</v>
          </cell>
          <cell r="L322">
            <v>1975</v>
          </cell>
          <cell r="M322">
            <v>48</v>
          </cell>
          <cell r="N322" t="str">
            <v>研究员三级</v>
          </cell>
          <cell r="O322" t="str">
            <v>苏州研究院执行副院长</v>
          </cell>
          <cell r="P322" t="str">
            <v>博士</v>
          </cell>
          <cell r="Q322" t="str">
            <v>研究生</v>
          </cell>
          <cell r="R322" t="str">
            <v>博士研究生</v>
          </cell>
          <cell r="S322" t="str">
            <v>博导</v>
          </cell>
          <cell r="T322" t="str">
            <v>2019-7-7</v>
          </cell>
          <cell r="U322" t="str">
            <v>2021/7</v>
          </cell>
          <cell r="V322" t="str">
            <v>信号与信息处理</v>
          </cell>
        </row>
        <row r="322">
          <cell r="X322" t="str">
            <v>电子信息专业学位</v>
          </cell>
        </row>
        <row r="322">
          <cell r="Z322" t="str">
            <v>信号与信息处理</v>
          </cell>
          <cell r="AA322" t="str">
            <v>huyf@aircas.ac.cn</v>
          </cell>
        </row>
        <row r="323">
          <cell r="B323" t="str">
            <v>李若明</v>
          </cell>
          <cell r="C323" t="str">
            <v>一室</v>
          </cell>
          <cell r="D323" t="str">
            <v>一室</v>
          </cell>
        </row>
        <row r="323">
          <cell r="F323" t="str">
            <v>中关村园区</v>
          </cell>
          <cell r="G323" t="str">
            <v>211103198210112539</v>
          </cell>
          <cell r="H323" t="str">
            <v>一室</v>
          </cell>
          <cell r="I323" t="b">
            <v>1</v>
          </cell>
          <cell r="J323" t="str">
            <v>男</v>
          </cell>
          <cell r="K323">
            <v>19821011</v>
          </cell>
          <cell r="L323">
            <v>1982</v>
          </cell>
          <cell r="M323">
            <v>41</v>
          </cell>
          <cell r="N323" t="str">
            <v>副研究员二级</v>
          </cell>
          <cell r="O323">
            <v>0</v>
          </cell>
          <cell r="P323" t="str">
            <v>博士</v>
          </cell>
          <cell r="Q323" t="str">
            <v>研究生</v>
          </cell>
          <cell r="R323" t="str">
            <v>博士研究生</v>
          </cell>
          <cell r="S323" t="str">
            <v>硕导</v>
          </cell>
          <cell r="T323" t="str">
            <v>2021/7</v>
          </cell>
        </row>
        <row r="323">
          <cell r="V323" t="str">
            <v>信号与信息处理</v>
          </cell>
        </row>
        <row r="323">
          <cell r="X323" t="str">
            <v>电子信息专业学位</v>
          </cell>
        </row>
        <row r="323">
          <cell r="AA323" t="str">
            <v>lirm@aircas.ac.cn</v>
          </cell>
        </row>
        <row r="324">
          <cell r="B324" t="str">
            <v>张卓</v>
          </cell>
          <cell r="C324" t="str">
            <v>一室</v>
          </cell>
          <cell r="D324" t="str">
            <v>一室</v>
          </cell>
        </row>
        <row r="324">
          <cell r="F324" t="str">
            <v>中关村园区</v>
          </cell>
          <cell r="G324" t="str">
            <v>220602198501100919</v>
          </cell>
          <cell r="H324" t="str">
            <v>一室</v>
          </cell>
          <cell r="I324" t="b">
            <v>1</v>
          </cell>
          <cell r="J324" t="str">
            <v>男</v>
          </cell>
          <cell r="K324">
            <v>19850110</v>
          </cell>
          <cell r="L324">
            <v>1985</v>
          </cell>
          <cell r="M324">
            <v>38</v>
          </cell>
          <cell r="N324" t="str">
            <v>研究员四级</v>
          </cell>
          <cell r="O324">
            <v>0</v>
          </cell>
          <cell r="P324" t="str">
            <v>博士</v>
          </cell>
          <cell r="Q324" t="str">
            <v>研究生</v>
          </cell>
          <cell r="R324" t="str">
            <v>博士研究生</v>
          </cell>
          <cell r="S324" t="str">
            <v>硕导</v>
          </cell>
          <cell r="T324" t="str">
            <v>2021/7</v>
          </cell>
        </row>
        <row r="324">
          <cell r="V324" t="str">
            <v>信号与信息处理</v>
          </cell>
        </row>
        <row r="324">
          <cell r="X324" t="str">
            <v>电子信息专业学位</v>
          </cell>
        </row>
        <row r="324">
          <cell r="AA324" t="str">
            <v>zhangzhuo@aircas.ac.cn</v>
          </cell>
        </row>
        <row r="325">
          <cell r="B325" t="str">
            <v>杜永明</v>
          </cell>
          <cell r="C325" t="str">
            <v>二室</v>
          </cell>
          <cell r="D325" t="str">
            <v>二室</v>
          </cell>
        </row>
        <row r="325">
          <cell r="F325" t="str">
            <v>奥运园区</v>
          </cell>
          <cell r="G325" t="str">
            <v>372822197801150738</v>
          </cell>
          <cell r="H325" t="str">
            <v>二室</v>
          </cell>
          <cell r="I325" t="b">
            <v>1</v>
          </cell>
          <cell r="J325" t="str">
            <v>男</v>
          </cell>
          <cell r="K325">
            <v>19780115</v>
          </cell>
          <cell r="L325">
            <v>1978</v>
          </cell>
          <cell r="M325">
            <v>45</v>
          </cell>
          <cell r="N325" t="str">
            <v>研究员四级</v>
          </cell>
          <cell r="O325">
            <v>0</v>
          </cell>
          <cell r="P325" t="str">
            <v>博士</v>
          </cell>
          <cell r="Q325" t="str">
            <v>研究生</v>
          </cell>
          <cell r="R325" t="str">
            <v>博士研究生</v>
          </cell>
          <cell r="S325" t="str">
            <v>硕导</v>
          </cell>
          <cell r="T325" t="str">
            <v>2021/7</v>
          </cell>
        </row>
        <row r="325">
          <cell r="V325" t="str">
            <v>地图学与地理信息系统</v>
          </cell>
        </row>
        <row r="325">
          <cell r="X325" t="str">
            <v>资源与环境专业学位</v>
          </cell>
        </row>
        <row r="325">
          <cell r="AA325" t="str">
            <v>duym@aircas.ac.cn</v>
          </cell>
        </row>
        <row r="326">
          <cell r="B326" t="str">
            <v>黄妮</v>
          </cell>
          <cell r="C326" t="str">
            <v>二室</v>
          </cell>
          <cell r="D326" t="str">
            <v>二室</v>
          </cell>
        </row>
        <row r="326">
          <cell r="F326" t="str">
            <v>奥运园区</v>
          </cell>
          <cell r="G326" t="str">
            <v>429006198403085426</v>
          </cell>
          <cell r="H326" t="str">
            <v>二室</v>
          </cell>
          <cell r="I326" t="b">
            <v>1</v>
          </cell>
          <cell r="J326" t="str">
            <v>女</v>
          </cell>
          <cell r="K326">
            <v>19840308</v>
          </cell>
          <cell r="L326">
            <v>1984</v>
          </cell>
          <cell r="M326">
            <v>39</v>
          </cell>
          <cell r="N326" t="str">
            <v>副研究员一级</v>
          </cell>
          <cell r="O326">
            <v>0</v>
          </cell>
          <cell r="P326" t="str">
            <v>博士</v>
          </cell>
          <cell r="Q326" t="str">
            <v>研究生</v>
          </cell>
          <cell r="R326" t="str">
            <v>博士研究生</v>
          </cell>
          <cell r="S326" t="str">
            <v>硕导</v>
          </cell>
          <cell r="T326" t="str">
            <v>2021/7</v>
          </cell>
        </row>
        <row r="326">
          <cell r="V326" t="str">
            <v>地图学与地理信息系统</v>
          </cell>
        </row>
        <row r="326">
          <cell r="X326" t="str">
            <v>资源与环境专业学位</v>
          </cell>
        </row>
        <row r="326">
          <cell r="AA326" t="str">
            <v>huangni@aircas.ac.cn</v>
          </cell>
        </row>
        <row r="327">
          <cell r="B327" t="str">
            <v>赵旦</v>
          </cell>
          <cell r="C327" t="str">
            <v>二室</v>
          </cell>
          <cell r="D327" t="str">
            <v>二室</v>
          </cell>
        </row>
        <row r="327">
          <cell r="F327" t="str">
            <v>奥运园区</v>
          </cell>
          <cell r="G327" t="str">
            <v>340826198505196419</v>
          </cell>
          <cell r="H327" t="str">
            <v>二室</v>
          </cell>
          <cell r="I327" t="b">
            <v>1</v>
          </cell>
          <cell r="J327" t="str">
            <v>男</v>
          </cell>
          <cell r="K327">
            <v>19850519</v>
          </cell>
          <cell r="L327">
            <v>1985</v>
          </cell>
          <cell r="M327">
            <v>38</v>
          </cell>
          <cell r="N327" t="str">
            <v>副研究员一级</v>
          </cell>
          <cell r="O327">
            <v>0</v>
          </cell>
          <cell r="P327" t="str">
            <v>博士</v>
          </cell>
          <cell r="Q327" t="str">
            <v>研究生</v>
          </cell>
          <cell r="R327" t="str">
            <v>博士研究生</v>
          </cell>
          <cell r="S327" t="str">
            <v>硕导</v>
          </cell>
          <cell r="T327" t="str">
            <v>2021/7</v>
          </cell>
        </row>
        <row r="327">
          <cell r="V327" t="str">
            <v>地图学与地理信息系统</v>
          </cell>
        </row>
        <row r="327">
          <cell r="X327" t="str">
            <v>资源与环境专业学位</v>
          </cell>
        </row>
        <row r="327">
          <cell r="AA327" t="str">
            <v>zhaodan@aircas.ac.cn</v>
          </cell>
        </row>
        <row r="328">
          <cell r="B328" t="str">
            <v>赵天杰</v>
          </cell>
          <cell r="C328" t="str">
            <v>二室</v>
          </cell>
          <cell r="D328" t="str">
            <v>二室</v>
          </cell>
        </row>
        <row r="328">
          <cell r="F328" t="str">
            <v>奥运园区</v>
          </cell>
          <cell r="G328" t="str">
            <v>412722198512318719</v>
          </cell>
          <cell r="H328" t="str">
            <v>二室</v>
          </cell>
          <cell r="I328" t="b">
            <v>1</v>
          </cell>
          <cell r="J328" t="str">
            <v>男</v>
          </cell>
          <cell r="K328">
            <v>19851231</v>
          </cell>
          <cell r="L328">
            <v>1985</v>
          </cell>
          <cell r="M328">
            <v>38</v>
          </cell>
          <cell r="N328" t="str">
            <v>研究员四级</v>
          </cell>
          <cell r="O328">
            <v>0</v>
          </cell>
          <cell r="P328" t="str">
            <v>博士</v>
          </cell>
          <cell r="Q328" t="str">
            <v>研究生</v>
          </cell>
          <cell r="R328" t="str">
            <v>博士研究生</v>
          </cell>
          <cell r="S328" t="str">
            <v>博导新</v>
          </cell>
          <cell r="T328" t="str">
            <v>2021/7</v>
          </cell>
          <cell r="U328" t="str">
            <v>2023-6-15</v>
          </cell>
          <cell r="V328" t="str">
            <v>地图学与地理信息系统</v>
          </cell>
        </row>
        <row r="328">
          <cell r="X328" t="str">
            <v>资源与环境专业学位</v>
          </cell>
        </row>
        <row r="328">
          <cell r="AA328" t="str">
            <v>zhaotj@aircas.ac.cn</v>
          </cell>
        </row>
        <row r="329">
          <cell r="B329" t="str">
            <v>赵理君</v>
          </cell>
          <cell r="C329" t="str">
            <v>一部</v>
          </cell>
          <cell r="D329" t="str">
            <v>一部</v>
          </cell>
        </row>
        <row r="329">
          <cell r="F329" t="str">
            <v>新技术园区</v>
          </cell>
          <cell r="G329" t="str">
            <v>410305198610284516</v>
          </cell>
          <cell r="H329" t="str">
            <v>三室</v>
          </cell>
          <cell r="I329" t="b">
            <v>0</v>
          </cell>
          <cell r="J329" t="str">
            <v>男</v>
          </cell>
          <cell r="K329">
            <v>19861028</v>
          </cell>
          <cell r="L329">
            <v>1986</v>
          </cell>
          <cell r="M329">
            <v>37</v>
          </cell>
          <cell r="N329" t="str">
            <v>副研究员二级</v>
          </cell>
          <cell r="O329">
            <v>0</v>
          </cell>
          <cell r="P329" t="str">
            <v>博士</v>
          </cell>
          <cell r="Q329" t="str">
            <v>研究生</v>
          </cell>
          <cell r="R329" t="str">
            <v>博士研究生</v>
          </cell>
          <cell r="S329" t="str">
            <v>硕导</v>
          </cell>
          <cell r="T329" t="str">
            <v>2021/7</v>
          </cell>
        </row>
        <row r="329">
          <cell r="V329" t="str">
            <v>信号与信息处理</v>
          </cell>
        </row>
        <row r="329">
          <cell r="X329" t="str">
            <v>电子信息专业学位</v>
          </cell>
        </row>
        <row r="329">
          <cell r="AA329" t="str">
            <v>zhaolj201934@aircas.ac.cn</v>
          </cell>
        </row>
        <row r="330">
          <cell r="B330" t="str">
            <v>杜鑫</v>
          </cell>
          <cell r="C330" t="str">
            <v>三室</v>
          </cell>
          <cell r="D330" t="str">
            <v>三室</v>
          </cell>
        </row>
        <row r="330">
          <cell r="F330" t="str">
            <v>奥运园区</v>
          </cell>
          <cell r="G330" t="str">
            <v>130430198207140154</v>
          </cell>
          <cell r="H330" t="str">
            <v>三室</v>
          </cell>
          <cell r="I330" t="b">
            <v>1</v>
          </cell>
          <cell r="J330" t="str">
            <v>男</v>
          </cell>
          <cell r="K330">
            <v>19820714</v>
          </cell>
          <cell r="L330">
            <v>1982</v>
          </cell>
          <cell r="M330">
            <v>41</v>
          </cell>
          <cell r="N330" t="str">
            <v>副研究员二级</v>
          </cell>
          <cell r="O330">
            <v>0</v>
          </cell>
          <cell r="P330" t="str">
            <v>博士</v>
          </cell>
          <cell r="Q330" t="str">
            <v>研究生</v>
          </cell>
          <cell r="R330" t="str">
            <v>博士研究生</v>
          </cell>
          <cell r="S330" t="str">
            <v>硕导</v>
          </cell>
          <cell r="T330" t="str">
            <v>2021/7</v>
          </cell>
        </row>
        <row r="330">
          <cell r="V330" t="str">
            <v>地图学与地理信息系统</v>
          </cell>
        </row>
        <row r="330">
          <cell r="X330" t="str">
            <v>资源与环境专业学位</v>
          </cell>
        </row>
        <row r="330">
          <cell r="AA330" t="str">
            <v>duxin@aircas.ac.cn</v>
          </cell>
        </row>
        <row r="331">
          <cell r="B331" t="str">
            <v>黄长平</v>
          </cell>
          <cell r="C331" t="str">
            <v>三室</v>
          </cell>
          <cell r="D331" t="str">
            <v>三室</v>
          </cell>
        </row>
        <row r="331">
          <cell r="F331" t="str">
            <v>奥运园区</v>
          </cell>
          <cell r="G331" t="str">
            <v>362422198512018432</v>
          </cell>
          <cell r="H331" t="str">
            <v>三室</v>
          </cell>
          <cell r="I331" t="b">
            <v>1</v>
          </cell>
          <cell r="J331" t="str">
            <v>男</v>
          </cell>
          <cell r="K331">
            <v>19851201</v>
          </cell>
          <cell r="L331">
            <v>1985</v>
          </cell>
          <cell r="M331">
            <v>38</v>
          </cell>
          <cell r="N331" t="str">
            <v>研究员四级</v>
          </cell>
          <cell r="O331" t="str">
            <v>副主任</v>
          </cell>
          <cell r="P331" t="str">
            <v>博士</v>
          </cell>
          <cell r="Q331" t="str">
            <v>研究生</v>
          </cell>
          <cell r="R331" t="str">
            <v>博士研究生</v>
          </cell>
          <cell r="S331" t="str">
            <v>博导新</v>
          </cell>
          <cell r="T331" t="str">
            <v>2021/7</v>
          </cell>
          <cell r="U331" t="str">
            <v>2023-6-15</v>
          </cell>
          <cell r="V331" t="str">
            <v>地图学与地理信息系统</v>
          </cell>
        </row>
        <row r="331">
          <cell r="X331" t="str">
            <v>资源与环境专业学位</v>
          </cell>
        </row>
        <row r="331">
          <cell r="AA331" t="str">
            <v>huangcp@aircas.ac.cn</v>
          </cell>
        </row>
        <row r="332">
          <cell r="B332" t="str">
            <v>许华</v>
          </cell>
          <cell r="C332" t="str">
            <v>三室</v>
          </cell>
          <cell r="D332" t="str">
            <v>二室</v>
          </cell>
        </row>
        <row r="332">
          <cell r="F332" t="str">
            <v>新技术园区</v>
          </cell>
          <cell r="G332" t="str">
            <v>420500197811250036</v>
          </cell>
          <cell r="H332" t="str">
            <v>三室</v>
          </cell>
          <cell r="I332" t="b">
            <v>1</v>
          </cell>
          <cell r="J332" t="str">
            <v>男</v>
          </cell>
          <cell r="K332">
            <v>19781125</v>
          </cell>
          <cell r="L332">
            <v>1978</v>
          </cell>
          <cell r="M332">
            <v>45</v>
          </cell>
          <cell r="N332" t="str">
            <v>副研究员一级</v>
          </cell>
          <cell r="O332" t="str">
            <v>副主任</v>
          </cell>
          <cell r="P332" t="str">
            <v>博士</v>
          </cell>
          <cell r="Q332" t="str">
            <v>研究生</v>
          </cell>
          <cell r="R332" t="str">
            <v>博士研究生</v>
          </cell>
          <cell r="S332" t="str">
            <v>硕导</v>
          </cell>
          <cell r="T332" t="str">
            <v>2021/7</v>
          </cell>
        </row>
        <row r="332">
          <cell r="V332" t="str">
            <v>地图学与地理信息系统</v>
          </cell>
        </row>
        <row r="332">
          <cell r="X332" t="str">
            <v>资源与环境专业学位</v>
          </cell>
        </row>
        <row r="332">
          <cell r="AA332" t="str">
            <v>xuhua@aircas.ac.cn</v>
          </cell>
        </row>
        <row r="333">
          <cell r="B333" t="str">
            <v>伍洲</v>
          </cell>
          <cell r="C333" t="str">
            <v>十一部</v>
          </cell>
          <cell r="D333" t="str">
            <v>十一部</v>
          </cell>
        </row>
        <row r="333">
          <cell r="F333" t="str">
            <v>新技术园区</v>
          </cell>
          <cell r="G333" t="str">
            <v>421022198611086709</v>
          </cell>
          <cell r="H333" t="str">
            <v>十一部</v>
          </cell>
          <cell r="I333" t="b">
            <v>1</v>
          </cell>
          <cell r="J333" t="str">
            <v>女</v>
          </cell>
          <cell r="K333">
            <v>19861108</v>
          </cell>
          <cell r="L333">
            <v>1986</v>
          </cell>
          <cell r="M333">
            <v>37</v>
          </cell>
          <cell r="N333" t="str">
            <v>研究员四级</v>
          </cell>
          <cell r="O333">
            <v>0</v>
          </cell>
          <cell r="P333" t="str">
            <v>博士</v>
          </cell>
          <cell r="Q333" t="str">
            <v>研究生</v>
          </cell>
          <cell r="R333" t="str">
            <v>博士研究生</v>
          </cell>
          <cell r="S333" t="str">
            <v>博导新</v>
          </cell>
          <cell r="T333" t="str">
            <v>2021/7</v>
          </cell>
          <cell r="U333" t="str">
            <v>2023-6-15</v>
          </cell>
          <cell r="V333" t="str">
            <v>光学工程</v>
          </cell>
        </row>
        <row r="333">
          <cell r="X333" t="str">
            <v>电子信息专业学位</v>
          </cell>
        </row>
        <row r="333">
          <cell r="AA333" t="str">
            <v>wuzhou100838@aircas.ac.cn</v>
          </cell>
        </row>
        <row r="334">
          <cell r="B334" t="str">
            <v>张平</v>
          </cell>
          <cell r="C334" t="str">
            <v>五室</v>
          </cell>
          <cell r="D334" t="str">
            <v>五室</v>
          </cell>
          <cell r="E334" t="str">
            <v>女</v>
          </cell>
          <cell r="F334" t="str">
            <v>新技术园区</v>
          </cell>
          <cell r="G334" t="str">
            <v>130903197912120064</v>
          </cell>
          <cell r="H334" t="str">
            <v>五室</v>
          </cell>
          <cell r="I334" t="b">
            <v>1</v>
          </cell>
          <cell r="J334" t="str">
            <v>女</v>
          </cell>
          <cell r="K334">
            <v>19791212</v>
          </cell>
          <cell r="L334">
            <v>1979</v>
          </cell>
          <cell r="M334">
            <v>44</v>
          </cell>
          <cell r="N334" t="str">
            <v>高级工程师一级</v>
          </cell>
          <cell r="O334" t="e">
            <v>#REF!</v>
          </cell>
          <cell r="P334" t="str">
            <v>博士</v>
          </cell>
          <cell r="Q334" t="str">
            <v>研究生</v>
          </cell>
          <cell r="R334" t="str">
            <v>博士研究生</v>
          </cell>
          <cell r="S334" t="str">
            <v>硕导</v>
          </cell>
          <cell r="T334" t="str">
            <v>2021/7</v>
          </cell>
        </row>
        <row r="334">
          <cell r="V334" t="str">
            <v>信号与信息处理</v>
          </cell>
        </row>
        <row r="334">
          <cell r="X334" t="str">
            <v>电子信息专业学位</v>
          </cell>
        </row>
        <row r="334">
          <cell r="AA334" t="str">
            <v>zhangping@aircas.ac.cn</v>
          </cell>
        </row>
        <row r="335">
          <cell r="B335" t="str">
            <v>黎东</v>
          </cell>
          <cell r="C335" t="str">
            <v>五室</v>
          </cell>
          <cell r="D335" t="str">
            <v>五室</v>
          </cell>
        </row>
        <row r="335">
          <cell r="F335" t="str">
            <v>新技术园区</v>
          </cell>
          <cell r="G335" t="str">
            <v>420527198104185356</v>
          </cell>
          <cell r="H335" t="str">
            <v>五室</v>
          </cell>
          <cell r="I335" t="b">
            <v>1</v>
          </cell>
          <cell r="J335" t="str">
            <v>男</v>
          </cell>
          <cell r="K335">
            <v>19810418</v>
          </cell>
          <cell r="L335">
            <v>1981</v>
          </cell>
          <cell r="M335">
            <v>42</v>
          </cell>
          <cell r="N335" t="str">
            <v>高级工程师一级</v>
          </cell>
          <cell r="O335">
            <v>0</v>
          </cell>
          <cell r="P335" t="str">
            <v>博士</v>
          </cell>
          <cell r="Q335" t="str">
            <v>研究生</v>
          </cell>
          <cell r="R335" t="str">
            <v>博士研究生</v>
          </cell>
          <cell r="S335" t="str">
            <v>硕导</v>
          </cell>
          <cell r="T335" t="str">
            <v>2021/7</v>
          </cell>
        </row>
        <row r="335">
          <cell r="V335" t="str">
            <v>地图学与地理信息系统</v>
          </cell>
        </row>
        <row r="335">
          <cell r="X335" t="str">
            <v>资源与环境专业学位</v>
          </cell>
        </row>
        <row r="335">
          <cell r="AA335" t="str">
            <v>lidong@aircas.ac.cn</v>
          </cell>
        </row>
        <row r="336">
          <cell r="B336" t="str">
            <v>申茜</v>
          </cell>
          <cell r="C336" t="str">
            <v>五室</v>
          </cell>
          <cell r="D336" t="str">
            <v>五室</v>
          </cell>
        </row>
        <row r="336">
          <cell r="F336" t="str">
            <v>新技术园区</v>
          </cell>
          <cell r="G336" t="str">
            <v>620105198109230029</v>
          </cell>
          <cell r="H336" t="str">
            <v>五室</v>
          </cell>
          <cell r="I336" t="b">
            <v>1</v>
          </cell>
          <cell r="J336" t="str">
            <v>女</v>
          </cell>
          <cell r="K336">
            <v>19810923</v>
          </cell>
          <cell r="L336">
            <v>1981</v>
          </cell>
          <cell r="M336">
            <v>42</v>
          </cell>
          <cell r="N336" t="str">
            <v>副研究员一级</v>
          </cell>
          <cell r="O336">
            <v>0</v>
          </cell>
          <cell r="P336" t="str">
            <v>博士</v>
          </cell>
          <cell r="Q336" t="str">
            <v>研究生</v>
          </cell>
          <cell r="R336" t="str">
            <v>博士研究生</v>
          </cell>
          <cell r="S336" t="str">
            <v>硕导</v>
          </cell>
          <cell r="T336" t="str">
            <v>2021/7</v>
          </cell>
        </row>
        <row r="336">
          <cell r="V336" t="str">
            <v>地图学与地理信息系统</v>
          </cell>
        </row>
        <row r="336">
          <cell r="X336" t="str">
            <v>资源与环境专业学位</v>
          </cell>
        </row>
        <row r="336">
          <cell r="AA336" t="str">
            <v>shenqian@aircas.ac.cn</v>
          </cell>
        </row>
        <row r="337">
          <cell r="B337" t="str">
            <v>陈权</v>
          </cell>
          <cell r="C337" t="str">
            <v>五室</v>
          </cell>
          <cell r="D337" t="str">
            <v>五室</v>
          </cell>
        </row>
        <row r="337">
          <cell r="F337" t="str">
            <v>新技术园区</v>
          </cell>
          <cell r="G337" t="str">
            <v>220422198005120835</v>
          </cell>
          <cell r="H337" t="str">
            <v>五室</v>
          </cell>
          <cell r="I337" t="b">
            <v>1</v>
          </cell>
          <cell r="J337" t="str">
            <v>男</v>
          </cell>
          <cell r="K337">
            <v>19800512</v>
          </cell>
          <cell r="L337">
            <v>1980</v>
          </cell>
          <cell r="M337">
            <v>43</v>
          </cell>
          <cell r="N337" t="str">
            <v>高级工程师一级</v>
          </cell>
          <cell r="O337">
            <v>0</v>
          </cell>
          <cell r="P337" t="str">
            <v>博士</v>
          </cell>
          <cell r="Q337" t="str">
            <v>研究生</v>
          </cell>
          <cell r="R337" t="str">
            <v>博士研究生</v>
          </cell>
          <cell r="S337" t="str">
            <v>硕导</v>
          </cell>
          <cell r="T337" t="str">
            <v>2021/7</v>
          </cell>
        </row>
        <row r="337">
          <cell r="V337" t="str">
            <v>地图学与地理信息系统</v>
          </cell>
        </row>
        <row r="337">
          <cell r="X337" t="str">
            <v>资源与环境专业学位</v>
          </cell>
        </row>
        <row r="337">
          <cell r="AA337" t="str">
            <v>chenquan@aircas.ac.cn</v>
          </cell>
        </row>
        <row r="338">
          <cell r="B338" t="str">
            <v>汤益先</v>
          </cell>
          <cell r="C338" t="str">
            <v>五室</v>
          </cell>
          <cell r="D338" t="str">
            <v>五室</v>
          </cell>
        </row>
        <row r="338">
          <cell r="F338" t="str">
            <v>新技术园区</v>
          </cell>
          <cell r="G338" t="str">
            <v>510108197811281810</v>
          </cell>
          <cell r="H338" t="str">
            <v>五室</v>
          </cell>
          <cell r="I338" t="b">
            <v>1</v>
          </cell>
          <cell r="J338" t="str">
            <v>男</v>
          </cell>
          <cell r="K338">
            <v>19781128</v>
          </cell>
          <cell r="L338">
            <v>1978</v>
          </cell>
          <cell r="M338">
            <v>45</v>
          </cell>
          <cell r="N338" t="str">
            <v>副研究员一级</v>
          </cell>
          <cell r="O338">
            <v>0</v>
          </cell>
          <cell r="P338" t="str">
            <v>博士</v>
          </cell>
          <cell r="Q338" t="str">
            <v>研究生</v>
          </cell>
          <cell r="R338" t="str">
            <v>博士研究生</v>
          </cell>
          <cell r="S338" t="str">
            <v>硕导</v>
          </cell>
          <cell r="T338" t="str">
            <v>2021/7</v>
          </cell>
        </row>
        <row r="338">
          <cell r="V338" t="str">
            <v>地图学与地理信息系统</v>
          </cell>
        </row>
        <row r="338">
          <cell r="X338" t="str">
            <v>资源与环境专业学位</v>
          </cell>
        </row>
        <row r="338">
          <cell r="AA338" t="str">
            <v>tangyx@aircas.ac.cn</v>
          </cell>
        </row>
        <row r="339">
          <cell r="B339" t="str">
            <v>刘耀开</v>
          </cell>
          <cell r="C339" t="str">
            <v>三室</v>
          </cell>
          <cell r="D339" t="str">
            <v>三室</v>
          </cell>
        </row>
        <row r="339">
          <cell r="F339" t="str">
            <v>新技术园区</v>
          </cell>
          <cell r="G339" t="str">
            <v>362426198611131815</v>
          </cell>
          <cell r="H339" t="str">
            <v>六室</v>
          </cell>
          <cell r="I339" t="b">
            <v>0</v>
          </cell>
          <cell r="J339" t="str">
            <v>男</v>
          </cell>
          <cell r="K339">
            <v>19861113</v>
          </cell>
          <cell r="L339">
            <v>1986</v>
          </cell>
          <cell r="M339">
            <v>37</v>
          </cell>
          <cell r="N339" t="str">
            <v>副研究员二级</v>
          </cell>
          <cell r="O339">
            <v>0</v>
          </cell>
          <cell r="P339" t="str">
            <v>博士</v>
          </cell>
          <cell r="Q339" t="str">
            <v>研究生</v>
          </cell>
          <cell r="R339" t="str">
            <v>博士研究生</v>
          </cell>
          <cell r="S339" t="str">
            <v>硕导</v>
          </cell>
          <cell r="T339" t="str">
            <v>2021/7</v>
          </cell>
        </row>
        <row r="339">
          <cell r="V339" t="str">
            <v>信号与信息处理</v>
          </cell>
        </row>
        <row r="339">
          <cell r="X339" t="str">
            <v>电子信息专业学位</v>
          </cell>
        </row>
        <row r="339">
          <cell r="AA339" t="str">
            <v>liuyk@aircas.ac.cn</v>
          </cell>
        </row>
        <row r="340">
          <cell r="B340" t="str">
            <v>樊子德</v>
          </cell>
          <cell r="C340" t="str">
            <v>七室</v>
          </cell>
          <cell r="D340" t="str">
            <v>七室</v>
          </cell>
        </row>
        <row r="340">
          <cell r="F340" t="str">
            <v>中关村园区</v>
          </cell>
          <cell r="G340" t="str">
            <v>620321198811301916</v>
          </cell>
          <cell r="H340" t="str">
            <v>七室</v>
          </cell>
          <cell r="I340" t="b">
            <v>1</v>
          </cell>
          <cell r="J340" t="str">
            <v>男</v>
          </cell>
          <cell r="K340">
            <v>19881130</v>
          </cell>
          <cell r="L340">
            <v>1988</v>
          </cell>
          <cell r="M340">
            <v>35</v>
          </cell>
          <cell r="N340" t="str">
            <v>副研究员二级</v>
          </cell>
          <cell r="O340">
            <v>0</v>
          </cell>
          <cell r="P340" t="str">
            <v>博士</v>
          </cell>
          <cell r="Q340" t="str">
            <v>研究生</v>
          </cell>
          <cell r="R340" t="str">
            <v>博士研究生</v>
          </cell>
          <cell r="S340" t="str">
            <v>硕导</v>
          </cell>
          <cell r="T340" t="str">
            <v>2021/7</v>
          </cell>
        </row>
        <row r="340">
          <cell r="V340" t="str">
            <v>信号与信息处理</v>
          </cell>
        </row>
        <row r="340">
          <cell r="X340" t="str">
            <v>电子信息专业学位</v>
          </cell>
        </row>
        <row r="340">
          <cell r="AA340" t="str">
            <v>fanzd@aircas.ac.cn</v>
          </cell>
        </row>
        <row r="341">
          <cell r="B341" t="str">
            <v>田璟</v>
          </cell>
          <cell r="C341" t="str">
            <v>二部</v>
          </cell>
          <cell r="D341" t="str">
            <v>二部</v>
          </cell>
        </row>
        <row r="341">
          <cell r="F341" t="str">
            <v>中关村园区</v>
          </cell>
          <cell r="G341" t="str">
            <v>370785198709106905</v>
          </cell>
          <cell r="H341" t="str">
            <v>二部</v>
          </cell>
          <cell r="I341" t="b">
            <v>1</v>
          </cell>
          <cell r="J341" t="str">
            <v>女</v>
          </cell>
          <cell r="K341">
            <v>19870910</v>
          </cell>
          <cell r="L341">
            <v>1987</v>
          </cell>
          <cell r="M341">
            <v>36</v>
          </cell>
          <cell r="N341" t="str">
            <v>副研究员二级</v>
          </cell>
          <cell r="O341">
            <v>0</v>
          </cell>
          <cell r="P341" t="str">
            <v>博士</v>
          </cell>
          <cell r="Q341" t="str">
            <v>研究生</v>
          </cell>
          <cell r="R341" t="str">
            <v>博士研究生</v>
          </cell>
          <cell r="S341" t="str">
            <v>硕导</v>
          </cell>
          <cell r="T341" t="str">
            <v>2021/7</v>
          </cell>
        </row>
        <row r="341">
          <cell r="V341" t="str">
            <v>信号与信息处理</v>
          </cell>
        </row>
        <row r="341">
          <cell r="X341" t="str">
            <v>电子信息专业学位</v>
          </cell>
        </row>
        <row r="341">
          <cell r="AA341" t="str">
            <v>tianjing@aircas.ac.cn</v>
          </cell>
        </row>
        <row r="342">
          <cell r="B342" t="str">
            <v>李光祚</v>
          </cell>
          <cell r="C342" t="str">
            <v>八室</v>
          </cell>
          <cell r="D342" t="str">
            <v>十三部</v>
          </cell>
        </row>
        <row r="342">
          <cell r="F342" t="str">
            <v>中关村园区</v>
          </cell>
          <cell r="G342" t="str">
            <v>431126198512207037</v>
          </cell>
          <cell r="H342" t="str">
            <v>十三部</v>
          </cell>
          <cell r="I342" t="b">
            <v>1</v>
          </cell>
          <cell r="J342" t="str">
            <v>男</v>
          </cell>
          <cell r="K342">
            <v>19851220</v>
          </cell>
          <cell r="L342">
            <v>1985</v>
          </cell>
          <cell r="M342">
            <v>38</v>
          </cell>
          <cell r="N342" t="str">
            <v>副研究员二级</v>
          </cell>
          <cell r="O342">
            <v>0</v>
          </cell>
          <cell r="P342" t="str">
            <v>博士</v>
          </cell>
          <cell r="Q342" t="str">
            <v>研究生</v>
          </cell>
          <cell r="R342" t="str">
            <v>博士研究生</v>
          </cell>
          <cell r="S342" t="str">
            <v>硕导</v>
          </cell>
          <cell r="T342" t="str">
            <v>2021/7</v>
          </cell>
        </row>
        <row r="342">
          <cell r="V342" t="str">
            <v>信号与信息处理</v>
          </cell>
        </row>
        <row r="342">
          <cell r="X342" t="str">
            <v>电子信息专业学位</v>
          </cell>
        </row>
        <row r="342">
          <cell r="AA342" t="str">
            <v>ligz@aircas.ac.cn</v>
          </cell>
        </row>
        <row r="343">
          <cell r="B343" t="str">
            <v>梁维斌</v>
          </cell>
          <cell r="C343" t="str">
            <v>八室</v>
          </cell>
          <cell r="D343" t="str">
            <v>八室</v>
          </cell>
        </row>
        <row r="343">
          <cell r="F343" t="str">
            <v>中关村园区</v>
          </cell>
          <cell r="G343" t="str">
            <v>14272419760704301X</v>
          </cell>
          <cell r="H343" t="str">
            <v>八室</v>
          </cell>
          <cell r="I343" t="b">
            <v>1</v>
          </cell>
          <cell r="J343" t="str">
            <v>男</v>
          </cell>
          <cell r="K343">
            <v>19760704</v>
          </cell>
          <cell r="L343">
            <v>1976</v>
          </cell>
          <cell r="M343">
            <v>47</v>
          </cell>
          <cell r="N343" t="str">
            <v>研究员四级</v>
          </cell>
          <cell r="O343">
            <v>0</v>
          </cell>
          <cell r="P343" t="str">
            <v>博士</v>
          </cell>
          <cell r="Q343" t="str">
            <v>研究生</v>
          </cell>
          <cell r="R343" t="str">
            <v>博士研究生</v>
          </cell>
          <cell r="S343" t="str">
            <v>硕导</v>
          </cell>
          <cell r="T343" t="str">
            <v>2021/7</v>
          </cell>
        </row>
        <row r="343">
          <cell r="V343" t="str">
            <v>信号与信息处理</v>
          </cell>
        </row>
        <row r="343">
          <cell r="X343" t="str">
            <v>电子信息专业学位</v>
          </cell>
        </row>
        <row r="343">
          <cell r="AA343" t="str">
            <v>liangwb@aircas.ac.cn</v>
          </cell>
        </row>
        <row r="344">
          <cell r="B344" t="str">
            <v>赵旦谱</v>
          </cell>
          <cell r="C344" t="str">
            <v>八室</v>
          </cell>
          <cell r="D344" t="str">
            <v>八室</v>
          </cell>
        </row>
        <row r="344">
          <cell r="F344" t="str">
            <v>中关村园区</v>
          </cell>
          <cell r="G344" t="str">
            <v>320520197901283829</v>
          </cell>
          <cell r="H344" t="str">
            <v>八室</v>
          </cell>
          <cell r="I344" t="b">
            <v>1</v>
          </cell>
          <cell r="J344" t="str">
            <v>女</v>
          </cell>
          <cell r="K344">
            <v>19790128</v>
          </cell>
          <cell r="L344">
            <v>1979</v>
          </cell>
          <cell r="M344">
            <v>44</v>
          </cell>
          <cell r="N344" t="str">
            <v>副研究员一级</v>
          </cell>
          <cell r="O344">
            <v>0</v>
          </cell>
          <cell r="P344" t="str">
            <v>博士</v>
          </cell>
          <cell r="Q344" t="str">
            <v>研究生</v>
          </cell>
          <cell r="R344" t="str">
            <v>博士研究生</v>
          </cell>
          <cell r="S344" t="str">
            <v>硕导</v>
          </cell>
          <cell r="T344" t="str">
            <v>2021/7</v>
          </cell>
        </row>
        <row r="344">
          <cell r="V344" t="str">
            <v>信号与信息处理</v>
          </cell>
        </row>
        <row r="344">
          <cell r="X344" t="str">
            <v>电子信息专业学位</v>
          </cell>
        </row>
        <row r="344">
          <cell r="AA344" t="str">
            <v>zhaodp@aircas.ac.cn</v>
          </cell>
        </row>
        <row r="345">
          <cell r="B345" t="str">
            <v>仲利华</v>
          </cell>
          <cell r="C345" t="str">
            <v>八室</v>
          </cell>
          <cell r="D345" t="str">
            <v>八室</v>
          </cell>
        </row>
        <row r="345">
          <cell r="F345" t="str">
            <v>中关村园区</v>
          </cell>
          <cell r="G345" t="str">
            <v>13072619840901131X</v>
          </cell>
          <cell r="H345" t="str">
            <v>八室</v>
          </cell>
          <cell r="I345" t="b">
            <v>1</v>
          </cell>
          <cell r="J345" t="str">
            <v>男</v>
          </cell>
          <cell r="K345">
            <v>19840901</v>
          </cell>
          <cell r="L345">
            <v>1984</v>
          </cell>
          <cell r="M345">
            <v>39</v>
          </cell>
          <cell r="N345" t="str">
            <v>研究员四级</v>
          </cell>
          <cell r="O345">
            <v>0</v>
          </cell>
          <cell r="P345" t="str">
            <v>博士</v>
          </cell>
          <cell r="Q345" t="str">
            <v>研究生</v>
          </cell>
          <cell r="R345" t="str">
            <v>博士研究生</v>
          </cell>
          <cell r="S345" t="str">
            <v>硕导</v>
          </cell>
          <cell r="T345" t="str">
            <v>2021/7</v>
          </cell>
        </row>
        <row r="345">
          <cell r="V345" t="str">
            <v>信号与信息处理</v>
          </cell>
        </row>
        <row r="345">
          <cell r="X345" t="str">
            <v>电子信息专业学位</v>
          </cell>
        </row>
        <row r="345">
          <cell r="AA345" t="str">
            <v>zhonglh@aircas.ac.cn</v>
          </cell>
        </row>
        <row r="346">
          <cell r="B346" t="str">
            <v>杜利东</v>
          </cell>
          <cell r="C346" t="str">
            <v>九室</v>
          </cell>
          <cell r="D346" t="str">
            <v>九室</v>
          </cell>
        </row>
        <row r="346">
          <cell r="F346" t="str">
            <v>中关村园区</v>
          </cell>
          <cell r="G346" t="str">
            <v>140225198006011815</v>
          </cell>
          <cell r="H346" t="str">
            <v>九室</v>
          </cell>
          <cell r="I346" t="b">
            <v>1</v>
          </cell>
          <cell r="J346" t="str">
            <v>男</v>
          </cell>
          <cell r="K346">
            <v>19800601</v>
          </cell>
          <cell r="L346">
            <v>1980</v>
          </cell>
          <cell r="M346">
            <v>43</v>
          </cell>
          <cell r="N346" t="str">
            <v>副研究员二级</v>
          </cell>
          <cell r="O346">
            <v>0</v>
          </cell>
          <cell r="P346" t="str">
            <v>博士</v>
          </cell>
          <cell r="Q346" t="str">
            <v>研究生</v>
          </cell>
          <cell r="R346" t="str">
            <v>博士研究生</v>
          </cell>
          <cell r="S346" t="str">
            <v>硕导</v>
          </cell>
          <cell r="T346" t="str">
            <v>2021/7</v>
          </cell>
        </row>
        <row r="346">
          <cell r="V346" t="str">
            <v>微电子学与固体电子学</v>
          </cell>
        </row>
        <row r="346">
          <cell r="X346" t="str">
            <v>电子信息专业学位</v>
          </cell>
        </row>
        <row r="346">
          <cell r="AA346" t="str">
            <v>duld@aircas.ac.cn</v>
          </cell>
        </row>
        <row r="347">
          <cell r="B347" t="str">
            <v>宋轶琳</v>
          </cell>
          <cell r="C347" t="str">
            <v>九室</v>
          </cell>
          <cell r="D347" t="str">
            <v>九室</v>
          </cell>
        </row>
        <row r="347">
          <cell r="F347" t="str">
            <v>中关村园区</v>
          </cell>
          <cell r="G347" t="str">
            <v>140107198201013025</v>
          </cell>
          <cell r="H347" t="str">
            <v>九室</v>
          </cell>
          <cell r="I347" t="b">
            <v>1</v>
          </cell>
          <cell r="J347" t="str">
            <v>女</v>
          </cell>
          <cell r="K347">
            <v>19820101</v>
          </cell>
          <cell r="L347">
            <v>1982</v>
          </cell>
          <cell r="M347">
            <v>41</v>
          </cell>
          <cell r="N347" t="str">
            <v>副研究员一级</v>
          </cell>
          <cell r="O347">
            <v>0</v>
          </cell>
          <cell r="P347" t="str">
            <v>博士</v>
          </cell>
          <cell r="Q347" t="str">
            <v>研究生</v>
          </cell>
          <cell r="R347" t="str">
            <v>博士研究生</v>
          </cell>
          <cell r="S347" t="str">
            <v>硕导</v>
          </cell>
          <cell r="T347" t="str">
            <v>2021/7</v>
          </cell>
        </row>
        <row r="347">
          <cell r="V347" t="str">
            <v>微电子学与固体电子学</v>
          </cell>
        </row>
        <row r="347">
          <cell r="X347" t="str">
            <v>电子信息专业学位</v>
          </cell>
        </row>
        <row r="347">
          <cell r="AA347" t="str">
            <v>songyl@aircas.ac.cn</v>
          </cell>
        </row>
        <row r="348">
          <cell r="B348" t="str">
            <v>吴世有</v>
          </cell>
          <cell r="C348" t="str">
            <v>十室</v>
          </cell>
          <cell r="D348" t="str">
            <v>十室</v>
          </cell>
        </row>
        <row r="348">
          <cell r="F348" t="str">
            <v>中关村园区</v>
          </cell>
          <cell r="G348" t="str">
            <v>340122198507080117</v>
          </cell>
          <cell r="H348" t="str">
            <v>十室</v>
          </cell>
          <cell r="I348" t="b">
            <v>1</v>
          </cell>
          <cell r="J348" t="str">
            <v>男</v>
          </cell>
          <cell r="K348">
            <v>19850708</v>
          </cell>
          <cell r="L348">
            <v>1985</v>
          </cell>
          <cell r="M348">
            <v>38</v>
          </cell>
          <cell r="N348" t="str">
            <v>副研究员一级</v>
          </cell>
          <cell r="O348">
            <v>0</v>
          </cell>
          <cell r="P348" t="str">
            <v>博士</v>
          </cell>
          <cell r="Q348" t="str">
            <v>研究生</v>
          </cell>
          <cell r="R348" t="str">
            <v>博士研究生</v>
          </cell>
          <cell r="S348" t="str">
            <v>硕导</v>
          </cell>
          <cell r="T348" t="str">
            <v>2021/7</v>
          </cell>
        </row>
        <row r="348">
          <cell r="V348" t="str">
            <v>电磁场与微波技术</v>
          </cell>
        </row>
        <row r="348">
          <cell r="X348" t="str">
            <v>电子信息专业学位</v>
          </cell>
        </row>
        <row r="348">
          <cell r="AA348" t="str">
            <v>wusy@aircas.ac.cn</v>
          </cell>
        </row>
        <row r="349">
          <cell r="B349" t="str">
            <v>庄鑫</v>
          </cell>
          <cell r="C349" t="str">
            <v>十室</v>
          </cell>
          <cell r="D349" t="str">
            <v>十室</v>
          </cell>
        </row>
        <row r="349">
          <cell r="F349" t="str">
            <v>中关村园区</v>
          </cell>
          <cell r="G349" t="str">
            <v>370202198302273914</v>
          </cell>
          <cell r="H349" t="str">
            <v>十室</v>
          </cell>
          <cell r="I349" t="b">
            <v>1</v>
          </cell>
          <cell r="J349" t="str">
            <v>男</v>
          </cell>
          <cell r="K349">
            <v>19830227</v>
          </cell>
          <cell r="L349">
            <v>1983</v>
          </cell>
          <cell r="M349">
            <v>40</v>
          </cell>
          <cell r="N349" t="str">
            <v>副研究员一级</v>
          </cell>
          <cell r="O349">
            <v>0</v>
          </cell>
          <cell r="P349" t="str">
            <v>博士</v>
          </cell>
          <cell r="Q349" t="str">
            <v>研究生</v>
          </cell>
          <cell r="R349" t="str">
            <v>博士研究生</v>
          </cell>
          <cell r="S349" t="str">
            <v>硕导</v>
          </cell>
          <cell r="T349" t="str">
            <v>2021/7</v>
          </cell>
        </row>
        <row r="349">
          <cell r="V349" t="str">
            <v>电磁场与微波技术</v>
          </cell>
        </row>
        <row r="349">
          <cell r="X349" t="str">
            <v>电子信息专业学位</v>
          </cell>
        </row>
        <row r="349">
          <cell r="AA349" t="str">
            <v>zhuangxin@aircas.ac.cn</v>
          </cell>
        </row>
        <row r="350">
          <cell r="B350" t="str">
            <v>陈静波</v>
          </cell>
          <cell r="C350" t="str">
            <v>一部</v>
          </cell>
          <cell r="D350" t="str">
            <v>一部</v>
          </cell>
        </row>
        <row r="350">
          <cell r="F350" t="str">
            <v>新技术园区</v>
          </cell>
          <cell r="G350" t="str">
            <v>640381198403270014</v>
          </cell>
          <cell r="H350" t="str">
            <v>一部</v>
          </cell>
          <cell r="I350" t="b">
            <v>1</v>
          </cell>
          <cell r="J350" t="str">
            <v>男</v>
          </cell>
          <cell r="K350">
            <v>19840327</v>
          </cell>
          <cell r="L350">
            <v>1984</v>
          </cell>
          <cell r="M350">
            <v>39</v>
          </cell>
          <cell r="N350" t="str">
            <v>副研究员一级</v>
          </cell>
          <cell r="O350">
            <v>0</v>
          </cell>
          <cell r="P350" t="str">
            <v>博士</v>
          </cell>
          <cell r="Q350" t="str">
            <v>研究生</v>
          </cell>
          <cell r="R350" t="str">
            <v>博士研究生</v>
          </cell>
          <cell r="S350" t="str">
            <v>硕导</v>
          </cell>
          <cell r="T350" t="str">
            <v>2021/7</v>
          </cell>
        </row>
        <row r="350">
          <cell r="V350" t="str">
            <v>信号与信息处理</v>
          </cell>
        </row>
        <row r="350">
          <cell r="X350" t="str">
            <v>电子信息专业学位</v>
          </cell>
        </row>
        <row r="350">
          <cell r="AA350" t="str">
            <v>chenjb@aircas.ac.cn</v>
          </cell>
        </row>
        <row r="351">
          <cell r="B351" t="str">
            <v>黄慧萍</v>
          </cell>
          <cell r="C351" t="str">
            <v>一部</v>
          </cell>
          <cell r="D351" t="str">
            <v>一部</v>
          </cell>
        </row>
        <row r="351">
          <cell r="F351" t="str">
            <v>奥运园区</v>
          </cell>
          <cell r="G351" t="str">
            <v>330219197307196247</v>
          </cell>
          <cell r="H351" t="str">
            <v>一部</v>
          </cell>
          <cell r="I351" t="b">
            <v>1</v>
          </cell>
          <cell r="J351" t="str">
            <v>女</v>
          </cell>
          <cell r="K351">
            <v>19730719</v>
          </cell>
          <cell r="L351">
            <v>1973</v>
          </cell>
          <cell r="M351">
            <v>50</v>
          </cell>
          <cell r="N351" t="str">
            <v>研究员四级</v>
          </cell>
          <cell r="O351">
            <v>0</v>
          </cell>
          <cell r="P351" t="str">
            <v>博士</v>
          </cell>
          <cell r="Q351" t="str">
            <v>研究生</v>
          </cell>
          <cell r="R351" t="str">
            <v>博士研究生</v>
          </cell>
          <cell r="S351" t="str">
            <v>硕导</v>
          </cell>
          <cell r="T351" t="str">
            <v>2021/7</v>
          </cell>
        </row>
        <row r="351">
          <cell r="V351" t="str">
            <v>地图学与地理信息系统</v>
          </cell>
        </row>
        <row r="351">
          <cell r="X351" t="str">
            <v>资源与环境专业学位</v>
          </cell>
        </row>
        <row r="351">
          <cell r="AA351" t="str">
            <v>huanghp200036@aircas.ac.cn</v>
          </cell>
        </row>
        <row r="352">
          <cell r="B352" t="str">
            <v>王福涛</v>
          </cell>
          <cell r="C352" t="str">
            <v>一部</v>
          </cell>
          <cell r="D352" t="str">
            <v>一部</v>
          </cell>
        </row>
        <row r="352">
          <cell r="F352" t="str">
            <v>奥运园区</v>
          </cell>
          <cell r="G352" t="str">
            <v>370404198301140013</v>
          </cell>
          <cell r="H352" t="str">
            <v>一部</v>
          </cell>
          <cell r="I352" t="b">
            <v>1</v>
          </cell>
          <cell r="J352" t="str">
            <v>男</v>
          </cell>
          <cell r="K352">
            <v>19830114</v>
          </cell>
          <cell r="L352">
            <v>1983</v>
          </cell>
          <cell r="M352">
            <v>40</v>
          </cell>
          <cell r="N352" t="str">
            <v>副研究员一级</v>
          </cell>
          <cell r="O352">
            <v>0</v>
          </cell>
          <cell r="P352" t="str">
            <v>博士</v>
          </cell>
          <cell r="Q352" t="str">
            <v>研究生</v>
          </cell>
          <cell r="R352" t="str">
            <v>博士研究生</v>
          </cell>
          <cell r="S352" t="str">
            <v>硕导</v>
          </cell>
          <cell r="T352" t="str">
            <v>2021/7</v>
          </cell>
        </row>
        <row r="352">
          <cell r="V352" t="str">
            <v>地图学与地理信息系统</v>
          </cell>
        </row>
        <row r="352">
          <cell r="X352" t="str">
            <v>资源与环境专业学位</v>
          </cell>
        </row>
        <row r="352">
          <cell r="AA352" t="str">
            <v>wangft@aircas.ac.cn</v>
          </cell>
        </row>
        <row r="353">
          <cell r="B353" t="str">
            <v>于丽君</v>
          </cell>
          <cell r="C353" t="str">
            <v>一部</v>
          </cell>
          <cell r="D353" t="str">
            <v>一部</v>
          </cell>
        </row>
        <row r="353">
          <cell r="F353" t="str">
            <v>奥运园区</v>
          </cell>
          <cell r="G353" t="str">
            <v>371002198201105540</v>
          </cell>
          <cell r="H353" t="str">
            <v>一部</v>
          </cell>
          <cell r="I353" t="b">
            <v>1</v>
          </cell>
          <cell r="J353" t="str">
            <v>女</v>
          </cell>
          <cell r="K353">
            <v>19820110</v>
          </cell>
          <cell r="L353">
            <v>1982</v>
          </cell>
          <cell r="M353">
            <v>41</v>
          </cell>
          <cell r="N353" t="str">
            <v>副研究员一级</v>
          </cell>
          <cell r="O353">
            <v>0</v>
          </cell>
          <cell r="P353" t="str">
            <v>博士</v>
          </cell>
          <cell r="Q353" t="str">
            <v>研究生</v>
          </cell>
          <cell r="R353" t="str">
            <v>博士研究生</v>
          </cell>
          <cell r="S353" t="str">
            <v>硕导</v>
          </cell>
          <cell r="T353" t="str">
            <v>2021/7</v>
          </cell>
        </row>
        <row r="353">
          <cell r="V353" t="str">
            <v>地图学与地理信息系统</v>
          </cell>
        </row>
        <row r="353">
          <cell r="X353" t="str">
            <v>资源与环境专业学位</v>
          </cell>
        </row>
        <row r="353">
          <cell r="AA353" t="str">
            <v>yulj200469@aircas.ac.cn</v>
          </cell>
        </row>
        <row r="354">
          <cell r="B354" t="str">
            <v>左丽君</v>
          </cell>
          <cell r="C354" t="str">
            <v>一部</v>
          </cell>
          <cell r="D354" t="str">
            <v>一部</v>
          </cell>
        </row>
        <row r="354">
          <cell r="F354" t="str">
            <v>奥运园区</v>
          </cell>
          <cell r="G354" t="str">
            <v>362228198208070049</v>
          </cell>
          <cell r="H354" t="str">
            <v>一部</v>
          </cell>
          <cell r="I354" t="b">
            <v>1</v>
          </cell>
          <cell r="J354" t="str">
            <v>女</v>
          </cell>
          <cell r="K354">
            <v>19820807</v>
          </cell>
          <cell r="L354">
            <v>1982</v>
          </cell>
          <cell r="M354">
            <v>41</v>
          </cell>
          <cell r="N354" t="str">
            <v>研究员四级</v>
          </cell>
          <cell r="O354" t="str">
            <v>副主任</v>
          </cell>
          <cell r="P354" t="str">
            <v>博士</v>
          </cell>
          <cell r="Q354" t="str">
            <v>研究生</v>
          </cell>
          <cell r="R354" t="str">
            <v>博士研究生</v>
          </cell>
          <cell r="S354" t="str">
            <v>硕导</v>
          </cell>
          <cell r="T354" t="str">
            <v>2021/7</v>
          </cell>
        </row>
        <row r="354">
          <cell r="V354" t="str">
            <v>地图学与地理信息系统</v>
          </cell>
        </row>
        <row r="354">
          <cell r="X354" t="str">
            <v>资源与环境专业学位</v>
          </cell>
        </row>
        <row r="354">
          <cell r="AA354" t="str">
            <v>zuolj@aircas.ac.cn</v>
          </cell>
        </row>
        <row r="355">
          <cell r="B355" t="str">
            <v>王洋</v>
          </cell>
          <cell r="C355" t="str">
            <v>苏州研究院</v>
          </cell>
          <cell r="D355" t="str">
            <v>苏州研究院</v>
          </cell>
        </row>
        <row r="355">
          <cell r="F355" t="str">
            <v>苏研院</v>
          </cell>
          <cell r="G355" t="str">
            <v>130703198405231847</v>
          </cell>
          <cell r="H355" t="str">
            <v>苏州研究院</v>
          </cell>
          <cell r="I355" t="b">
            <v>1</v>
          </cell>
          <cell r="J355" t="str">
            <v>女</v>
          </cell>
          <cell r="K355">
            <v>19840523</v>
          </cell>
          <cell r="L355">
            <v>1984</v>
          </cell>
          <cell r="M355">
            <v>39</v>
          </cell>
          <cell r="N355" t="str">
            <v>副研究员二级</v>
          </cell>
          <cell r="O355" t="str">
            <v>副主任</v>
          </cell>
          <cell r="P355" t="str">
            <v>博士</v>
          </cell>
          <cell r="Q355" t="str">
            <v>研究生</v>
          </cell>
          <cell r="R355" t="str">
            <v>博士研究生</v>
          </cell>
          <cell r="S355" t="str">
            <v>硕导</v>
          </cell>
          <cell r="T355" t="str">
            <v>2021/7</v>
          </cell>
        </row>
        <row r="355">
          <cell r="V355" t="str">
            <v>信号与信息处理</v>
          </cell>
        </row>
        <row r="355">
          <cell r="X355" t="str">
            <v>电子信息专业学位</v>
          </cell>
        </row>
        <row r="355">
          <cell r="AA355" t="str">
            <v>wangyang003839@aircas.ac.cn</v>
          </cell>
        </row>
        <row r="356">
          <cell r="B356" t="str">
            <v>刁文辉</v>
          </cell>
          <cell r="C356" t="str">
            <v>二部</v>
          </cell>
          <cell r="D356" t="str">
            <v>二部</v>
          </cell>
        </row>
        <row r="356">
          <cell r="F356" t="str">
            <v>中关村园区</v>
          </cell>
          <cell r="G356" t="str">
            <v>371203198810310010</v>
          </cell>
          <cell r="H356" t="str">
            <v>二部</v>
          </cell>
          <cell r="I356" t="b">
            <v>1</v>
          </cell>
          <cell r="J356" t="str">
            <v>男</v>
          </cell>
          <cell r="K356">
            <v>19881031</v>
          </cell>
          <cell r="L356">
            <v>1988</v>
          </cell>
          <cell r="M356">
            <v>35</v>
          </cell>
          <cell r="N356" t="str">
            <v>副研究员二级</v>
          </cell>
          <cell r="O356">
            <v>0</v>
          </cell>
          <cell r="P356" t="str">
            <v>博士</v>
          </cell>
          <cell r="Q356" t="str">
            <v>研究生</v>
          </cell>
          <cell r="R356" t="str">
            <v>博士研究生</v>
          </cell>
          <cell r="S356" t="str">
            <v>硕导</v>
          </cell>
          <cell r="T356" t="str">
            <v>2021/7</v>
          </cell>
        </row>
        <row r="356">
          <cell r="V356" t="str">
            <v>信号与信息处理</v>
          </cell>
        </row>
        <row r="356">
          <cell r="X356" t="str">
            <v>电子信息专业学位</v>
          </cell>
        </row>
        <row r="356">
          <cell r="AA356" t="str">
            <v>diaowh@aircas.ac.cn</v>
          </cell>
        </row>
        <row r="357">
          <cell r="B357" t="str">
            <v>朱方</v>
          </cell>
          <cell r="C357" t="str">
            <v>三部</v>
          </cell>
          <cell r="D357" t="str">
            <v>三部</v>
          </cell>
        </row>
        <row r="357">
          <cell r="F357" t="str">
            <v>怀柔园区</v>
          </cell>
          <cell r="G357" t="str">
            <v>370284198403200428</v>
          </cell>
          <cell r="H357" t="str">
            <v>三部</v>
          </cell>
          <cell r="I357" t="b">
            <v>1</v>
          </cell>
          <cell r="J357" t="str">
            <v>女</v>
          </cell>
          <cell r="K357">
            <v>19840320</v>
          </cell>
          <cell r="L357">
            <v>1984</v>
          </cell>
          <cell r="M357">
            <v>39</v>
          </cell>
          <cell r="N357" t="str">
            <v>副研究员一级</v>
          </cell>
          <cell r="O357">
            <v>0</v>
          </cell>
          <cell r="P357" t="str">
            <v>博士</v>
          </cell>
          <cell r="Q357" t="str">
            <v>研究生</v>
          </cell>
          <cell r="R357" t="str">
            <v>博士研究生</v>
          </cell>
          <cell r="S357" t="str">
            <v>硕导</v>
          </cell>
          <cell r="T357" t="str">
            <v>2021/7</v>
          </cell>
        </row>
        <row r="357">
          <cell r="V357" t="str">
            <v>物理电子学</v>
          </cell>
        </row>
        <row r="357">
          <cell r="X357" t="str">
            <v>电子信息专业学位</v>
          </cell>
        </row>
        <row r="357">
          <cell r="AA357" t="str">
            <v>zhufang@aircas.ac.cn</v>
          </cell>
        </row>
        <row r="358">
          <cell r="B358" t="str">
            <v>李飞</v>
          </cell>
          <cell r="C358" t="str">
            <v>三部</v>
          </cell>
          <cell r="D358" t="str">
            <v>三部</v>
          </cell>
        </row>
        <row r="358">
          <cell r="F358" t="str">
            <v>怀柔园区</v>
          </cell>
          <cell r="G358" t="str">
            <v>152723198009124514</v>
          </cell>
          <cell r="H358" t="str">
            <v>三部</v>
          </cell>
          <cell r="I358" t="b">
            <v>1</v>
          </cell>
          <cell r="J358" t="str">
            <v>男</v>
          </cell>
          <cell r="K358">
            <v>19800912</v>
          </cell>
          <cell r="L358">
            <v>1980</v>
          </cell>
          <cell r="M358">
            <v>43</v>
          </cell>
          <cell r="N358" t="str">
            <v>副研究员一级</v>
          </cell>
          <cell r="O358">
            <v>0</v>
          </cell>
          <cell r="P358" t="str">
            <v>博士</v>
          </cell>
          <cell r="Q358" t="str">
            <v>研究生</v>
          </cell>
          <cell r="R358" t="str">
            <v>博士研究生</v>
          </cell>
          <cell r="S358" t="str">
            <v>硕导</v>
          </cell>
          <cell r="T358" t="str">
            <v>2021/7</v>
          </cell>
        </row>
        <row r="358">
          <cell r="V358" t="str">
            <v>物理电子学</v>
          </cell>
        </row>
        <row r="358">
          <cell r="X358" t="str">
            <v>电子信息专业学位</v>
          </cell>
        </row>
        <row r="358">
          <cell r="AA358" t="str">
            <v>lifei002749@aircas.ac.cn</v>
          </cell>
        </row>
        <row r="359">
          <cell r="B359" t="str">
            <v>杨光</v>
          </cell>
          <cell r="C359" t="str">
            <v>一部</v>
          </cell>
          <cell r="D359" t="str">
            <v>四部</v>
          </cell>
        </row>
        <row r="359">
          <cell r="F359" t="str">
            <v>新技术园区</v>
          </cell>
          <cell r="G359" t="str">
            <v>420106198110214455</v>
          </cell>
          <cell r="H359" t="str">
            <v>四部</v>
          </cell>
          <cell r="I359" t="b">
            <v>1</v>
          </cell>
          <cell r="J359" t="str">
            <v>男</v>
          </cell>
          <cell r="K359">
            <v>19811021</v>
          </cell>
          <cell r="L359">
            <v>1981</v>
          </cell>
          <cell r="M359">
            <v>42</v>
          </cell>
          <cell r="N359" t="str">
            <v>正高级工程师四级</v>
          </cell>
          <cell r="O359" t="str">
            <v>副主任</v>
          </cell>
          <cell r="P359" t="str">
            <v>博士</v>
          </cell>
          <cell r="Q359" t="str">
            <v>研究生</v>
          </cell>
          <cell r="R359" t="str">
            <v>博士研究生</v>
          </cell>
          <cell r="S359" t="str">
            <v>硕导</v>
          </cell>
          <cell r="T359" t="str">
            <v>2021/7</v>
          </cell>
        </row>
        <row r="359">
          <cell r="V359" t="str">
            <v>信号与信息处理</v>
          </cell>
        </row>
        <row r="359">
          <cell r="X359" t="str">
            <v>电子信息专业学位</v>
          </cell>
        </row>
        <row r="359">
          <cell r="AA359" t="str">
            <v>yangguang@aircas.ac.cn</v>
          </cell>
        </row>
        <row r="360">
          <cell r="B360" t="str">
            <v>王宁波</v>
          </cell>
          <cell r="C360" t="str">
            <v>四部</v>
          </cell>
          <cell r="D360" t="str">
            <v>四部</v>
          </cell>
        </row>
        <row r="360">
          <cell r="F360" t="str">
            <v>新技术园区</v>
          </cell>
          <cell r="G360" t="str">
            <v>32038119871128523X</v>
          </cell>
          <cell r="H360" t="str">
            <v>四部</v>
          </cell>
          <cell r="I360" t="b">
            <v>1</v>
          </cell>
          <cell r="J360" t="str">
            <v>男</v>
          </cell>
          <cell r="K360">
            <v>19871128</v>
          </cell>
          <cell r="L360">
            <v>1987</v>
          </cell>
          <cell r="M360">
            <v>36</v>
          </cell>
          <cell r="N360" t="str">
            <v>副研究员二级</v>
          </cell>
          <cell r="O360">
            <v>0</v>
          </cell>
          <cell r="P360" t="str">
            <v>博士</v>
          </cell>
          <cell r="Q360" t="str">
            <v>研究生</v>
          </cell>
          <cell r="R360" t="str">
            <v>博士研究生</v>
          </cell>
          <cell r="S360" t="str">
            <v>硕导</v>
          </cell>
          <cell r="T360" t="str">
            <v>2021/7</v>
          </cell>
        </row>
        <row r="360">
          <cell r="V360" t="str">
            <v>信号与信息处理</v>
          </cell>
        </row>
        <row r="360">
          <cell r="X360" t="str">
            <v>电子信息专业学位</v>
          </cell>
        </row>
        <row r="360">
          <cell r="AA360" t="str">
            <v>wangnb@aircas.ac.cn</v>
          </cell>
        </row>
        <row r="361">
          <cell r="B361" t="str">
            <v>聂树真</v>
          </cell>
          <cell r="C361" t="str">
            <v>五部</v>
          </cell>
          <cell r="D361" t="str">
            <v>五部</v>
          </cell>
        </row>
        <row r="361">
          <cell r="F361" t="str">
            <v>新技术园区</v>
          </cell>
          <cell r="G361" t="str">
            <v>370982198307044408</v>
          </cell>
          <cell r="H361" t="str">
            <v>五部</v>
          </cell>
          <cell r="I361" t="b">
            <v>1</v>
          </cell>
          <cell r="J361" t="str">
            <v>女</v>
          </cell>
          <cell r="K361">
            <v>19830704</v>
          </cell>
          <cell r="L361">
            <v>1983</v>
          </cell>
          <cell r="M361">
            <v>40</v>
          </cell>
          <cell r="N361" t="str">
            <v>副研究员一级</v>
          </cell>
          <cell r="O361">
            <v>0</v>
          </cell>
          <cell r="P361" t="str">
            <v>博士</v>
          </cell>
          <cell r="Q361" t="str">
            <v>研究生</v>
          </cell>
          <cell r="R361" t="str">
            <v>博士研究生</v>
          </cell>
          <cell r="S361" t="str">
            <v>硕导</v>
          </cell>
          <cell r="T361" t="str">
            <v>2021/7</v>
          </cell>
        </row>
        <row r="361">
          <cell r="V361" t="str">
            <v>光学工程</v>
          </cell>
        </row>
        <row r="361">
          <cell r="X361" t="str">
            <v>电子信息专业学位</v>
          </cell>
        </row>
        <row r="361">
          <cell r="AA361" t="str">
            <v>niesz@aircas.ac.cn</v>
          </cell>
        </row>
        <row r="362">
          <cell r="B362" t="str">
            <v>葛文琦</v>
          </cell>
          <cell r="C362" t="str">
            <v>五部</v>
          </cell>
          <cell r="D362" t="str">
            <v>五部</v>
          </cell>
        </row>
        <row r="362">
          <cell r="F362" t="str">
            <v>新技术园区</v>
          </cell>
          <cell r="G362" t="str">
            <v>150102198307171515</v>
          </cell>
          <cell r="H362" t="str">
            <v>五部</v>
          </cell>
          <cell r="I362" t="b">
            <v>1</v>
          </cell>
          <cell r="J362" t="str">
            <v>男</v>
          </cell>
          <cell r="K362">
            <v>19830717</v>
          </cell>
          <cell r="L362">
            <v>1983</v>
          </cell>
          <cell r="M362">
            <v>40</v>
          </cell>
          <cell r="N362" t="str">
            <v>副研究员一级</v>
          </cell>
          <cell r="O362">
            <v>0</v>
          </cell>
          <cell r="P362" t="str">
            <v>博士</v>
          </cell>
          <cell r="Q362" t="str">
            <v>研究生</v>
          </cell>
          <cell r="R362" t="str">
            <v>博士研究生</v>
          </cell>
          <cell r="S362" t="str">
            <v>硕导</v>
          </cell>
          <cell r="T362" t="str">
            <v>2021/7</v>
          </cell>
        </row>
        <row r="362">
          <cell r="V362" t="str">
            <v>光学工程</v>
          </cell>
        </row>
        <row r="362">
          <cell r="X362" t="str">
            <v>电子信息专业学位</v>
          </cell>
        </row>
        <row r="362">
          <cell r="AA362" t="str">
            <v>gewq@aircas.ac.cn</v>
          </cell>
        </row>
        <row r="363">
          <cell r="B363" t="str">
            <v>刘开雨</v>
          </cell>
          <cell r="C363" t="str">
            <v>六部</v>
          </cell>
          <cell r="D363" t="str">
            <v>六部</v>
          </cell>
        </row>
        <row r="363">
          <cell r="F363" t="str">
            <v>中关村园区</v>
          </cell>
          <cell r="G363" t="str">
            <v>370403198105305216</v>
          </cell>
          <cell r="H363" t="str">
            <v>六部</v>
          </cell>
          <cell r="I363" t="b">
            <v>1</v>
          </cell>
          <cell r="J363" t="str">
            <v>男</v>
          </cell>
          <cell r="K363">
            <v>19810530</v>
          </cell>
          <cell r="L363">
            <v>1981</v>
          </cell>
          <cell r="M363">
            <v>42</v>
          </cell>
          <cell r="N363" t="str">
            <v>正高级工程师四级</v>
          </cell>
          <cell r="O363">
            <v>0</v>
          </cell>
          <cell r="P363" t="str">
            <v>硕士</v>
          </cell>
          <cell r="Q363" t="str">
            <v>研究生</v>
          </cell>
          <cell r="R363" t="str">
            <v>硕士研究生</v>
          </cell>
          <cell r="S363" t="str">
            <v>硕导</v>
          </cell>
          <cell r="T363" t="str">
            <v>2021/7</v>
          </cell>
        </row>
        <row r="363">
          <cell r="V363" t="str">
            <v>通信与信息系统</v>
          </cell>
        </row>
        <row r="363">
          <cell r="X363" t="str">
            <v>电子信息专业学位</v>
          </cell>
        </row>
        <row r="363">
          <cell r="AA363" t="str">
            <v>liuky@aircas.ac.cn</v>
          </cell>
        </row>
        <row r="364">
          <cell r="B364" t="str">
            <v>欧乃铭</v>
          </cell>
          <cell r="C364" t="str">
            <v>六部</v>
          </cell>
          <cell r="D364" t="str">
            <v>六部</v>
          </cell>
        </row>
        <row r="364">
          <cell r="F364" t="str">
            <v>中关村园区</v>
          </cell>
          <cell r="G364" t="str">
            <v>130203198604120616</v>
          </cell>
          <cell r="H364" t="str">
            <v>六部</v>
          </cell>
          <cell r="I364" t="b">
            <v>1</v>
          </cell>
          <cell r="J364" t="str">
            <v>男</v>
          </cell>
          <cell r="K364">
            <v>19860412</v>
          </cell>
          <cell r="L364">
            <v>1986</v>
          </cell>
          <cell r="M364">
            <v>37</v>
          </cell>
          <cell r="N364" t="str">
            <v>副研究员一级</v>
          </cell>
          <cell r="O364">
            <v>0</v>
          </cell>
          <cell r="P364" t="str">
            <v>博士</v>
          </cell>
          <cell r="Q364" t="str">
            <v>研究生</v>
          </cell>
          <cell r="R364" t="str">
            <v>博士研究生</v>
          </cell>
          <cell r="S364" t="str">
            <v>硕导</v>
          </cell>
          <cell r="T364" t="str">
            <v>2021/7</v>
          </cell>
        </row>
        <row r="364">
          <cell r="V364" t="str">
            <v>电磁场与微波技术</v>
          </cell>
        </row>
        <row r="364">
          <cell r="X364" t="str">
            <v>电子信息专业学位</v>
          </cell>
        </row>
        <row r="364">
          <cell r="AA364" t="str">
            <v>ounm@aircas.ac.cn</v>
          </cell>
        </row>
        <row r="365">
          <cell r="B365" t="str">
            <v>李山山</v>
          </cell>
          <cell r="C365" t="str">
            <v>八部</v>
          </cell>
          <cell r="D365" t="str">
            <v>八部</v>
          </cell>
        </row>
        <row r="365">
          <cell r="F365" t="str">
            <v>新技术园区</v>
          </cell>
          <cell r="G365" t="str">
            <v>420602197904111535</v>
          </cell>
          <cell r="H365" t="str">
            <v>八部</v>
          </cell>
          <cell r="I365" t="b">
            <v>1</v>
          </cell>
          <cell r="J365" t="str">
            <v>男</v>
          </cell>
          <cell r="K365">
            <v>19790411</v>
          </cell>
          <cell r="L365">
            <v>1979</v>
          </cell>
          <cell r="M365">
            <v>44</v>
          </cell>
          <cell r="N365" t="str">
            <v>副研究员一级</v>
          </cell>
          <cell r="O365">
            <v>0</v>
          </cell>
          <cell r="P365" t="str">
            <v>博士</v>
          </cell>
          <cell r="Q365" t="str">
            <v>研究生</v>
          </cell>
          <cell r="R365" t="str">
            <v>博士研究生</v>
          </cell>
          <cell r="S365" t="str">
            <v>硕导</v>
          </cell>
          <cell r="T365" t="str">
            <v>2021/7</v>
          </cell>
        </row>
        <row r="365">
          <cell r="V365" t="str">
            <v>信号与信息处理</v>
          </cell>
        </row>
        <row r="365">
          <cell r="X365" t="str">
            <v>电子信息专业学位</v>
          </cell>
        </row>
        <row r="365">
          <cell r="AA365" t="str">
            <v>liss202337@aircas.ac.cn</v>
          </cell>
        </row>
        <row r="366">
          <cell r="B366" t="str">
            <v>陈腊娇</v>
          </cell>
          <cell r="C366" t="str">
            <v>八部</v>
          </cell>
          <cell r="D366" t="str">
            <v>八部</v>
          </cell>
        </row>
        <row r="366">
          <cell r="F366" t="str">
            <v>新技术园区</v>
          </cell>
          <cell r="G366" t="str">
            <v>330382198211020348</v>
          </cell>
          <cell r="H366" t="str">
            <v>八部</v>
          </cell>
          <cell r="I366" t="b">
            <v>1</v>
          </cell>
          <cell r="J366" t="str">
            <v>女</v>
          </cell>
          <cell r="K366">
            <v>19821102</v>
          </cell>
          <cell r="L366">
            <v>1982</v>
          </cell>
          <cell r="M366">
            <v>41</v>
          </cell>
          <cell r="N366" t="str">
            <v>副研究员一级</v>
          </cell>
          <cell r="O366">
            <v>0</v>
          </cell>
          <cell r="P366" t="str">
            <v>博士</v>
          </cell>
          <cell r="Q366" t="str">
            <v>研究生</v>
          </cell>
          <cell r="R366" t="str">
            <v>博士研究生</v>
          </cell>
          <cell r="S366" t="str">
            <v>硕导</v>
          </cell>
          <cell r="T366" t="str">
            <v>2021/7</v>
          </cell>
        </row>
        <row r="366">
          <cell r="V366" t="str">
            <v>地图学与地理信息系统</v>
          </cell>
        </row>
        <row r="366">
          <cell r="X366" t="str">
            <v>资源与环境专业学位</v>
          </cell>
        </row>
        <row r="366">
          <cell r="AA366" t="str">
            <v>chenlj@aircas.ac.cn</v>
          </cell>
        </row>
        <row r="367">
          <cell r="B367" t="str">
            <v>龙腾飞</v>
          </cell>
          <cell r="C367" t="str">
            <v>八部</v>
          </cell>
          <cell r="D367" t="str">
            <v>八部</v>
          </cell>
        </row>
        <row r="367">
          <cell r="F367" t="str">
            <v>新技术园区</v>
          </cell>
          <cell r="G367" t="str">
            <v>42011419860826007X</v>
          </cell>
          <cell r="H367" t="str">
            <v>八部</v>
          </cell>
          <cell r="I367" t="b">
            <v>1</v>
          </cell>
          <cell r="J367" t="str">
            <v>男</v>
          </cell>
          <cell r="K367">
            <v>19860826</v>
          </cell>
          <cell r="L367">
            <v>1986</v>
          </cell>
          <cell r="M367">
            <v>37</v>
          </cell>
          <cell r="N367" t="str">
            <v>副研究员二级</v>
          </cell>
          <cell r="O367">
            <v>0</v>
          </cell>
          <cell r="P367" t="str">
            <v>硕士</v>
          </cell>
          <cell r="Q367" t="str">
            <v>研究生</v>
          </cell>
          <cell r="R367" t="str">
            <v>硕士研究生</v>
          </cell>
          <cell r="S367" t="str">
            <v>硕导</v>
          </cell>
          <cell r="T367" t="str">
            <v>2021/7</v>
          </cell>
        </row>
        <row r="367">
          <cell r="V367" t="str">
            <v>地图学与地理信息系统</v>
          </cell>
        </row>
        <row r="367">
          <cell r="X367" t="str">
            <v>资源与环境专业学位</v>
          </cell>
        </row>
        <row r="367">
          <cell r="AA367" t="str">
            <v>longtf@aircas.ac.cn</v>
          </cell>
        </row>
        <row r="368">
          <cell r="B368" t="str">
            <v>赵海涛</v>
          </cell>
          <cell r="C368" t="str">
            <v>九部</v>
          </cell>
          <cell r="D368" t="str">
            <v>九部</v>
          </cell>
        </row>
        <row r="368">
          <cell r="F368" t="str">
            <v>新技术园区</v>
          </cell>
          <cell r="G368" t="str">
            <v>341281198304233191</v>
          </cell>
          <cell r="H368" t="str">
            <v>九部</v>
          </cell>
          <cell r="I368" t="b">
            <v>1</v>
          </cell>
          <cell r="J368" t="str">
            <v>男</v>
          </cell>
          <cell r="K368">
            <v>19830423</v>
          </cell>
          <cell r="L368">
            <v>1983</v>
          </cell>
          <cell r="M368">
            <v>40</v>
          </cell>
          <cell r="N368" t="str">
            <v>高级工程师一级</v>
          </cell>
          <cell r="O368">
            <v>0</v>
          </cell>
          <cell r="P368" t="str">
            <v>博士</v>
          </cell>
          <cell r="Q368" t="str">
            <v>研究生</v>
          </cell>
          <cell r="R368" t="str">
            <v>博士研究生</v>
          </cell>
          <cell r="S368" t="str">
            <v>硕导</v>
          </cell>
          <cell r="T368" t="str">
            <v>2021/7</v>
          </cell>
        </row>
        <row r="368">
          <cell r="V368" t="str">
            <v>地图学与地理信息系统</v>
          </cell>
        </row>
        <row r="368">
          <cell r="X368" t="str">
            <v>资源与环境专业学位</v>
          </cell>
        </row>
        <row r="368">
          <cell r="AA368" t="str">
            <v>zhaoht@aircas.ac.cn</v>
          </cell>
        </row>
        <row r="369">
          <cell r="B369" t="str">
            <v>刘强</v>
          </cell>
          <cell r="C369" t="str">
            <v>十部</v>
          </cell>
          <cell r="D369" t="str">
            <v>十部</v>
          </cell>
        </row>
        <row r="369">
          <cell r="F369" t="str">
            <v>新技术园区</v>
          </cell>
          <cell r="G369" t="str">
            <v>420116198508172710</v>
          </cell>
          <cell r="H369" t="str">
            <v>十部</v>
          </cell>
          <cell r="I369" t="b">
            <v>1</v>
          </cell>
          <cell r="J369" t="str">
            <v>男</v>
          </cell>
          <cell r="K369">
            <v>19850817</v>
          </cell>
          <cell r="L369">
            <v>1985</v>
          </cell>
          <cell r="M369">
            <v>38</v>
          </cell>
          <cell r="N369" t="str">
            <v>副研究员一级</v>
          </cell>
          <cell r="O369">
            <v>0</v>
          </cell>
          <cell r="P369" t="str">
            <v>博士</v>
          </cell>
          <cell r="Q369" t="str">
            <v>研究生</v>
          </cell>
          <cell r="R369" t="str">
            <v>博士研究生</v>
          </cell>
          <cell r="S369" t="str">
            <v>硕导</v>
          </cell>
          <cell r="T369" t="str">
            <v>2021/7</v>
          </cell>
        </row>
        <row r="369">
          <cell r="V369" t="str">
            <v>飞行器设计</v>
          </cell>
        </row>
        <row r="369">
          <cell r="X369" t="str">
            <v>电子信息专业学位</v>
          </cell>
        </row>
        <row r="369">
          <cell r="AA369" t="str">
            <v>liuqiang@csu.ac.cn</v>
          </cell>
        </row>
        <row r="370">
          <cell r="B370" t="str">
            <v>张柘</v>
          </cell>
          <cell r="C370" t="str">
            <v>苏研院</v>
          </cell>
          <cell r="D370" t="str">
            <v>苏州研究院</v>
          </cell>
        </row>
        <row r="370">
          <cell r="F370" t="str">
            <v>苏研院</v>
          </cell>
          <cell r="G370" t="str">
            <v>410305198801314036</v>
          </cell>
          <cell r="H370" t="e">
            <v>#N/A</v>
          </cell>
          <cell r="I370" t="e">
            <v>#N/A</v>
          </cell>
          <cell r="J370" t="str">
            <v>男</v>
          </cell>
          <cell r="K370">
            <v>19880131</v>
          </cell>
          <cell r="L370">
            <v>1988</v>
          </cell>
          <cell r="M370">
            <v>35</v>
          </cell>
          <cell r="N370" t="str">
            <v>研究员四级</v>
          </cell>
        </row>
        <row r="370">
          <cell r="P370" t="str">
            <v>博士</v>
          </cell>
          <cell r="Q370" t="str">
            <v>研究生</v>
          </cell>
          <cell r="R370" t="str">
            <v>博士研究生</v>
          </cell>
          <cell r="S370" t="str">
            <v>博导</v>
          </cell>
          <cell r="T370" t="str">
            <v>2021/7</v>
          </cell>
        </row>
        <row r="370">
          <cell r="V370" t="str">
            <v>信号与信息处理</v>
          </cell>
        </row>
        <row r="370">
          <cell r="X370" t="str">
            <v>电子信息专业学位</v>
          </cell>
        </row>
        <row r="370">
          <cell r="AA370" t="str">
            <v>zhangzhe01@aircas.ac.cn</v>
          </cell>
        </row>
        <row r="371">
          <cell r="B371" t="str">
            <v>李芳芳</v>
          </cell>
          <cell r="C371" t="str">
            <v>齐鲁研究院</v>
          </cell>
          <cell r="D371" t="str">
            <v>齐鲁研究院</v>
          </cell>
        </row>
        <row r="371">
          <cell r="F371" t="str">
            <v>齐鲁研究院</v>
          </cell>
          <cell r="G371" t="str">
            <v>140602198610068540</v>
          </cell>
          <cell r="H371" t="str">
            <v>齐鲁研究院</v>
          </cell>
          <cell r="I371" t="b">
            <v>1</v>
          </cell>
          <cell r="J371" t="str">
            <v>女</v>
          </cell>
          <cell r="K371">
            <v>19861006</v>
          </cell>
          <cell r="L371">
            <v>1986</v>
          </cell>
          <cell r="M371">
            <v>37</v>
          </cell>
          <cell r="N371" t="str">
            <v>副研究员一级</v>
          </cell>
          <cell r="O371">
            <v>0</v>
          </cell>
          <cell r="P371" t="str">
            <v>博士</v>
          </cell>
          <cell r="Q371" t="str">
            <v>研究生</v>
          </cell>
          <cell r="R371" t="str">
            <v>博士研究生</v>
          </cell>
          <cell r="S371" t="str">
            <v>硕导</v>
          </cell>
          <cell r="T371" t="str">
            <v>2021/7</v>
          </cell>
        </row>
        <row r="371">
          <cell r="V371" t="str">
            <v>信号与信息处理</v>
          </cell>
        </row>
        <row r="371">
          <cell r="X371" t="str">
            <v>电子信息专业学位</v>
          </cell>
        </row>
        <row r="371">
          <cell r="AA371" t="str">
            <v>liff@aircas.ac.cn</v>
          </cell>
        </row>
        <row r="372">
          <cell r="B372" t="str">
            <v>李舟</v>
          </cell>
          <cell r="C372" t="str">
            <v>大湾区研究院</v>
          </cell>
          <cell r="D372" t="str">
            <v>大湾区研究院</v>
          </cell>
        </row>
        <row r="372">
          <cell r="F372" t="str">
            <v>大湾区研究院</v>
          </cell>
          <cell r="G372" t="str">
            <v>410104198206213516</v>
          </cell>
          <cell r="H372" t="e">
            <v>#N/A</v>
          </cell>
          <cell r="I372" t="e">
            <v>#N/A</v>
          </cell>
          <cell r="J372" t="str">
            <v>男</v>
          </cell>
          <cell r="K372">
            <v>19820621</v>
          </cell>
          <cell r="L372">
            <v>1982</v>
          </cell>
          <cell r="M372">
            <v>41</v>
          </cell>
          <cell r="N372" t="str">
            <v>副研究员一级</v>
          </cell>
        </row>
        <row r="372">
          <cell r="P372" t="str">
            <v>博士</v>
          </cell>
          <cell r="Q372" t="str">
            <v>研究生</v>
          </cell>
          <cell r="R372" t="e">
            <v>#REF!</v>
          </cell>
          <cell r="S372" t="str">
            <v>硕导</v>
          </cell>
          <cell r="T372" t="str">
            <v>2021/7</v>
          </cell>
        </row>
        <row r="372">
          <cell r="V372" t="str">
            <v>电磁场与微波技术</v>
          </cell>
        </row>
        <row r="372">
          <cell r="X372" t="str">
            <v>电子信息专业学位</v>
          </cell>
        </row>
        <row r="372">
          <cell r="AA372" t="str">
            <v>lizhou@aircas.ac.cn</v>
          </cell>
        </row>
        <row r="373">
          <cell r="B373" t="str">
            <v>王天武</v>
          </cell>
          <cell r="C373" t="str">
            <v>大湾区研究院</v>
          </cell>
          <cell r="D373" t="str">
            <v>大湾区研究院</v>
          </cell>
        </row>
        <row r="373">
          <cell r="F373" t="str">
            <v>大湾区研究院</v>
          </cell>
          <cell r="G373" t="str">
            <v>230422198406231319</v>
          </cell>
          <cell r="H373" t="str">
            <v>大湾区研究院</v>
          </cell>
          <cell r="I373" t="b">
            <v>1</v>
          </cell>
          <cell r="J373" t="str">
            <v>男</v>
          </cell>
          <cell r="K373">
            <v>19840623</v>
          </cell>
          <cell r="L373">
            <v>1984</v>
          </cell>
          <cell r="M373">
            <v>39</v>
          </cell>
          <cell r="N373" t="str">
            <v>研究员四级</v>
          </cell>
          <cell r="O373" t="str">
            <v>主任</v>
          </cell>
          <cell r="P373" t="str">
            <v>博士</v>
          </cell>
          <cell r="Q373" t="str">
            <v>研究生</v>
          </cell>
          <cell r="R373" t="e">
            <v>#REF!</v>
          </cell>
          <cell r="S373" t="str">
            <v>博导新</v>
          </cell>
          <cell r="T373" t="str">
            <v>2021/7</v>
          </cell>
          <cell r="U373" t="str">
            <v>2023-6-15</v>
          </cell>
          <cell r="V373" t="str">
            <v>物理电子学</v>
          </cell>
        </row>
        <row r="373">
          <cell r="X373" t="str">
            <v>电子信息专业学位</v>
          </cell>
        </row>
        <row r="373">
          <cell r="AA373" t="str">
            <v>wangtw@aircas.ac.cn</v>
          </cell>
        </row>
        <row r="374">
          <cell r="B374" t="str">
            <v>王振友</v>
          </cell>
          <cell r="C374" t="str">
            <v>大湾区研究院</v>
          </cell>
          <cell r="D374" t="str">
            <v>大湾区研究院</v>
          </cell>
        </row>
        <row r="374">
          <cell r="F374" t="str">
            <v>大湾区研究院</v>
          </cell>
          <cell r="G374" t="str">
            <v>GF168118</v>
          </cell>
          <cell r="H374" t="e">
            <v>#N/A</v>
          </cell>
          <cell r="I374" t="e">
            <v>#N/A</v>
          </cell>
          <cell r="J374" t="str">
            <v>男</v>
          </cell>
          <cell r="K374" t="str">
            <v>19800613</v>
          </cell>
          <cell r="L374">
            <v>1980</v>
          </cell>
          <cell r="M374">
            <v>43</v>
          </cell>
          <cell r="N374" t="str">
            <v>副研究员一级</v>
          </cell>
        </row>
        <row r="374">
          <cell r="P374" t="str">
            <v>博士</v>
          </cell>
          <cell r="Q374" t="str">
            <v>研究生</v>
          </cell>
          <cell r="R374" t="e">
            <v>#REF!</v>
          </cell>
          <cell r="S374" t="str">
            <v>硕导</v>
          </cell>
          <cell r="T374" t="str">
            <v>2021/7</v>
          </cell>
        </row>
        <row r="374">
          <cell r="V374" t="str">
            <v>电磁场与微波技术</v>
          </cell>
        </row>
        <row r="374">
          <cell r="X374" t="str">
            <v>电子信息专业学位</v>
          </cell>
        </row>
        <row r="374">
          <cell r="AA374" t="str">
            <v>wangzhenyou@aircas.ac.cn</v>
          </cell>
        </row>
        <row r="375">
          <cell r="B375" t="str">
            <v>玄洪文</v>
          </cell>
          <cell r="C375" t="str">
            <v>大湾区研究院</v>
          </cell>
          <cell r="D375" t="str">
            <v>大湾区研究院</v>
          </cell>
        </row>
        <row r="375">
          <cell r="F375" t="str">
            <v>大湾区研究院</v>
          </cell>
          <cell r="G375" t="str">
            <v>370502198210232812</v>
          </cell>
          <cell r="H375" t="e">
            <v>#N/A</v>
          </cell>
          <cell r="I375" t="e">
            <v>#N/A</v>
          </cell>
          <cell r="J375" t="str">
            <v>男</v>
          </cell>
          <cell r="K375">
            <v>19821023</v>
          </cell>
          <cell r="L375">
            <v>1982</v>
          </cell>
          <cell r="M375">
            <v>41</v>
          </cell>
          <cell r="N375" t="str">
            <v>副研究员一级</v>
          </cell>
        </row>
        <row r="375">
          <cell r="P375" t="str">
            <v>博士</v>
          </cell>
          <cell r="Q375" t="str">
            <v>研究生</v>
          </cell>
          <cell r="R375" t="e">
            <v>#REF!</v>
          </cell>
          <cell r="S375" t="str">
            <v>硕导</v>
          </cell>
          <cell r="T375" t="str">
            <v>2021/7</v>
          </cell>
        </row>
        <row r="375">
          <cell r="V375" t="str">
            <v>电磁场与微波技术</v>
          </cell>
        </row>
        <row r="375">
          <cell r="X375" t="str">
            <v>电子信息专业学位</v>
          </cell>
        </row>
        <row r="375">
          <cell r="AA375" t="str">
            <v>xuanhw@aircas.ac.cn</v>
          </cell>
        </row>
        <row r="376">
          <cell r="B376" t="str">
            <v>陆萍萍</v>
          </cell>
          <cell r="C376" t="str">
            <v>一室</v>
          </cell>
          <cell r="D376" t="str">
            <v>一室</v>
          </cell>
        </row>
        <row r="376">
          <cell r="F376" t="str">
            <v>中关村园区</v>
          </cell>
          <cell r="G376" t="str">
            <v>411221198909130066</v>
          </cell>
          <cell r="H376" t="str">
            <v>一室</v>
          </cell>
          <cell r="I376" t="b">
            <v>1</v>
          </cell>
          <cell r="J376" t="str">
            <v>女</v>
          </cell>
          <cell r="K376">
            <v>19890913</v>
          </cell>
          <cell r="L376">
            <v>1989</v>
          </cell>
          <cell r="M376">
            <v>34</v>
          </cell>
          <cell r="N376" t="str">
            <v>副研究员一级</v>
          </cell>
        </row>
        <row r="376">
          <cell r="P376" t="str">
            <v>博士</v>
          </cell>
          <cell r="Q376" t="str">
            <v>研究生</v>
          </cell>
          <cell r="R376" t="e">
            <v>#REF!</v>
          </cell>
          <cell r="S376" t="str">
            <v>硕导</v>
          </cell>
        </row>
        <row r="376">
          <cell r="V376" t="str">
            <v>信号与信息处理</v>
          </cell>
        </row>
        <row r="376">
          <cell r="X376" t="str">
            <v>电子信息专业学位</v>
          </cell>
        </row>
        <row r="376">
          <cell r="AA376" t="str">
            <v>lupp@aircas.ac.cn</v>
          </cell>
        </row>
        <row r="377">
          <cell r="B377" t="str">
            <v>石崇</v>
          </cell>
          <cell r="C377" t="str">
            <v>二室</v>
          </cell>
          <cell r="D377" t="str">
            <v>二室</v>
          </cell>
        </row>
        <row r="377">
          <cell r="F377" t="str">
            <v>奥运园区</v>
          </cell>
          <cell r="G377" t="str">
            <v>370302198705066018</v>
          </cell>
          <cell r="H377" t="str">
            <v>二室</v>
          </cell>
          <cell r="I377" t="b">
            <v>1</v>
          </cell>
          <cell r="J377" t="str">
            <v>男</v>
          </cell>
          <cell r="K377">
            <v>19870506</v>
          </cell>
          <cell r="L377">
            <v>1987</v>
          </cell>
          <cell r="M377">
            <v>36</v>
          </cell>
          <cell r="N377" t="str">
            <v>研究员四级</v>
          </cell>
        </row>
        <row r="377">
          <cell r="P377" t="str">
            <v>博士</v>
          </cell>
          <cell r="Q377" t="str">
            <v>研究生</v>
          </cell>
          <cell r="R377" t="e">
            <v>#REF!</v>
          </cell>
          <cell r="S377" t="str">
            <v>博导</v>
          </cell>
        </row>
        <row r="377">
          <cell r="V377" t="str">
            <v>地图学与地理信息系统</v>
          </cell>
        </row>
        <row r="377">
          <cell r="X377" t="str">
            <v>资源与环境专业学位</v>
          </cell>
        </row>
        <row r="377">
          <cell r="AA377" t="str">
            <v>shichong@aircas.ac.cn</v>
          </cell>
        </row>
        <row r="378">
          <cell r="B378" t="str">
            <v>洪丹枫</v>
          </cell>
          <cell r="C378" t="str">
            <v>四室</v>
          </cell>
          <cell r="D378" t="str">
            <v>二室</v>
          </cell>
        </row>
        <row r="378">
          <cell r="F378" t="str">
            <v>新技术园区</v>
          </cell>
          <cell r="G378" t="str">
            <v>370602198901241019</v>
          </cell>
          <cell r="H378" t="str">
            <v>四室</v>
          </cell>
          <cell r="I378" t="b">
            <v>1</v>
          </cell>
          <cell r="J378" t="str">
            <v>男</v>
          </cell>
          <cell r="K378">
            <v>19890124</v>
          </cell>
          <cell r="L378">
            <v>1989</v>
          </cell>
          <cell r="M378">
            <v>34</v>
          </cell>
          <cell r="N378" t="str">
            <v>研究员四级</v>
          </cell>
        </row>
        <row r="378">
          <cell r="P378" t="str">
            <v>博士</v>
          </cell>
          <cell r="Q378" t="str">
            <v>研究生</v>
          </cell>
          <cell r="R378" t="e">
            <v>#REF!</v>
          </cell>
          <cell r="S378" t="str">
            <v>博导</v>
          </cell>
        </row>
        <row r="378">
          <cell r="V378" t="str">
            <v>信号与信息处理</v>
          </cell>
        </row>
        <row r="378">
          <cell r="X378" t="str">
            <v>电子信息专业学位</v>
          </cell>
        </row>
        <row r="378">
          <cell r="AA378" t="str">
            <v>hongdf@aircas.ac.cn</v>
          </cell>
        </row>
        <row r="379">
          <cell r="B379" t="str">
            <v>庄丽娜</v>
          </cell>
          <cell r="C379" t="str">
            <v>四室</v>
          </cell>
          <cell r="D379" t="str">
            <v>四室</v>
          </cell>
        </row>
        <row r="379">
          <cell r="F379" t="str">
            <v>新技术园区</v>
          </cell>
          <cell r="G379" t="str">
            <v>440582199001205484</v>
          </cell>
          <cell r="H379" t="str">
            <v>四室</v>
          </cell>
          <cell r="I379" t="b">
            <v>1</v>
          </cell>
          <cell r="J379" t="str">
            <v>女</v>
          </cell>
          <cell r="K379">
            <v>19900120</v>
          </cell>
          <cell r="L379">
            <v>1990</v>
          </cell>
          <cell r="M379">
            <v>33</v>
          </cell>
          <cell r="N379" t="str">
            <v>副研究员一级</v>
          </cell>
        </row>
        <row r="379">
          <cell r="P379" t="str">
            <v>博士</v>
          </cell>
          <cell r="Q379" t="str">
            <v>研究生</v>
          </cell>
          <cell r="R379" t="e">
            <v>#REF!</v>
          </cell>
          <cell r="S379" t="str">
            <v>博导（优青）</v>
          </cell>
        </row>
        <row r="379">
          <cell r="V379" t="str">
            <v>信号与信息处理</v>
          </cell>
        </row>
        <row r="379">
          <cell r="X379" t="str">
            <v>电子信息专业学位</v>
          </cell>
        </row>
        <row r="379">
          <cell r="AA379" t="str">
            <v>zhuangln@aircas.ac.cn</v>
          </cell>
        </row>
        <row r="380">
          <cell r="B380" t="str">
            <v>王少华</v>
          </cell>
          <cell r="C380" t="str">
            <v>五室</v>
          </cell>
          <cell r="D380" t="str">
            <v>五室</v>
          </cell>
        </row>
        <row r="380">
          <cell r="F380" t="str">
            <v>新技术园区</v>
          </cell>
          <cell r="G380" t="str">
            <v>610321198303122311</v>
          </cell>
          <cell r="H380" t="str">
            <v>五室</v>
          </cell>
          <cell r="I380" t="b">
            <v>1</v>
          </cell>
          <cell r="J380" t="str">
            <v>男</v>
          </cell>
          <cell r="K380">
            <v>19830312</v>
          </cell>
          <cell r="L380">
            <v>1983</v>
          </cell>
          <cell r="M380">
            <v>40</v>
          </cell>
          <cell r="N380" t="str">
            <v>副研究员一级</v>
          </cell>
        </row>
        <row r="380">
          <cell r="P380" t="str">
            <v>博士</v>
          </cell>
          <cell r="Q380" t="str">
            <v>研究生</v>
          </cell>
          <cell r="R380" t="e">
            <v>#REF!</v>
          </cell>
          <cell r="S380" t="str">
            <v>硕导</v>
          </cell>
        </row>
        <row r="380">
          <cell r="V380" t="str">
            <v>地图学与地理信息系统</v>
          </cell>
        </row>
        <row r="380">
          <cell r="X380" t="str">
            <v>资源与环境专业学位</v>
          </cell>
        </row>
        <row r="380">
          <cell r="AA380" t="str">
            <v>wangshaohua@aircas.ac.cn</v>
          </cell>
        </row>
        <row r="381">
          <cell r="B381" t="str">
            <v>王艺森</v>
          </cell>
          <cell r="C381" t="str">
            <v>大湾区研究院</v>
          </cell>
          <cell r="D381" t="str">
            <v>大湾区研究院</v>
          </cell>
        </row>
        <row r="381">
          <cell r="F381" t="str">
            <v>大湾区研究院</v>
          </cell>
          <cell r="G381" t="str">
            <v>120225198802060016</v>
          </cell>
          <cell r="H381" t="str">
            <v>大湾区研究院</v>
          </cell>
          <cell r="I381" t="b">
            <v>1</v>
          </cell>
          <cell r="J381" t="str">
            <v>男</v>
          </cell>
          <cell r="K381">
            <v>19880206</v>
          </cell>
          <cell r="L381">
            <v>1988</v>
          </cell>
          <cell r="M381">
            <v>35</v>
          </cell>
          <cell r="N381" t="str">
            <v>副研究员一级</v>
          </cell>
        </row>
        <row r="381">
          <cell r="P381" t="str">
            <v>博士</v>
          </cell>
          <cell r="Q381" t="str">
            <v>研究生</v>
          </cell>
          <cell r="R381" t="e">
            <v>#REF!</v>
          </cell>
          <cell r="S381" t="str">
            <v>硕导</v>
          </cell>
        </row>
        <row r="381">
          <cell r="V381" t="str">
            <v>光学工程</v>
          </cell>
        </row>
        <row r="381">
          <cell r="X381" t="str">
            <v>电子信息专业学位</v>
          </cell>
        </row>
        <row r="381">
          <cell r="AA381" t="str">
            <v>wangyisen@aircas.ac.cn</v>
          </cell>
        </row>
        <row r="382">
          <cell r="B382" t="str">
            <v>陈学权</v>
          </cell>
          <cell r="C382" t="str">
            <v>大湾区研究院</v>
          </cell>
          <cell r="D382" t="str">
            <v>大湾区研究院</v>
          </cell>
        </row>
        <row r="382">
          <cell r="F382" t="str">
            <v>大湾区研究院</v>
          </cell>
          <cell r="G382" t="str">
            <v>445121199106224518</v>
          </cell>
          <cell r="H382" t="e">
            <v>#N/A</v>
          </cell>
          <cell r="I382" t="e">
            <v>#N/A</v>
          </cell>
          <cell r="J382" t="str">
            <v>男</v>
          </cell>
          <cell r="K382">
            <v>19910622</v>
          </cell>
          <cell r="L382">
            <v>1991</v>
          </cell>
          <cell r="M382">
            <v>32</v>
          </cell>
          <cell r="N382" t="str">
            <v>副研究员一级</v>
          </cell>
        </row>
        <row r="382">
          <cell r="P382" t="str">
            <v>博士</v>
          </cell>
          <cell r="Q382" t="str">
            <v>研究生</v>
          </cell>
          <cell r="R382" t="e">
            <v>#REF!</v>
          </cell>
          <cell r="S382" t="str">
            <v>硕导</v>
          </cell>
        </row>
        <row r="382">
          <cell r="V382" t="str">
            <v>光学工程</v>
          </cell>
        </row>
        <row r="382">
          <cell r="X382" t="str">
            <v>电子信息专业学位</v>
          </cell>
        </row>
        <row r="382">
          <cell r="AA382" t="str">
            <v>chenxq@aircas.ac.cn</v>
          </cell>
        </row>
        <row r="383">
          <cell r="B383" t="str">
            <v>董锐冰</v>
          </cell>
          <cell r="C383" t="str">
            <v>大湾区研究院</v>
          </cell>
          <cell r="D383" t="str">
            <v>大湾区研究院</v>
          </cell>
        </row>
        <row r="383">
          <cell r="F383" t="str">
            <v>大湾区研究院</v>
          </cell>
          <cell r="G383" t="str">
            <v>450421198209227518</v>
          </cell>
          <cell r="H383" t="e">
            <v>#N/A</v>
          </cell>
          <cell r="I383" t="e">
            <v>#N/A</v>
          </cell>
          <cell r="J383" t="str">
            <v>男</v>
          </cell>
          <cell r="K383">
            <v>19820922</v>
          </cell>
          <cell r="L383">
            <v>1982</v>
          </cell>
          <cell r="M383">
            <v>41</v>
          </cell>
          <cell r="N383" t="str">
            <v>副研究员一级</v>
          </cell>
        </row>
        <row r="383">
          <cell r="P383" t="str">
            <v>博士</v>
          </cell>
          <cell r="Q383" t="str">
            <v>研究生</v>
          </cell>
          <cell r="R383" t="e">
            <v>#REF!</v>
          </cell>
          <cell r="S383" t="str">
            <v>硕导</v>
          </cell>
        </row>
        <row r="383">
          <cell r="V383" t="str">
            <v>信号与信息处理</v>
          </cell>
        </row>
        <row r="383">
          <cell r="X383" t="str">
            <v>电子信息专业学位</v>
          </cell>
        </row>
        <row r="383">
          <cell r="AA383" t="str">
            <v>dongrb@aircas.ac.cn</v>
          </cell>
        </row>
        <row r="384">
          <cell r="B384" t="str">
            <v>邓波</v>
          </cell>
        </row>
        <row r="384">
          <cell r="D384" t="str">
            <v>七室</v>
          </cell>
        </row>
        <row r="384">
          <cell r="F384" t="str">
            <v>中关村园区</v>
          </cell>
          <cell r="G384" t="str">
            <v>340881197305310213</v>
          </cell>
        </row>
        <row r="384">
          <cell r="J384" t="str">
            <v>男</v>
          </cell>
          <cell r="K384">
            <v>19730531</v>
          </cell>
          <cell r="L384">
            <v>1973</v>
          </cell>
          <cell r="M384">
            <v>50</v>
          </cell>
          <cell r="N384" t="str">
            <v>自主择业</v>
          </cell>
        </row>
        <row r="384">
          <cell r="P384" t="str">
            <v>博士</v>
          </cell>
          <cell r="Q384" t="str">
            <v>研究生</v>
          </cell>
        </row>
        <row r="384">
          <cell r="S384" t="str">
            <v>博导新</v>
          </cell>
        </row>
        <row r="384">
          <cell r="U384" t="str">
            <v>2023-6-15</v>
          </cell>
          <cell r="V384" t="str">
            <v>信号与信息处理</v>
          </cell>
        </row>
        <row r="384">
          <cell r="X384" t="str">
            <v>电子信息专业学位</v>
          </cell>
        </row>
        <row r="384">
          <cell r="AA384" t="str">
            <v>dengb@aircas.ac.cn</v>
          </cell>
        </row>
        <row r="385">
          <cell r="B385" t="str">
            <v>徐敏</v>
          </cell>
        </row>
        <row r="385">
          <cell r="D385" t="str">
            <v>二室</v>
          </cell>
        </row>
        <row r="385">
          <cell r="F385" t="str">
            <v>奥运园区</v>
          </cell>
          <cell r="G385" t="str">
            <v>362203198501101812</v>
          </cell>
        </row>
        <row r="385">
          <cell r="J385" t="str">
            <v>男</v>
          </cell>
          <cell r="K385">
            <v>31057</v>
          </cell>
          <cell r="L385">
            <v>1985</v>
          </cell>
          <cell r="M385">
            <v>38</v>
          </cell>
          <cell r="N385" t="str">
            <v>副研究员一级</v>
          </cell>
        </row>
        <row r="385">
          <cell r="P385" t="str">
            <v>博士</v>
          </cell>
          <cell r="Q385" t="str">
            <v>研究生</v>
          </cell>
        </row>
        <row r="385">
          <cell r="S385" t="str">
            <v>硕导新</v>
          </cell>
          <cell r="T385">
            <v>45092</v>
          </cell>
        </row>
        <row r="385">
          <cell r="V385" t="str">
            <v>地图学与地理信息系统</v>
          </cell>
        </row>
        <row r="385">
          <cell r="X385" t="str">
            <v>资源与环境专业学位</v>
          </cell>
        </row>
        <row r="385">
          <cell r="AA385" t="str">
            <v>xumin@aircas.ac.cn</v>
          </cell>
        </row>
        <row r="386">
          <cell r="B386" t="str">
            <v>陶金花</v>
          </cell>
        </row>
        <row r="386">
          <cell r="D386" t="str">
            <v>二室</v>
          </cell>
        </row>
        <row r="386">
          <cell r="F386" t="str">
            <v>奥运园区</v>
          </cell>
          <cell r="G386" t="str">
            <v>230228197811040041</v>
          </cell>
        </row>
        <row r="386">
          <cell r="J386" t="str">
            <v>女</v>
          </cell>
          <cell r="K386">
            <v>28798</v>
          </cell>
          <cell r="L386">
            <v>1978</v>
          </cell>
          <cell r="M386">
            <v>45</v>
          </cell>
          <cell r="N386" t="str">
            <v>副研究员一级</v>
          </cell>
        </row>
        <row r="386">
          <cell r="P386" t="str">
            <v>博士</v>
          </cell>
          <cell r="Q386" t="str">
            <v>研究生</v>
          </cell>
        </row>
        <row r="386">
          <cell r="S386" t="str">
            <v>硕导新</v>
          </cell>
          <cell r="T386">
            <v>45092</v>
          </cell>
        </row>
        <row r="386">
          <cell r="V386" t="str">
            <v>地图学与地理信息系统</v>
          </cell>
        </row>
        <row r="386">
          <cell r="X386" t="str">
            <v>资源与环境专业学位</v>
          </cell>
        </row>
        <row r="386">
          <cell r="AA386" t="str">
            <v>taojh@aircas.ac.cn</v>
          </cell>
        </row>
        <row r="387">
          <cell r="B387" t="str">
            <v>郑超磊</v>
          </cell>
        </row>
        <row r="387">
          <cell r="D387" t="str">
            <v>二室</v>
          </cell>
        </row>
        <row r="387">
          <cell r="F387" t="str">
            <v>奥运园区</v>
          </cell>
          <cell r="G387" t="str">
            <v>411023198409015055</v>
          </cell>
        </row>
        <row r="387">
          <cell r="J387" t="str">
            <v>男</v>
          </cell>
          <cell r="K387">
            <v>30926</v>
          </cell>
          <cell r="L387">
            <v>1984</v>
          </cell>
          <cell r="M387">
            <v>39</v>
          </cell>
          <cell r="N387" t="str">
            <v>副研究员三级</v>
          </cell>
        </row>
        <row r="387">
          <cell r="P387" t="str">
            <v>博士</v>
          </cell>
          <cell r="Q387" t="str">
            <v>研究生</v>
          </cell>
        </row>
        <row r="387">
          <cell r="S387" t="str">
            <v>硕导新</v>
          </cell>
          <cell r="T387">
            <v>45092</v>
          </cell>
        </row>
        <row r="387">
          <cell r="V387" t="str">
            <v>地图学与地理信息系统</v>
          </cell>
        </row>
        <row r="387">
          <cell r="X387" t="str">
            <v>资源与环境专业学位</v>
          </cell>
        </row>
        <row r="387">
          <cell r="AA387" t="str">
            <v>zhengcl@aircas.ac.cn</v>
          </cell>
        </row>
        <row r="388">
          <cell r="B388" t="str">
            <v>杨健</v>
          </cell>
        </row>
        <row r="388">
          <cell r="D388" t="str">
            <v>三室</v>
          </cell>
        </row>
        <row r="388">
          <cell r="F388" t="str">
            <v>新技术园区</v>
          </cell>
          <cell r="G388" t="str">
            <v>340304197908281212</v>
          </cell>
        </row>
        <row r="388">
          <cell r="J388" t="str">
            <v>男</v>
          </cell>
          <cell r="K388">
            <v>29095</v>
          </cell>
          <cell r="L388">
            <v>1979</v>
          </cell>
          <cell r="M388">
            <v>44</v>
          </cell>
          <cell r="N388" t="str">
            <v>研究员四级</v>
          </cell>
        </row>
        <row r="388">
          <cell r="P388" t="str">
            <v>博士</v>
          </cell>
          <cell r="Q388" t="str">
            <v>研究生</v>
          </cell>
        </row>
        <row r="388">
          <cell r="S388" t="str">
            <v>硕导新</v>
          </cell>
          <cell r="T388">
            <v>45092</v>
          </cell>
        </row>
        <row r="388">
          <cell r="V388" t="str">
            <v>地图学与地理信息系统</v>
          </cell>
        </row>
        <row r="388">
          <cell r="X388" t="str">
            <v>资源与环境专业学位</v>
          </cell>
        </row>
        <row r="388">
          <cell r="AA388" t="str">
            <v>yangjian@aircas.ac.cn</v>
          </cell>
        </row>
        <row r="389">
          <cell r="B389" t="str">
            <v>陶醉</v>
          </cell>
        </row>
        <row r="389">
          <cell r="D389" t="str">
            <v>三室</v>
          </cell>
        </row>
        <row r="389">
          <cell r="F389" t="str">
            <v>奥运园区</v>
          </cell>
          <cell r="G389" t="str">
            <v>412301198404212518</v>
          </cell>
        </row>
        <row r="389">
          <cell r="J389" t="str">
            <v>男</v>
          </cell>
          <cell r="K389">
            <v>30793</v>
          </cell>
          <cell r="L389">
            <v>1984</v>
          </cell>
          <cell r="M389">
            <v>39</v>
          </cell>
          <cell r="N389" t="str">
            <v>副研究员二级</v>
          </cell>
        </row>
        <row r="389">
          <cell r="P389" t="str">
            <v>博士</v>
          </cell>
          <cell r="Q389" t="str">
            <v>研究生</v>
          </cell>
        </row>
        <row r="389">
          <cell r="S389" t="str">
            <v>硕导新</v>
          </cell>
          <cell r="T389">
            <v>45092</v>
          </cell>
        </row>
        <row r="389">
          <cell r="V389" t="str">
            <v>地图学与地理信息系统</v>
          </cell>
        </row>
        <row r="389">
          <cell r="X389" t="str">
            <v>资源与环境专业学位</v>
          </cell>
        </row>
        <row r="389">
          <cell r="AA389" t="str">
            <v>taozui@aircas.ac.cn</v>
          </cell>
        </row>
        <row r="390">
          <cell r="B390" t="str">
            <v>郭红</v>
          </cell>
        </row>
        <row r="390">
          <cell r="D390" t="str">
            <v>三室</v>
          </cell>
        </row>
        <row r="390">
          <cell r="F390" t="str">
            <v>新技术园区</v>
          </cell>
          <cell r="G390" t="str">
            <v>342425198210274030</v>
          </cell>
        </row>
        <row r="390">
          <cell r="J390" t="str">
            <v>男</v>
          </cell>
          <cell r="K390">
            <v>30251</v>
          </cell>
          <cell r="L390">
            <v>1982</v>
          </cell>
          <cell r="M390">
            <v>41</v>
          </cell>
          <cell r="N390" t="str">
            <v>副研究员三级</v>
          </cell>
        </row>
        <row r="390">
          <cell r="P390" t="str">
            <v>博士</v>
          </cell>
          <cell r="Q390" t="str">
            <v>研究生</v>
          </cell>
        </row>
        <row r="390">
          <cell r="S390" t="str">
            <v>硕导新</v>
          </cell>
          <cell r="T390">
            <v>45092</v>
          </cell>
        </row>
        <row r="390">
          <cell r="V390" t="str">
            <v>地图学与地理信息系统</v>
          </cell>
        </row>
        <row r="390">
          <cell r="X390" t="str">
            <v>资源与环境专业学位</v>
          </cell>
        </row>
        <row r="390">
          <cell r="AA390" t="str">
            <v>guohong@aircas.ac.cn</v>
          </cell>
        </row>
        <row r="391">
          <cell r="B391" t="str">
            <v>占玉林</v>
          </cell>
        </row>
        <row r="391">
          <cell r="D391" t="str">
            <v>三室</v>
          </cell>
        </row>
        <row r="391">
          <cell r="F391" t="str">
            <v>新技术园区</v>
          </cell>
          <cell r="G391" t="str">
            <v>360102197507078053</v>
          </cell>
        </row>
        <row r="391">
          <cell r="J391" t="str">
            <v>男</v>
          </cell>
          <cell r="K391">
            <v>27582</v>
          </cell>
          <cell r="L391">
            <v>1975</v>
          </cell>
          <cell r="M391">
            <v>48</v>
          </cell>
          <cell r="N391" t="str">
            <v>研究员四级</v>
          </cell>
        </row>
        <row r="391">
          <cell r="P391" t="str">
            <v>博士</v>
          </cell>
          <cell r="Q391" t="str">
            <v>研究生</v>
          </cell>
        </row>
        <row r="391">
          <cell r="S391" t="str">
            <v>硕导新</v>
          </cell>
          <cell r="T391">
            <v>45092</v>
          </cell>
        </row>
        <row r="391">
          <cell r="V391" t="str">
            <v>地图学与地理信息系统</v>
          </cell>
        </row>
        <row r="391">
          <cell r="X391" t="str">
            <v>资源与环境专业学位</v>
          </cell>
        </row>
        <row r="391">
          <cell r="AA391" t="str">
            <v>zhanyl@aircas.ac.cn</v>
          </cell>
        </row>
        <row r="392">
          <cell r="B392" t="str">
            <v>孙中昶</v>
          </cell>
        </row>
        <row r="392">
          <cell r="D392" t="str">
            <v>五室</v>
          </cell>
        </row>
        <row r="392">
          <cell r="F392" t="str">
            <v>奥运园区</v>
          </cell>
          <cell r="G392" t="str">
            <v>370826198312100834</v>
          </cell>
        </row>
        <row r="392">
          <cell r="J392" t="str">
            <v>男</v>
          </cell>
          <cell r="K392">
            <v>30660</v>
          </cell>
          <cell r="L392">
            <v>1983</v>
          </cell>
          <cell r="M392">
            <v>40</v>
          </cell>
          <cell r="N392" t="str">
            <v>研究员四级</v>
          </cell>
        </row>
        <row r="392">
          <cell r="P392" t="str">
            <v>博士</v>
          </cell>
          <cell r="Q392" t="str">
            <v>研究生</v>
          </cell>
        </row>
        <row r="392">
          <cell r="S392" t="str">
            <v>硕导新</v>
          </cell>
          <cell r="T392">
            <v>45092</v>
          </cell>
        </row>
        <row r="392">
          <cell r="V392" t="str">
            <v>地图学与地理信息系统</v>
          </cell>
        </row>
        <row r="392">
          <cell r="X392" t="str">
            <v>资源与环境专业学位</v>
          </cell>
        </row>
        <row r="392">
          <cell r="AA392" t="str">
            <v>sunzc@aircas.ac.cn</v>
          </cell>
        </row>
        <row r="393">
          <cell r="B393" t="str">
            <v>贾慧聪</v>
          </cell>
        </row>
        <row r="393">
          <cell r="D393" t="str">
            <v>五室</v>
          </cell>
        </row>
        <row r="393">
          <cell r="F393" t="str">
            <v>奥运园区</v>
          </cell>
          <cell r="G393" t="str">
            <v>372501198111301144</v>
          </cell>
        </row>
        <row r="393">
          <cell r="J393" t="str">
            <v>女</v>
          </cell>
          <cell r="K393">
            <v>29920</v>
          </cell>
          <cell r="L393">
            <v>1981</v>
          </cell>
          <cell r="M393">
            <v>42</v>
          </cell>
          <cell r="N393" t="str">
            <v>副研究员一级</v>
          </cell>
        </row>
        <row r="393">
          <cell r="P393" t="str">
            <v>博士</v>
          </cell>
          <cell r="Q393" t="str">
            <v>研究生</v>
          </cell>
        </row>
        <row r="393">
          <cell r="S393" t="str">
            <v>硕导新</v>
          </cell>
          <cell r="T393">
            <v>45092</v>
          </cell>
        </row>
        <row r="393">
          <cell r="V393" t="str">
            <v>地图学与地理信息系统</v>
          </cell>
        </row>
        <row r="393">
          <cell r="X393" t="str">
            <v>资源与环境专业学位</v>
          </cell>
        </row>
        <row r="393">
          <cell r="AA393" t="str">
            <v>jiahc@aircas.ac.cn</v>
          </cell>
        </row>
        <row r="394">
          <cell r="B394" t="str">
            <v>杜小平</v>
          </cell>
        </row>
        <row r="394">
          <cell r="D394" t="str">
            <v>五室</v>
          </cell>
        </row>
        <row r="394">
          <cell r="F394" t="str">
            <v>奥运园区</v>
          </cell>
          <cell r="G394" t="str">
            <v>430725197807180012</v>
          </cell>
        </row>
        <row r="394">
          <cell r="J394" t="str">
            <v>男</v>
          </cell>
          <cell r="K394">
            <v>28689</v>
          </cell>
          <cell r="L394">
            <v>1978</v>
          </cell>
          <cell r="M394">
            <v>45</v>
          </cell>
          <cell r="N394" t="str">
            <v>研究员四级</v>
          </cell>
        </row>
        <row r="394">
          <cell r="P394" t="str">
            <v>博士</v>
          </cell>
          <cell r="Q394" t="str">
            <v>研究生</v>
          </cell>
        </row>
        <row r="394">
          <cell r="S394" t="str">
            <v>硕导新</v>
          </cell>
          <cell r="T394">
            <v>45092</v>
          </cell>
        </row>
        <row r="394">
          <cell r="V394" t="str">
            <v>地图学与地理信息系统</v>
          </cell>
        </row>
        <row r="394">
          <cell r="X394" t="str">
            <v>资源与环境专业学位</v>
          </cell>
        </row>
        <row r="394">
          <cell r="AA394" t="str">
            <v>duxp@aircas.ac.cn</v>
          </cell>
        </row>
        <row r="395">
          <cell r="B395" t="str">
            <v>骆磊</v>
          </cell>
        </row>
        <row r="395">
          <cell r="D395" t="str">
            <v>五室</v>
          </cell>
        </row>
        <row r="395">
          <cell r="F395" t="str">
            <v>奥运园区</v>
          </cell>
          <cell r="G395" t="str">
            <v>342401198811092290</v>
          </cell>
        </row>
        <row r="395">
          <cell r="J395" t="str">
            <v>男</v>
          </cell>
          <cell r="K395">
            <v>32456</v>
          </cell>
          <cell r="L395">
            <v>1988</v>
          </cell>
          <cell r="M395">
            <v>35</v>
          </cell>
          <cell r="N395" t="str">
            <v>副研究员二级</v>
          </cell>
        </row>
        <row r="395">
          <cell r="P395" t="str">
            <v>博士</v>
          </cell>
          <cell r="Q395" t="str">
            <v>研究生</v>
          </cell>
        </row>
        <row r="395">
          <cell r="S395" t="str">
            <v>硕导新</v>
          </cell>
          <cell r="T395">
            <v>45092</v>
          </cell>
        </row>
        <row r="395">
          <cell r="V395" t="str">
            <v>地图学与地理信息系统</v>
          </cell>
        </row>
        <row r="395">
          <cell r="X395" t="str">
            <v>资源与环境专业学位</v>
          </cell>
        </row>
        <row r="395">
          <cell r="AA395" t="str">
            <v>luolei@aircas.ac.cn</v>
          </cell>
        </row>
        <row r="396">
          <cell r="B396" t="str">
            <v>黄磊</v>
          </cell>
        </row>
        <row r="396">
          <cell r="D396" t="str">
            <v>五室</v>
          </cell>
        </row>
        <row r="396">
          <cell r="F396" t="str">
            <v>奥运园区</v>
          </cell>
          <cell r="G396" t="str">
            <v>370883198210207611</v>
          </cell>
        </row>
        <row r="396">
          <cell r="J396" t="str">
            <v>男</v>
          </cell>
          <cell r="K396">
            <v>30244</v>
          </cell>
          <cell r="L396">
            <v>1982</v>
          </cell>
          <cell r="M396">
            <v>41</v>
          </cell>
          <cell r="N396" t="str">
            <v>副研究员一级</v>
          </cell>
        </row>
        <row r="396">
          <cell r="P396" t="str">
            <v>博士</v>
          </cell>
          <cell r="Q396" t="str">
            <v>研究生</v>
          </cell>
        </row>
        <row r="396">
          <cell r="S396" t="str">
            <v>硕导新</v>
          </cell>
          <cell r="T396">
            <v>45092</v>
          </cell>
        </row>
        <row r="396">
          <cell r="V396" t="str">
            <v>地图学与地理信息系统</v>
          </cell>
        </row>
        <row r="396">
          <cell r="X396" t="str">
            <v>资源与环境专业学位</v>
          </cell>
        </row>
        <row r="396">
          <cell r="AA396" t="str">
            <v>lhuang@aircas.ac.cn</v>
          </cell>
        </row>
        <row r="397">
          <cell r="B397" t="str">
            <v>王丽涛</v>
          </cell>
        </row>
        <row r="397">
          <cell r="D397" t="str">
            <v>一部</v>
          </cell>
        </row>
        <row r="397">
          <cell r="F397" t="str">
            <v>新技术园区</v>
          </cell>
          <cell r="G397" t="str">
            <v>130402197908171834</v>
          </cell>
        </row>
        <row r="397">
          <cell r="J397" t="str">
            <v>男</v>
          </cell>
          <cell r="K397">
            <v>29084</v>
          </cell>
          <cell r="L397">
            <v>1979</v>
          </cell>
          <cell r="M397">
            <v>44</v>
          </cell>
          <cell r="N397" t="str">
            <v>副研究员一级</v>
          </cell>
        </row>
        <row r="397">
          <cell r="P397" t="str">
            <v>博士</v>
          </cell>
          <cell r="Q397" t="str">
            <v>研究生</v>
          </cell>
        </row>
        <row r="397">
          <cell r="S397" t="str">
            <v>硕导新</v>
          </cell>
          <cell r="T397">
            <v>45092</v>
          </cell>
        </row>
        <row r="397">
          <cell r="V397" t="str">
            <v>地图学与地理信息系统</v>
          </cell>
        </row>
        <row r="397">
          <cell r="X397" t="str">
            <v>资源与环境专业学位</v>
          </cell>
        </row>
        <row r="397">
          <cell r="AA397" t="str">
            <v>wanglt@aircas.ac.cn</v>
          </cell>
        </row>
        <row r="398">
          <cell r="B398" t="str">
            <v>汪潇</v>
          </cell>
        </row>
        <row r="398">
          <cell r="D398" t="str">
            <v>一部</v>
          </cell>
        </row>
        <row r="398">
          <cell r="F398" t="str">
            <v>新技术园区</v>
          </cell>
          <cell r="G398" t="str">
            <v>341002198007130210</v>
          </cell>
        </row>
        <row r="398">
          <cell r="J398" t="str">
            <v>男</v>
          </cell>
          <cell r="K398">
            <v>29415</v>
          </cell>
          <cell r="L398">
            <v>1980</v>
          </cell>
          <cell r="M398">
            <v>43</v>
          </cell>
          <cell r="N398" t="str">
            <v>副研究员一级</v>
          </cell>
        </row>
        <row r="398">
          <cell r="P398" t="str">
            <v>博士</v>
          </cell>
          <cell r="Q398" t="str">
            <v>研究生</v>
          </cell>
        </row>
        <row r="398">
          <cell r="S398" t="str">
            <v>硕导新</v>
          </cell>
          <cell r="T398">
            <v>45092</v>
          </cell>
        </row>
        <row r="398">
          <cell r="V398" t="str">
            <v>地图学与地理信息系统</v>
          </cell>
        </row>
        <row r="398">
          <cell r="X398" t="str">
            <v>资源与环境专业学位</v>
          </cell>
        </row>
        <row r="398">
          <cell r="AA398" t="str">
            <v>wangxiao200553@aircas.ac.cn</v>
          </cell>
        </row>
        <row r="399">
          <cell r="B399" t="str">
            <v>常原飞</v>
          </cell>
        </row>
        <row r="399">
          <cell r="D399" t="str">
            <v>一部</v>
          </cell>
        </row>
        <row r="399">
          <cell r="F399" t="str">
            <v>新技术园区</v>
          </cell>
          <cell r="G399" t="str">
            <v>140502198010164031</v>
          </cell>
        </row>
        <row r="399">
          <cell r="J399" t="str">
            <v>男</v>
          </cell>
          <cell r="K399">
            <v>29510</v>
          </cell>
          <cell r="L399">
            <v>1980</v>
          </cell>
          <cell r="M399">
            <v>43</v>
          </cell>
          <cell r="N399" t="str">
            <v>副研究员一级</v>
          </cell>
        </row>
        <row r="399">
          <cell r="P399" t="str">
            <v>博士</v>
          </cell>
          <cell r="Q399" t="str">
            <v>研究生</v>
          </cell>
        </row>
        <row r="399">
          <cell r="S399" t="str">
            <v>硕导新</v>
          </cell>
          <cell r="T399">
            <v>45092</v>
          </cell>
        </row>
        <row r="399">
          <cell r="V399" t="str">
            <v>地图学与地理信息系统</v>
          </cell>
        </row>
        <row r="399">
          <cell r="X399" t="str">
            <v>资源与环境专业学位</v>
          </cell>
        </row>
        <row r="399">
          <cell r="AA399" t="str">
            <v>changyf@aircas.ac.cn</v>
          </cell>
        </row>
        <row r="400">
          <cell r="B400" t="str">
            <v>杨丽娜</v>
          </cell>
        </row>
        <row r="400">
          <cell r="D400" t="str">
            <v>一部</v>
          </cell>
        </row>
        <row r="400">
          <cell r="F400" t="str">
            <v>新技术园区</v>
          </cell>
          <cell r="G400" t="str">
            <v>422801198404280624</v>
          </cell>
        </row>
        <row r="400">
          <cell r="J400" t="str">
            <v>女</v>
          </cell>
          <cell r="K400">
            <v>30800</v>
          </cell>
          <cell r="L400">
            <v>1984</v>
          </cell>
          <cell r="M400">
            <v>39</v>
          </cell>
          <cell r="N400" t="str">
            <v>副研究员一级</v>
          </cell>
        </row>
        <row r="400">
          <cell r="P400" t="str">
            <v>博士</v>
          </cell>
          <cell r="Q400" t="str">
            <v>研究生</v>
          </cell>
        </row>
        <row r="400">
          <cell r="S400" t="str">
            <v>硕导新</v>
          </cell>
          <cell r="T400">
            <v>45092</v>
          </cell>
        </row>
        <row r="400">
          <cell r="V400" t="str">
            <v>地图学与地理信息系统</v>
          </cell>
        </row>
        <row r="400">
          <cell r="X400" t="str">
            <v>资源与环境专业学位</v>
          </cell>
        </row>
        <row r="400">
          <cell r="AA400" t="str">
            <v>yangln@aircas.ac.cn</v>
          </cell>
        </row>
        <row r="401">
          <cell r="B401" t="str">
            <v>王桂周</v>
          </cell>
        </row>
        <row r="401">
          <cell r="D401" t="str">
            <v>八部</v>
          </cell>
        </row>
        <row r="401">
          <cell r="F401" t="str">
            <v>新技术园区</v>
          </cell>
          <cell r="G401" t="str">
            <v>370882198402205219</v>
          </cell>
        </row>
        <row r="401">
          <cell r="J401" t="str">
            <v>男</v>
          </cell>
          <cell r="K401">
            <v>30732</v>
          </cell>
          <cell r="L401">
            <v>1984</v>
          </cell>
          <cell r="M401">
            <v>39</v>
          </cell>
          <cell r="N401" t="str">
            <v>高级工程师一级</v>
          </cell>
        </row>
        <row r="401">
          <cell r="P401" t="str">
            <v>博士</v>
          </cell>
          <cell r="Q401" t="str">
            <v>研究生</v>
          </cell>
        </row>
        <row r="401">
          <cell r="S401" t="str">
            <v>硕导新</v>
          </cell>
          <cell r="T401">
            <v>45092</v>
          </cell>
        </row>
        <row r="401">
          <cell r="V401" t="str">
            <v>地图学与地理信息系统</v>
          </cell>
        </row>
        <row r="401">
          <cell r="X401" t="str">
            <v>资源与环境专业学位</v>
          </cell>
        </row>
        <row r="401">
          <cell r="AA401" t="str">
            <v>wanggz@aircas.ac.cn</v>
          </cell>
        </row>
        <row r="402">
          <cell r="B402" t="str">
            <v>张浩</v>
          </cell>
        </row>
        <row r="402">
          <cell r="D402" t="str">
            <v>九部</v>
          </cell>
        </row>
        <row r="402">
          <cell r="F402" t="str">
            <v>新技术园区</v>
          </cell>
          <cell r="G402" t="str">
            <v>412824198211134332</v>
          </cell>
        </row>
        <row r="402">
          <cell r="J402" t="str">
            <v>男</v>
          </cell>
          <cell r="K402">
            <v>30268</v>
          </cell>
          <cell r="L402">
            <v>1982</v>
          </cell>
          <cell r="M402">
            <v>41</v>
          </cell>
          <cell r="N402" t="str">
            <v>副研究员一级</v>
          </cell>
        </row>
        <row r="402">
          <cell r="P402" t="str">
            <v>博士</v>
          </cell>
          <cell r="Q402" t="str">
            <v>研究生</v>
          </cell>
        </row>
        <row r="402">
          <cell r="S402" t="str">
            <v>硕导新</v>
          </cell>
          <cell r="T402">
            <v>45092</v>
          </cell>
        </row>
        <row r="402">
          <cell r="V402" t="str">
            <v>地图学与地理信息系统</v>
          </cell>
        </row>
        <row r="402">
          <cell r="X402" t="str">
            <v>资源与环境专业学位</v>
          </cell>
        </row>
        <row r="402">
          <cell r="AA402" t="str">
            <v>haozhang@aircas.ac.cn</v>
          </cell>
        </row>
        <row r="403">
          <cell r="B403" t="str">
            <v>南一江</v>
          </cell>
        </row>
        <row r="403">
          <cell r="D403" t="str">
            <v>一室</v>
          </cell>
        </row>
        <row r="403">
          <cell r="F403" t="str">
            <v>中关村园区</v>
          </cell>
          <cell r="G403" t="str">
            <v>110108199101124233</v>
          </cell>
        </row>
        <row r="403">
          <cell r="J403" t="str">
            <v>男</v>
          </cell>
          <cell r="K403">
            <v>33250</v>
          </cell>
          <cell r="L403">
            <v>1991</v>
          </cell>
          <cell r="M403">
            <v>32</v>
          </cell>
          <cell r="N403" t="str">
            <v>副研究员一级</v>
          </cell>
        </row>
        <row r="403">
          <cell r="P403" t="str">
            <v>博士</v>
          </cell>
          <cell r="Q403" t="str">
            <v>研究生</v>
          </cell>
        </row>
        <row r="403">
          <cell r="S403" t="str">
            <v>博导（优青）</v>
          </cell>
          <cell r="T403">
            <v>45092</v>
          </cell>
        </row>
        <row r="403">
          <cell r="V403" t="str">
            <v>信号与信息处理</v>
          </cell>
        </row>
        <row r="403">
          <cell r="X403" t="str">
            <v>电子信息专业学位</v>
          </cell>
        </row>
        <row r="403">
          <cell r="AA403" t="str">
            <v>nanyj@aircas.ac.cn</v>
          </cell>
        </row>
        <row r="404">
          <cell r="B404" t="str">
            <v>张衡</v>
          </cell>
        </row>
        <row r="404">
          <cell r="D404" t="str">
            <v>六部</v>
          </cell>
        </row>
        <row r="404">
          <cell r="F404" t="str">
            <v>中关村园区</v>
          </cell>
          <cell r="G404" t="str">
            <v>370481199009107037</v>
          </cell>
        </row>
        <row r="404">
          <cell r="J404" t="str">
            <v>男</v>
          </cell>
          <cell r="K404">
            <v>33126</v>
          </cell>
          <cell r="L404">
            <v>1990</v>
          </cell>
          <cell r="M404">
            <v>33</v>
          </cell>
          <cell r="N404" t="str">
            <v>副研究员二级</v>
          </cell>
        </row>
        <row r="404">
          <cell r="P404" t="str">
            <v>博士</v>
          </cell>
          <cell r="Q404" t="str">
            <v>研究生</v>
          </cell>
        </row>
        <row r="404">
          <cell r="S404" t="str">
            <v>硕导新</v>
          </cell>
          <cell r="T404">
            <v>45092</v>
          </cell>
        </row>
        <row r="404">
          <cell r="V404" t="str">
            <v>通信与信息系统</v>
          </cell>
        </row>
        <row r="404">
          <cell r="X404" t="str">
            <v>电子信息专业学位</v>
          </cell>
        </row>
        <row r="404">
          <cell r="AA404" t="str">
            <v>zhangheng@aircas.ac.cn</v>
          </cell>
        </row>
        <row r="405">
          <cell r="B405" t="str">
            <v>范怀涛</v>
          </cell>
        </row>
        <row r="405">
          <cell r="D405" t="str">
            <v>六部</v>
          </cell>
        </row>
        <row r="405">
          <cell r="F405" t="str">
            <v>中关村园区</v>
          </cell>
          <cell r="G405" t="str">
            <v>370786199001186357</v>
          </cell>
        </row>
        <row r="405">
          <cell r="J405" t="str">
            <v>男</v>
          </cell>
          <cell r="K405">
            <v>32891</v>
          </cell>
          <cell r="L405">
            <v>1990</v>
          </cell>
          <cell r="M405">
            <v>33</v>
          </cell>
          <cell r="N405" t="str">
            <v>副研究员二级</v>
          </cell>
        </row>
        <row r="405">
          <cell r="P405" t="str">
            <v>博士</v>
          </cell>
          <cell r="Q405" t="str">
            <v>研究生</v>
          </cell>
        </row>
        <row r="405">
          <cell r="S405" t="str">
            <v>硕导新</v>
          </cell>
          <cell r="T405">
            <v>45092</v>
          </cell>
        </row>
        <row r="405">
          <cell r="V405" t="str">
            <v>通信与信息系统</v>
          </cell>
        </row>
        <row r="405">
          <cell r="X405" t="str">
            <v>电子信息专业学位</v>
          </cell>
        </row>
        <row r="405">
          <cell r="AA405" t="str">
            <v>huaitaofan@163.com</v>
          </cell>
        </row>
        <row r="406">
          <cell r="B406" t="str">
            <v>王吉利</v>
          </cell>
        </row>
        <row r="406">
          <cell r="D406" t="str">
            <v>六部</v>
          </cell>
        </row>
        <row r="406">
          <cell r="F406" t="str">
            <v>中关村园区</v>
          </cell>
          <cell r="G406" t="str">
            <v>371082199103311611</v>
          </cell>
        </row>
        <row r="406">
          <cell r="J406" t="str">
            <v>男</v>
          </cell>
          <cell r="K406">
            <v>33328</v>
          </cell>
          <cell r="L406">
            <v>1991</v>
          </cell>
          <cell r="M406">
            <v>32</v>
          </cell>
          <cell r="N406" t="str">
            <v>副研究员三级</v>
          </cell>
        </row>
        <row r="406">
          <cell r="P406" t="str">
            <v>博士</v>
          </cell>
          <cell r="Q406" t="str">
            <v>研究生</v>
          </cell>
        </row>
        <row r="406">
          <cell r="S406" t="str">
            <v>硕导新</v>
          </cell>
          <cell r="T406">
            <v>45092</v>
          </cell>
        </row>
        <row r="406">
          <cell r="V406" t="str">
            <v>通信与信息系统</v>
          </cell>
        </row>
        <row r="406">
          <cell r="X406" t="str">
            <v>电子信息专业学位</v>
          </cell>
        </row>
        <row r="406">
          <cell r="AA406" t="str">
            <v>wangjl01@aircas.ac.cn</v>
          </cell>
        </row>
        <row r="407">
          <cell r="B407" t="str">
            <v>贾颖新</v>
          </cell>
        </row>
        <row r="407">
          <cell r="D407" t="str">
            <v>七部</v>
          </cell>
        </row>
        <row r="407">
          <cell r="F407" t="str">
            <v>中关村园区</v>
          </cell>
          <cell r="G407" t="str">
            <v>130226198007240016</v>
          </cell>
        </row>
        <row r="407">
          <cell r="J407" t="str">
            <v>男</v>
          </cell>
          <cell r="K407">
            <v>29426</v>
          </cell>
          <cell r="L407">
            <v>1980</v>
          </cell>
          <cell r="M407">
            <v>43</v>
          </cell>
          <cell r="N407" t="str">
            <v>副研究员一级</v>
          </cell>
        </row>
        <row r="407">
          <cell r="P407" t="str">
            <v>博士</v>
          </cell>
          <cell r="Q407" t="str">
            <v>研究生</v>
          </cell>
        </row>
        <row r="407">
          <cell r="S407" t="str">
            <v>硕导新</v>
          </cell>
          <cell r="T407">
            <v>45092</v>
          </cell>
        </row>
        <row r="407">
          <cell r="V407" t="str">
            <v>通信与信息系统</v>
          </cell>
        </row>
        <row r="407">
          <cell r="X407" t="str">
            <v>电子信息专业学位</v>
          </cell>
        </row>
        <row r="407">
          <cell r="AA407" t="str">
            <v>jiayx@aircas.ac.cn</v>
          </cell>
        </row>
        <row r="408">
          <cell r="B408" t="str">
            <v>王超</v>
          </cell>
        </row>
        <row r="408">
          <cell r="D408" t="str">
            <v>七部</v>
          </cell>
        </row>
        <row r="408">
          <cell r="F408" t="str">
            <v>中关村园区</v>
          </cell>
          <cell r="G408" t="str">
            <v>370612198307031716</v>
          </cell>
        </row>
        <row r="408">
          <cell r="J408" t="str">
            <v>男</v>
          </cell>
          <cell r="K408">
            <v>30500</v>
          </cell>
          <cell r="L408">
            <v>1983</v>
          </cell>
          <cell r="M408">
            <v>40</v>
          </cell>
          <cell r="N408" t="str">
            <v>副研究员二级</v>
          </cell>
        </row>
        <row r="408">
          <cell r="P408" t="str">
            <v>博士</v>
          </cell>
          <cell r="Q408" t="str">
            <v>研究生</v>
          </cell>
        </row>
        <row r="408">
          <cell r="S408" t="str">
            <v>硕导新</v>
          </cell>
          <cell r="T408">
            <v>45092</v>
          </cell>
        </row>
        <row r="408">
          <cell r="V408" t="str">
            <v>通信与信息系统</v>
          </cell>
        </row>
        <row r="408">
          <cell r="X408" t="str">
            <v>电子信息专业学位</v>
          </cell>
        </row>
        <row r="408">
          <cell r="AA408" t="str">
            <v>wangchao002794@aircas.ac.cn</v>
          </cell>
        </row>
        <row r="409">
          <cell r="B409" t="str">
            <v>朱金彪</v>
          </cell>
        </row>
        <row r="409">
          <cell r="D409" t="str">
            <v>九部</v>
          </cell>
        </row>
        <row r="409">
          <cell r="F409" t="str">
            <v>新技术园区</v>
          </cell>
          <cell r="G409" t="str">
            <v>372431197712184017</v>
          </cell>
        </row>
        <row r="409">
          <cell r="J409" t="str">
            <v>男</v>
          </cell>
          <cell r="K409">
            <v>28477</v>
          </cell>
          <cell r="L409">
            <v>1977</v>
          </cell>
          <cell r="M409">
            <v>46</v>
          </cell>
          <cell r="N409" t="str">
            <v>正高级工程师四级</v>
          </cell>
        </row>
        <row r="409">
          <cell r="P409" t="str">
            <v>硕士</v>
          </cell>
          <cell r="Q409" t="str">
            <v>大学</v>
          </cell>
        </row>
        <row r="409">
          <cell r="S409" t="str">
            <v>硕导新</v>
          </cell>
          <cell r="T409">
            <v>45092</v>
          </cell>
        </row>
        <row r="409">
          <cell r="V409" t="str">
            <v>通信与信息系统</v>
          </cell>
        </row>
        <row r="409">
          <cell r="X409" t="str">
            <v>电子信息专业学位</v>
          </cell>
        </row>
        <row r="409">
          <cell r="AA409" t="str">
            <v>zhujb@aircas.ac.cn</v>
          </cell>
        </row>
        <row r="410">
          <cell r="B410" t="str">
            <v>潘洁</v>
          </cell>
        </row>
        <row r="410">
          <cell r="D410" t="str">
            <v>九部</v>
          </cell>
        </row>
        <row r="410">
          <cell r="F410" t="str">
            <v>新技术园区</v>
          </cell>
          <cell r="G410" t="str">
            <v>511122197707100205</v>
          </cell>
        </row>
        <row r="410">
          <cell r="J410" t="str">
            <v>女</v>
          </cell>
          <cell r="K410">
            <v>28316</v>
          </cell>
          <cell r="L410">
            <v>1977</v>
          </cell>
          <cell r="M410">
            <v>46</v>
          </cell>
          <cell r="N410" t="str">
            <v>正高级工程师四级</v>
          </cell>
        </row>
        <row r="410">
          <cell r="P410" t="str">
            <v>博士</v>
          </cell>
          <cell r="Q410" t="str">
            <v>研究生</v>
          </cell>
        </row>
        <row r="410">
          <cell r="S410" t="str">
            <v>硕导新</v>
          </cell>
          <cell r="T410">
            <v>45092</v>
          </cell>
        </row>
        <row r="410">
          <cell r="V410" t="str">
            <v>通信与信息系统</v>
          </cell>
        </row>
        <row r="410">
          <cell r="X410" t="str">
            <v>电子信息专业学位</v>
          </cell>
        </row>
        <row r="410">
          <cell r="AA410" t="str">
            <v>panjie@aircas.ac.cn</v>
          </cell>
        </row>
        <row r="411">
          <cell r="B411" t="str">
            <v>曹越</v>
          </cell>
        </row>
        <row r="411">
          <cell r="D411" t="str">
            <v>十二部</v>
          </cell>
        </row>
        <row r="411">
          <cell r="F411" t="str">
            <v>怀柔园区</v>
          </cell>
          <cell r="G411" t="str">
            <v>130230198609270014</v>
          </cell>
        </row>
        <row r="411">
          <cell r="J411" t="str">
            <v>男</v>
          </cell>
          <cell r="K411">
            <v>31682</v>
          </cell>
          <cell r="L411">
            <v>1986</v>
          </cell>
          <cell r="M411">
            <v>37</v>
          </cell>
          <cell r="N411" t="str">
            <v>副研究员三级</v>
          </cell>
        </row>
        <row r="411">
          <cell r="P411" t="str">
            <v>博士</v>
          </cell>
          <cell r="Q411" t="str">
            <v>研究生</v>
          </cell>
        </row>
        <row r="411">
          <cell r="S411" t="str">
            <v>硕导新</v>
          </cell>
          <cell r="T411">
            <v>45092</v>
          </cell>
        </row>
        <row r="411">
          <cell r="V411" t="str">
            <v>通信与信息系统</v>
          </cell>
        </row>
        <row r="411">
          <cell r="X411" t="str">
            <v>电子信息专业学位</v>
          </cell>
        </row>
        <row r="411">
          <cell r="AA411" t="str">
            <v>caoyue@aircas.ac.cn</v>
          </cell>
        </row>
        <row r="412">
          <cell r="B412" t="str">
            <v>张德生</v>
          </cell>
        </row>
        <row r="412">
          <cell r="D412" t="str">
            <v>十二部</v>
          </cell>
        </row>
        <row r="412">
          <cell r="F412" t="str">
            <v>怀柔园区</v>
          </cell>
          <cell r="G412" t="str">
            <v>340321198003100318</v>
          </cell>
        </row>
        <row r="412">
          <cell r="J412" t="str">
            <v>男</v>
          </cell>
          <cell r="K412">
            <v>29290</v>
          </cell>
          <cell r="L412">
            <v>1980</v>
          </cell>
          <cell r="M412">
            <v>43</v>
          </cell>
          <cell r="N412" t="str">
            <v>副研究员一级</v>
          </cell>
        </row>
        <row r="412">
          <cell r="P412" t="str">
            <v>博士</v>
          </cell>
          <cell r="Q412" t="str">
            <v>研究生</v>
          </cell>
        </row>
        <row r="412">
          <cell r="S412" t="str">
            <v>硕导新</v>
          </cell>
          <cell r="T412">
            <v>45092</v>
          </cell>
        </row>
        <row r="412">
          <cell r="V412" t="str">
            <v>通信与信息系统</v>
          </cell>
        </row>
        <row r="412">
          <cell r="X412" t="str">
            <v>电子信息专业学位</v>
          </cell>
        </row>
        <row r="412">
          <cell r="AA412" t="str">
            <v>zhangds@aircas.ac.cn</v>
          </cell>
        </row>
        <row r="413">
          <cell r="B413" t="str">
            <v>焦泽坤</v>
          </cell>
        </row>
        <row r="413">
          <cell r="D413" t="str">
            <v>一室</v>
          </cell>
        </row>
        <row r="413">
          <cell r="F413" t="str">
            <v>中关村园区</v>
          </cell>
          <cell r="G413" t="str">
            <v>410622199109220014</v>
          </cell>
        </row>
        <row r="413">
          <cell r="J413" t="str">
            <v>男</v>
          </cell>
          <cell r="K413">
            <v>33503</v>
          </cell>
          <cell r="L413">
            <v>1991</v>
          </cell>
          <cell r="M413">
            <v>32</v>
          </cell>
          <cell r="N413" t="str">
            <v>副研究员三级</v>
          </cell>
        </row>
        <row r="413">
          <cell r="P413" t="str">
            <v>博士</v>
          </cell>
          <cell r="Q413" t="str">
            <v>研究生</v>
          </cell>
        </row>
        <row r="413">
          <cell r="S413" t="str">
            <v>硕导新</v>
          </cell>
          <cell r="T413">
            <v>45092</v>
          </cell>
        </row>
        <row r="413">
          <cell r="V413" t="str">
            <v>信号与信息处理</v>
          </cell>
        </row>
        <row r="413">
          <cell r="X413" t="str">
            <v>电子信息专业学位</v>
          </cell>
        </row>
        <row r="413">
          <cell r="AA413" t="str">
            <v>jiaozk@aircas.ac.cn</v>
          </cell>
        </row>
        <row r="414">
          <cell r="B414" t="str">
            <v>董婧雯</v>
          </cell>
        </row>
        <row r="414">
          <cell r="D414" t="str">
            <v>一室</v>
          </cell>
        </row>
        <row r="414">
          <cell r="F414" t="str">
            <v>中关村园区</v>
          </cell>
          <cell r="G414" t="str">
            <v>65900119901122092x</v>
          </cell>
        </row>
        <row r="414">
          <cell r="J414" t="str">
            <v>女</v>
          </cell>
          <cell r="K414">
            <v>33199</v>
          </cell>
          <cell r="L414">
            <v>1990</v>
          </cell>
          <cell r="M414">
            <v>33</v>
          </cell>
          <cell r="N414" t="str">
            <v>副研究员三级</v>
          </cell>
        </row>
        <row r="414">
          <cell r="P414" t="str">
            <v>博士</v>
          </cell>
          <cell r="Q414" t="str">
            <v>研究生</v>
          </cell>
        </row>
        <row r="414">
          <cell r="S414" t="str">
            <v>硕导新</v>
          </cell>
          <cell r="T414">
            <v>45092</v>
          </cell>
        </row>
        <row r="414">
          <cell r="V414" t="str">
            <v>信号与信息处理</v>
          </cell>
        </row>
        <row r="414">
          <cell r="X414" t="str">
            <v>电子信息专业学位</v>
          </cell>
        </row>
        <row r="414">
          <cell r="AA414" t="str">
            <v>dongjw@aircas.ac.cn</v>
          </cell>
        </row>
        <row r="415">
          <cell r="B415" t="str">
            <v>卜祥玺</v>
          </cell>
        </row>
        <row r="415">
          <cell r="D415" t="str">
            <v>一室</v>
          </cell>
        </row>
        <row r="415">
          <cell r="F415" t="str">
            <v>中关村园区</v>
          </cell>
          <cell r="G415" t="str">
            <v>370102199103264918</v>
          </cell>
        </row>
        <row r="415">
          <cell r="J415" t="str">
            <v>男</v>
          </cell>
          <cell r="K415">
            <v>33323</v>
          </cell>
          <cell r="L415">
            <v>1991</v>
          </cell>
          <cell r="M415">
            <v>32</v>
          </cell>
          <cell r="N415" t="str">
            <v>副研究员三级</v>
          </cell>
        </row>
        <row r="415">
          <cell r="P415" t="str">
            <v>博士</v>
          </cell>
          <cell r="Q415" t="str">
            <v>研究生</v>
          </cell>
        </row>
        <row r="415">
          <cell r="S415" t="str">
            <v>硕导新</v>
          </cell>
          <cell r="T415">
            <v>45092</v>
          </cell>
        </row>
        <row r="415">
          <cell r="V415" t="str">
            <v>信号与信息处理</v>
          </cell>
        </row>
        <row r="415">
          <cell r="X415" t="str">
            <v>电子信息专业学位</v>
          </cell>
        </row>
        <row r="415">
          <cell r="AA415" t="str">
            <v>buxx@aircas.ac.cn</v>
          </cell>
        </row>
        <row r="416">
          <cell r="B416" t="str">
            <v>张云俊</v>
          </cell>
        </row>
        <row r="416">
          <cell r="D416" t="str">
            <v>一室</v>
          </cell>
        </row>
        <row r="416">
          <cell r="F416" t="str">
            <v>中关村园区</v>
          </cell>
          <cell r="G416" t="str">
            <v>420281198905191651</v>
          </cell>
        </row>
        <row r="416">
          <cell r="J416" t="str">
            <v>男</v>
          </cell>
          <cell r="K416">
            <v>32647</v>
          </cell>
          <cell r="L416">
            <v>1989</v>
          </cell>
          <cell r="M416">
            <v>34</v>
          </cell>
          <cell r="N416" t="str">
            <v>副研究员一级</v>
          </cell>
        </row>
        <row r="416">
          <cell r="P416" t="str">
            <v>博士</v>
          </cell>
          <cell r="Q416" t="str">
            <v>研究生</v>
          </cell>
        </row>
        <row r="416">
          <cell r="S416" t="str">
            <v>博导（优青）</v>
          </cell>
          <cell r="T416">
            <v>45092</v>
          </cell>
        </row>
        <row r="416">
          <cell r="V416" t="str">
            <v>信号与信息处理</v>
          </cell>
        </row>
        <row r="416">
          <cell r="X416" t="str">
            <v>电子信息专业学位</v>
          </cell>
        </row>
        <row r="416">
          <cell r="AA416" t="str">
            <v>yunjunz@aircas.ac.cn</v>
          </cell>
        </row>
        <row r="417">
          <cell r="B417" t="str">
            <v>刘召芹</v>
          </cell>
        </row>
        <row r="417">
          <cell r="D417" t="str">
            <v>二室</v>
          </cell>
        </row>
        <row r="417">
          <cell r="F417" t="str">
            <v>新技术园区</v>
          </cell>
          <cell r="G417" t="str">
            <v>37282219730107381X</v>
          </cell>
        </row>
        <row r="417">
          <cell r="J417" t="str">
            <v>男</v>
          </cell>
          <cell r="K417">
            <v>26671</v>
          </cell>
          <cell r="L417">
            <v>1973</v>
          </cell>
          <cell r="M417">
            <v>50</v>
          </cell>
          <cell r="N417" t="str">
            <v>研究员四级</v>
          </cell>
        </row>
        <row r="417">
          <cell r="P417" t="str">
            <v>博士</v>
          </cell>
          <cell r="Q417" t="str">
            <v>研究生</v>
          </cell>
        </row>
        <row r="417">
          <cell r="S417" t="str">
            <v>硕导新</v>
          </cell>
          <cell r="T417">
            <v>45092</v>
          </cell>
        </row>
        <row r="417">
          <cell r="V417" t="str">
            <v>信号与信息处理</v>
          </cell>
        </row>
        <row r="417">
          <cell r="X417" t="str">
            <v>电子信息专业学位</v>
          </cell>
        </row>
        <row r="417">
          <cell r="AA417" t="str">
            <v>liuzq@aircas.ac.cn</v>
          </cell>
        </row>
        <row r="418">
          <cell r="B418" t="str">
            <v>孙旭</v>
          </cell>
        </row>
        <row r="418">
          <cell r="D418" t="str">
            <v>四室</v>
          </cell>
        </row>
        <row r="418">
          <cell r="F418" t="str">
            <v>新技术园区</v>
          </cell>
          <cell r="G418" t="str">
            <v>110101198309202019</v>
          </cell>
        </row>
        <row r="418">
          <cell r="J418" t="str">
            <v>男</v>
          </cell>
          <cell r="K418">
            <v>30579</v>
          </cell>
          <cell r="L418">
            <v>1983</v>
          </cell>
          <cell r="M418">
            <v>40</v>
          </cell>
          <cell r="N418" t="str">
            <v>副研究员一级</v>
          </cell>
        </row>
        <row r="418">
          <cell r="P418" t="str">
            <v>博士</v>
          </cell>
          <cell r="Q418" t="str">
            <v>研究生</v>
          </cell>
        </row>
        <row r="418">
          <cell r="S418" t="str">
            <v>硕导新</v>
          </cell>
          <cell r="T418">
            <v>45092</v>
          </cell>
        </row>
        <row r="418">
          <cell r="V418" t="str">
            <v>信号与信息处理</v>
          </cell>
        </row>
        <row r="418">
          <cell r="X418" t="str">
            <v>电子信息专业学位</v>
          </cell>
        </row>
        <row r="418">
          <cell r="AA418" t="str">
            <v>sunxu@aircas.ac.cn</v>
          </cell>
        </row>
        <row r="419">
          <cell r="B419" t="str">
            <v>赵永光</v>
          </cell>
        </row>
        <row r="419">
          <cell r="D419" t="str">
            <v>三室</v>
          </cell>
        </row>
        <row r="419">
          <cell r="F419" t="str">
            <v>新技术园区</v>
          </cell>
          <cell r="G419" t="str">
            <v>412826198711020019</v>
          </cell>
        </row>
        <row r="419">
          <cell r="J419" t="str">
            <v>男</v>
          </cell>
          <cell r="K419">
            <v>32083</v>
          </cell>
          <cell r="L419">
            <v>1987</v>
          </cell>
          <cell r="M419">
            <v>36</v>
          </cell>
          <cell r="N419" t="str">
            <v>副研究员一级</v>
          </cell>
        </row>
        <row r="419">
          <cell r="P419" t="str">
            <v>博士</v>
          </cell>
          <cell r="Q419" t="str">
            <v>研究生</v>
          </cell>
        </row>
        <row r="419">
          <cell r="S419" t="str">
            <v>硕导新</v>
          </cell>
          <cell r="T419">
            <v>45092</v>
          </cell>
        </row>
        <row r="419">
          <cell r="V419" t="str">
            <v>信号与信息处理</v>
          </cell>
        </row>
        <row r="419">
          <cell r="X419" t="str">
            <v>电子信息专业学位</v>
          </cell>
        </row>
        <row r="419">
          <cell r="AA419" t="str">
            <v>zhaoyg@aircas.ac.cn</v>
          </cell>
        </row>
        <row r="420">
          <cell r="B420" t="str">
            <v>赵新昱</v>
          </cell>
        </row>
        <row r="420">
          <cell r="D420" t="str">
            <v>七室</v>
          </cell>
        </row>
        <row r="420">
          <cell r="F420" t="str">
            <v>中关村园区</v>
          </cell>
          <cell r="G420" t="str">
            <v>220181197308280093</v>
          </cell>
        </row>
        <row r="420">
          <cell r="J420" t="str">
            <v>男</v>
          </cell>
          <cell r="K420">
            <v>19730828</v>
          </cell>
          <cell r="L420">
            <v>1973</v>
          </cell>
          <cell r="M420">
            <v>50</v>
          </cell>
          <cell r="N420" t="str">
            <v>自主择业</v>
          </cell>
          <cell r="O420" t="str">
            <v>主任</v>
          </cell>
          <cell r="P420" t="str">
            <v>博士</v>
          </cell>
          <cell r="Q420" t="str">
            <v>研究生</v>
          </cell>
        </row>
        <row r="420">
          <cell r="S420" t="str">
            <v>硕导新</v>
          </cell>
          <cell r="T420">
            <v>45092</v>
          </cell>
        </row>
        <row r="420">
          <cell r="V420" t="str">
            <v>信号与信息处理</v>
          </cell>
        </row>
        <row r="420">
          <cell r="X420" t="str">
            <v>电子信息专业学位</v>
          </cell>
        </row>
        <row r="420">
          <cell r="AA420" t="str">
            <v>zhaoxinyu@aircas.ac.cn</v>
          </cell>
        </row>
        <row r="421">
          <cell r="B421" t="str">
            <v>张利利</v>
          </cell>
        </row>
        <row r="421">
          <cell r="D421" t="str">
            <v>七室</v>
          </cell>
        </row>
        <row r="421">
          <cell r="F421" t="str">
            <v>中关村园区</v>
          </cell>
          <cell r="G421" t="str">
            <v>130123198207093642</v>
          </cell>
        </row>
        <row r="421">
          <cell r="J421" t="str">
            <v>女</v>
          </cell>
          <cell r="K421">
            <v>30141</v>
          </cell>
          <cell r="L421">
            <v>1982</v>
          </cell>
          <cell r="M421">
            <v>41</v>
          </cell>
          <cell r="N421" t="str">
            <v>研究员四级</v>
          </cell>
        </row>
        <row r="421">
          <cell r="P421" t="str">
            <v>博士</v>
          </cell>
          <cell r="Q421" t="str">
            <v>研究生</v>
          </cell>
        </row>
        <row r="421">
          <cell r="S421" t="str">
            <v>硕导新</v>
          </cell>
          <cell r="T421">
            <v>45092</v>
          </cell>
        </row>
        <row r="421">
          <cell r="V421" t="str">
            <v>信号与信息处理</v>
          </cell>
        </row>
        <row r="421">
          <cell r="X421" t="str">
            <v>电子信息专业学位</v>
          </cell>
        </row>
        <row r="421">
          <cell r="AA421" t="str">
            <v>zhangll002569@aircas.ac.cn</v>
          </cell>
        </row>
        <row r="422">
          <cell r="B422" t="str">
            <v>周晓</v>
          </cell>
        </row>
        <row r="422">
          <cell r="D422" t="str">
            <v>齐鲁研究院</v>
          </cell>
        </row>
        <row r="422">
          <cell r="F422" t="str">
            <v>中关村园区</v>
          </cell>
          <cell r="G422" t="str">
            <v>211481198610221019</v>
          </cell>
        </row>
        <row r="422">
          <cell r="J422" t="str">
            <v>男</v>
          </cell>
          <cell r="K422">
            <v>31707</v>
          </cell>
          <cell r="L422">
            <v>1986</v>
          </cell>
          <cell r="M422">
            <v>37</v>
          </cell>
          <cell r="N422" t="str">
            <v>副研究员二级</v>
          </cell>
        </row>
        <row r="422">
          <cell r="P422" t="str">
            <v>博士</v>
          </cell>
          <cell r="Q422" t="str">
            <v>研究生</v>
          </cell>
        </row>
        <row r="422">
          <cell r="S422" t="str">
            <v>硕导新</v>
          </cell>
          <cell r="T422">
            <v>45092</v>
          </cell>
        </row>
        <row r="422">
          <cell r="V422" t="str">
            <v>信号与信息处理</v>
          </cell>
        </row>
        <row r="422">
          <cell r="X422" t="str">
            <v>电子信息专业学位</v>
          </cell>
        </row>
        <row r="422">
          <cell r="AA422" t="str">
            <v>zhouxiao@aircas.ac.cn</v>
          </cell>
        </row>
        <row r="423">
          <cell r="B423" t="str">
            <v>王峰</v>
          </cell>
        </row>
        <row r="423">
          <cell r="D423" t="str">
            <v>八室</v>
          </cell>
        </row>
        <row r="423">
          <cell r="F423" t="str">
            <v>中关村园区</v>
          </cell>
          <cell r="G423" t="str">
            <v>220182198806298414</v>
          </cell>
        </row>
        <row r="423">
          <cell r="J423" t="str">
            <v>男</v>
          </cell>
          <cell r="K423">
            <v>32323</v>
          </cell>
          <cell r="L423">
            <v>1988</v>
          </cell>
          <cell r="M423">
            <v>35</v>
          </cell>
          <cell r="N423" t="str">
            <v>副研究员三级</v>
          </cell>
        </row>
        <row r="423">
          <cell r="P423" t="str">
            <v>博士</v>
          </cell>
          <cell r="Q423" t="str">
            <v>研究生</v>
          </cell>
        </row>
        <row r="423">
          <cell r="S423" t="str">
            <v>硕导新</v>
          </cell>
          <cell r="T423">
            <v>45092</v>
          </cell>
        </row>
        <row r="423">
          <cell r="V423" t="str">
            <v>信号与信息处理</v>
          </cell>
        </row>
        <row r="423">
          <cell r="X423" t="str">
            <v>电子信息专业学位</v>
          </cell>
        </row>
        <row r="423">
          <cell r="AA423" t="str">
            <v>wangfeng003020@aircas.ac.cn</v>
          </cell>
        </row>
        <row r="424">
          <cell r="B424" t="str">
            <v>王慧贤</v>
          </cell>
        </row>
        <row r="424">
          <cell r="D424" t="str">
            <v>八室</v>
          </cell>
        </row>
        <row r="424">
          <cell r="F424" t="str">
            <v>中关村园区</v>
          </cell>
          <cell r="G424" t="str">
            <v>131182198506092624</v>
          </cell>
        </row>
        <row r="424">
          <cell r="J424" t="str">
            <v>女</v>
          </cell>
          <cell r="K424">
            <v>31207</v>
          </cell>
          <cell r="L424">
            <v>1985</v>
          </cell>
          <cell r="M424">
            <v>38</v>
          </cell>
          <cell r="N424" t="str">
            <v>副研究员三级</v>
          </cell>
        </row>
        <row r="424">
          <cell r="P424" t="str">
            <v>博士</v>
          </cell>
          <cell r="Q424" t="str">
            <v>研究生</v>
          </cell>
        </row>
        <row r="424">
          <cell r="S424" t="str">
            <v>硕导新</v>
          </cell>
          <cell r="T424">
            <v>45092</v>
          </cell>
        </row>
        <row r="424">
          <cell r="V424" t="str">
            <v>信号与信息处理</v>
          </cell>
        </row>
        <row r="424">
          <cell r="X424" t="str">
            <v>电子信息专业学位</v>
          </cell>
        </row>
        <row r="424">
          <cell r="AA424" t="str">
            <v>wanghx@aircas.ac.cn</v>
          </cell>
        </row>
        <row r="425">
          <cell r="B425" t="str">
            <v>云烨</v>
          </cell>
        </row>
        <row r="425">
          <cell r="D425" t="str">
            <v>八室</v>
          </cell>
        </row>
        <row r="425">
          <cell r="F425" t="str">
            <v>中关村园区</v>
          </cell>
          <cell r="G425" t="str">
            <v>150103198908241124</v>
          </cell>
        </row>
        <row r="425">
          <cell r="J425" t="str">
            <v>女</v>
          </cell>
          <cell r="K425">
            <v>32744</v>
          </cell>
          <cell r="L425">
            <v>1989</v>
          </cell>
          <cell r="M425">
            <v>34</v>
          </cell>
          <cell r="N425" t="str">
            <v>副研究员三级</v>
          </cell>
        </row>
        <row r="425">
          <cell r="P425" t="str">
            <v>博士</v>
          </cell>
          <cell r="Q425" t="str">
            <v>研究生</v>
          </cell>
        </row>
        <row r="425">
          <cell r="S425" t="str">
            <v>硕导新</v>
          </cell>
          <cell r="T425">
            <v>45092</v>
          </cell>
        </row>
        <row r="425">
          <cell r="V425" t="str">
            <v>信号与信息处理</v>
          </cell>
        </row>
        <row r="425">
          <cell r="X425" t="str">
            <v>电子信息专业学位</v>
          </cell>
        </row>
        <row r="425">
          <cell r="AA425" t="str">
            <v>yunye@aircas.ac.cn</v>
          </cell>
        </row>
        <row r="426">
          <cell r="B426" t="str">
            <v>张正</v>
          </cell>
        </row>
        <row r="426">
          <cell r="D426" t="str">
            <v>一部</v>
          </cell>
        </row>
        <row r="426">
          <cell r="F426" t="str">
            <v>新技术园区</v>
          </cell>
          <cell r="G426" t="str">
            <v>420606198904282035</v>
          </cell>
        </row>
        <row r="426">
          <cell r="J426" t="str">
            <v>男</v>
          </cell>
          <cell r="K426">
            <v>32626</v>
          </cell>
          <cell r="L426">
            <v>1989</v>
          </cell>
          <cell r="M426">
            <v>34</v>
          </cell>
          <cell r="N426" t="str">
            <v>副研究员三级</v>
          </cell>
        </row>
        <row r="426">
          <cell r="P426" t="str">
            <v>博士</v>
          </cell>
          <cell r="Q426" t="str">
            <v>研究生</v>
          </cell>
        </row>
        <row r="426">
          <cell r="S426" t="str">
            <v>硕导新</v>
          </cell>
          <cell r="T426">
            <v>45092</v>
          </cell>
        </row>
        <row r="426">
          <cell r="V426" t="str">
            <v>信号与信息处理</v>
          </cell>
        </row>
        <row r="426">
          <cell r="X426" t="str">
            <v>电子信息专业学位</v>
          </cell>
        </row>
        <row r="426">
          <cell r="AA426" t="str">
            <v>zhangzheng@aircas.ac.cn</v>
          </cell>
        </row>
        <row r="427">
          <cell r="B427" t="str">
            <v>潘卓</v>
          </cell>
        </row>
        <row r="427">
          <cell r="D427" t="str">
            <v>二部</v>
          </cell>
        </row>
        <row r="427">
          <cell r="F427" t="str">
            <v>中关村园区</v>
          </cell>
          <cell r="G427" t="str">
            <v>220323198004100067</v>
          </cell>
        </row>
        <row r="427">
          <cell r="J427" t="str">
            <v>女</v>
          </cell>
          <cell r="K427">
            <v>29321</v>
          </cell>
          <cell r="L427">
            <v>1980</v>
          </cell>
          <cell r="M427">
            <v>43</v>
          </cell>
          <cell r="N427" t="str">
            <v>副研究员一级</v>
          </cell>
        </row>
        <row r="427">
          <cell r="P427" t="str">
            <v>博士</v>
          </cell>
          <cell r="Q427" t="str">
            <v>研究生</v>
          </cell>
        </row>
        <row r="427">
          <cell r="S427" t="str">
            <v>硕导新</v>
          </cell>
          <cell r="T427">
            <v>45092</v>
          </cell>
        </row>
        <row r="427">
          <cell r="V427" t="str">
            <v>信号与信息处理</v>
          </cell>
        </row>
        <row r="427">
          <cell r="X427" t="str">
            <v>电子信息专业学位</v>
          </cell>
        </row>
        <row r="427">
          <cell r="AA427" t="str">
            <v>zpan@mail.ie.ac.cn</v>
          </cell>
        </row>
        <row r="428">
          <cell r="B428" t="str">
            <v>项天远</v>
          </cell>
        </row>
        <row r="428">
          <cell r="D428" t="str">
            <v>二部</v>
          </cell>
        </row>
        <row r="428">
          <cell r="F428" t="str">
            <v>中关村园区</v>
          </cell>
          <cell r="G428" t="str">
            <v>220103198502260411</v>
          </cell>
        </row>
        <row r="428">
          <cell r="J428" t="str">
            <v>男</v>
          </cell>
          <cell r="K428">
            <v>31104</v>
          </cell>
          <cell r="L428">
            <v>1985</v>
          </cell>
          <cell r="M428">
            <v>38</v>
          </cell>
          <cell r="N428" t="str">
            <v>副研究员二级</v>
          </cell>
        </row>
        <row r="428">
          <cell r="P428" t="str">
            <v>博士</v>
          </cell>
          <cell r="Q428" t="str">
            <v>研究生</v>
          </cell>
        </row>
        <row r="428">
          <cell r="S428" t="str">
            <v>硕导新</v>
          </cell>
          <cell r="T428">
            <v>45092</v>
          </cell>
        </row>
        <row r="428">
          <cell r="V428" t="str">
            <v>信号与信息处理</v>
          </cell>
        </row>
        <row r="428">
          <cell r="X428" t="str">
            <v>电子信息专业学位</v>
          </cell>
        </row>
        <row r="428">
          <cell r="AA428" t="str">
            <v>xiangty@aircas.ac.cn</v>
          </cell>
        </row>
        <row r="429">
          <cell r="B429" t="str">
            <v>曹玮</v>
          </cell>
        </row>
        <row r="429">
          <cell r="D429" t="str">
            <v>二部</v>
          </cell>
        </row>
        <row r="429">
          <cell r="F429" t="str">
            <v>中关村园区</v>
          </cell>
          <cell r="G429" t="str">
            <v>413001198208245624</v>
          </cell>
        </row>
        <row r="429">
          <cell r="J429" t="str">
            <v>女</v>
          </cell>
          <cell r="K429">
            <v>30187</v>
          </cell>
          <cell r="L429">
            <v>1982</v>
          </cell>
          <cell r="M429">
            <v>41</v>
          </cell>
          <cell r="N429" t="str">
            <v>副研究员一级</v>
          </cell>
        </row>
        <row r="429">
          <cell r="P429" t="str">
            <v>硕士</v>
          </cell>
          <cell r="Q429" t="str">
            <v>研究生</v>
          </cell>
        </row>
        <row r="429">
          <cell r="S429" t="str">
            <v>硕导新</v>
          </cell>
          <cell r="T429">
            <v>45092</v>
          </cell>
        </row>
        <row r="429">
          <cell r="V429" t="str">
            <v>信号与信息处理</v>
          </cell>
        </row>
        <row r="429">
          <cell r="X429" t="str">
            <v>电子信息专业学位</v>
          </cell>
        </row>
        <row r="429">
          <cell r="AA429" t="str">
            <v>caowei@aircas.ac.cn</v>
          </cell>
        </row>
        <row r="430">
          <cell r="B430" t="str">
            <v>张文凯</v>
          </cell>
        </row>
        <row r="430">
          <cell r="D430" t="str">
            <v>二部</v>
          </cell>
        </row>
        <row r="430">
          <cell r="F430" t="str">
            <v>中关村园区</v>
          </cell>
          <cell r="G430" t="str">
            <v>412801199004152319</v>
          </cell>
        </row>
        <row r="430">
          <cell r="J430" t="str">
            <v>男</v>
          </cell>
          <cell r="K430">
            <v>32978</v>
          </cell>
          <cell r="L430">
            <v>1990</v>
          </cell>
          <cell r="M430">
            <v>33</v>
          </cell>
          <cell r="N430" t="str">
            <v>副研究员三级</v>
          </cell>
        </row>
        <row r="430">
          <cell r="P430" t="str">
            <v>博士</v>
          </cell>
          <cell r="Q430" t="str">
            <v>研究生</v>
          </cell>
        </row>
        <row r="430">
          <cell r="S430" t="str">
            <v>硕导新</v>
          </cell>
          <cell r="T430">
            <v>45092</v>
          </cell>
        </row>
        <row r="430">
          <cell r="V430" t="str">
            <v>信号与信息处理</v>
          </cell>
        </row>
        <row r="430">
          <cell r="X430" t="str">
            <v>电子信息专业学位</v>
          </cell>
        </row>
        <row r="430">
          <cell r="AA430" t="str">
            <v>zhangwk@aircas.ac.cn</v>
          </cell>
        </row>
        <row r="431">
          <cell r="B431" t="str">
            <v>王文生</v>
          </cell>
        </row>
        <row r="431">
          <cell r="D431" t="str">
            <v>二部</v>
          </cell>
        </row>
        <row r="431">
          <cell r="F431" t="str">
            <v>中关村园区</v>
          </cell>
          <cell r="G431" t="str">
            <v>211002199012156613</v>
          </cell>
        </row>
        <row r="431">
          <cell r="J431" t="str">
            <v>男</v>
          </cell>
          <cell r="K431">
            <v>33222</v>
          </cell>
          <cell r="L431">
            <v>1990</v>
          </cell>
          <cell r="M431">
            <v>33</v>
          </cell>
          <cell r="N431" t="str">
            <v>副研究员二级</v>
          </cell>
        </row>
        <row r="431">
          <cell r="P431" t="str">
            <v>博士</v>
          </cell>
          <cell r="Q431" t="str">
            <v>研究生</v>
          </cell>
        </row>
        <row r="431">
          <cell r="S431" t="str">
            <v>硕导新</v>
          </cell>
          <cell r="T431">
            <v>45092</v>
          </cell>
        </row>
        <row r="431">
          <cell r="V431" t="str">
            <v>信号与信息处理</v>
          </cell>
        </row>
        <row r="431">
          <cell r="X431" t="str">
            <v>电子信息专业学位</v>
          </cell>
        </row>
        <row r="431">
          <cell r="AA431" t="str">
            <v>wangws@aircas.ac.cn</v>
          </cell>
        </row>
        <row r="432">
          <cell r="B432" t="str">
            <v>李雯</v>
          </cell>
        </row>
        <row r="432">
          <cell r="D432" t="str">
            <v>四部</v>
          </cell>
        </row>
        <row r="432">
          <cell r="F432" t="str">
            <v>新技术园区</v>
          </cell>
          <cell r="G432" t="str">
            <v>61030319850325122X</v>
          </cell>
        </row>
        <row r="432">
          <cell r="J432" t="str">
            <v>女</v>
          </cell>
          <cell r="K432">
            <v>31131</v>
          </cell>
          <cell r="L432">
            <v>1985</v>
          </cell>
          <cell r="M432">
            <v>38</v>
          </cell>
          <cell r="N432" t="str">
            <v>高级工程师一级</v>
          </cell>
        </row>
        <row r="432">
          <cell r="P432" t="str">
            <v>博士</v>
          </cell>
          <cell r="Q432" t="str">
            <v>研究生</v>
          </cell>
        </row>
        <row r="432">
          <cell r="S432" t="str">
            <v>硕导新</v>
          </cell>
          <cell r="T432">
            <v>45092</v>
          </cell>
        </row>
        <row r="432">
          <cell r="V432" t="str">
            <v>信号与信息处理</v>
          </cell>
        </row>
        <row r="432">
          <cell r="X432" t="str">
            <v>电子信息专业学位</v>
          </cell>
        </row>
        <row r="432">
          <cell r="AA432" t="str">
            <v>wen.li@aircas.ac.cn</v>
          </cell>
        </row>
        <row r="433">
          <cell r="B433" t="str">
            <v>张扬</v>
          </cell>
        </row>
        <row r="433">
          <cell r="D433" t="str">
            <v>四部</v>
          </cell>
        </row>
        <row r="433">
          <cell r="F433" t="str">
            <v>新技术园区</v>
          </cell>
          <cell r="G433" t="str">
            <v>130621198610130911</v>
          </cell>
        </row>
        <row r="433">
          <cell r="J433" t="str">
            <v>男</v>
          </cell>
          <cell r="K433">
            <v>31698</v>
          </cell>
          <cell r="L433">
            <v>1986</v>
          </cell>
          <cell r="M433">
            <v>37</v>
          </cell>
          <cell r="N433" t="str">
            <v>高级工程师三级</v>
          </cell>
        </row>
        <row r="433">
          <cell r="P433" t="str">
            <v>博士</v>
          </cell>
          <cell r="Q433" t="str">
            <v>研究生</v>
          </cell>
        </row>
        <row r="433">
          <cell r="S433" t="str">
            <v>硕导新</v>
          </cell>
          <cell r="T433">
            <v>45092</v>
          </cell>
        </row>
        <row r="433">
          <cell r="V433" t="str">
            <v>信号与信息处理</v>
          </cell>
        </row>
        <row r="433">
          <cell r="X433" t="str">
            <v>电子信息专业学位</v>
          </cell>
        </row>
        <row r="433">
          <cell r="AA433" t="str">
            <v>zhangyang101002@aircas.ac.cn</v>
          </cell>
        </row>
        <row r="434">
          <cell r="B434" t="str">
            <v>默迪</v>
          </cell>
        </row>
        <row r="434">
          <cell r="D434" t="str">
            <v>五部</v>
          </cell>
        </row>
        <row r="434">
          <cell r="F434" t="str">
            <v>新技术园区</v>
          </cell>
          <cell r="G434" t="str">
            <v>130104199304022411</v>
          </cell>
        </row>
        <row r="434">
          <cell r="J434" t="str">
            <v>男</v>
          </cell>
          <cell r="K434" t="str">
            <v>1993-04-02</v>
          </cell>
          <cell r="L434">
            <v>1993</v>
          </cell>
          <cell r="M434">
            <v>30</v>
          </cell>
          <cell r="N434" t="str">
            <v>副研究员三级</v>
          </cell>
        </row>
        <row r="434">
          <cell r="P434" t="str">
            <v>博士</v>
          </cell>
          <cell r="Q434" t="str">
            <v>研究生</v>
          </cell>
        </row>
        <row r="434">
          <cell r="S434" t="str">
            <v>硕导新</v>
          </cell>
          <cell r="T434">
            <v>45092</v>
          </cell>
        </row>
        <row r="434">
          <cell r="V434" t="str">
            <v>信号与信息处理</v>
          </cell>
        </row>
        <row r="434">
          <cell r="X434" t="str">
            <v>电子信息专业学位</v>
          </cell>
        </row>
        <row r="434">
          <cell r="AA434" t="str">
            <v>modi@aircas.ac.cn</v>
          </cell>
        </row>
        <row r="435">
          <cell r="B435" t="str">
            <v>韦宏卫</v>
          </cell>
        </row>
        <row r="435">
          <cell r="D435" t="str">
            <v>八部</v>
          </cell>
        </row>
        <row r="435">
          <cell r="F435" t="str">
            <v>新技术园区</v>
          </cell>
          <cell r="G435" t="str">
            <v>450122198107170012</v>
          </cell>
        </row>
        <row r="435">
          <cell r="J435" t="str">
            <v>男</v>
          </cell>
          <cell r="K435">
            <v>29784</v>
          </cell>
          <cell r="L435">
            <v>1981</v>
          </cell>
          <cell r="M435">
            <v>42</v>
          </cell>
          <cell r="N435" t="str">
            <v>正高级工程师四级</v>
          </cell>
        </row>
        <row r="435">
          <cell r="P435" t="str">
            <v>硕士</v>
          </cell>
          <cell r="Q435" t="str">
            <v>研究生</v>
          </cell>
        </row>
        <row r="435">
          <cell r="S435" t="str">
            <v>硕导新</v>
          </cell>
          <cell r="T435">
            <v>45092</v>
          </cell>
        </row>
        <row r="435">
          <cell r="V435" t="str">
            <v>信号与信息处理</v>
          </cell>
        </row>
        <row r="435">
          <cell r="X435" t="str">
            <v>电子信息专业学位</v>
          </cell>
        </row>
        <row r="435">
          <cell r="AA435" t="str">
            <v>weihw@aircas.ac.cn</v>
          </cell>
        </row>
        <row r="436">
          <cell r="B436" t="str">
            <v>冯旭祥</v>
          </cell>
        </row>
        <row r="436">
          <cell r="D436" t="str">
            <v>八部</v>
          </cell>
        </row>
        <row r="436">
          <cell r="F436" t="str">
            <v>新技术园区</v>
          </cell>
          <cell r="G436" t="str">
            <v>430682198406188212</v>
          </cell>
        </row>
        <row r="436">
          <cell r="J436" t="str">
            <v>男</v>
          </cell>
          <cell r="K436">
            <v>30851</v>
          </cell>
          <cell r="L436">
            <v>1984</v>
          </cell>
          <cell r="M436">
            <v>39</v>
          </cell>
          <cell r="N436" t="str">
            <v>高级工程师一级</v>
          </cell>
        </row>
        <row r="436">
          <cell r="P436" t="str">
            <v>硕士</v>
          </cell>
          <cell r="Q436" t="str">
            <v>研究生</v>
          </cell>
        </row>
        <row r="436">
          <cell r="S436" t="str">
            <v>硕导新</v>
          </cell>
          <cell r="T436">
            <v>45092</v>
          </cell>
        </row>
        <row r="436">
          <cell r="V436" t="str">
            <v>信号与信息处理</v>
          </cell>
        </row>
        <row r="436">
          <cell r="X436" t="str">
            <v>电子信息专业学位</v>
          </cell>
        </row>
        <row r="436">
          <cell r="AA436" t="str">
            <v>fengxx@aircas.ac.cn</v>
          </cell>
        </row>
        <row r="437">
          <cell r="B437" t="str">
            <v>石璐</v>
          </cell>
        </row>
        <row r="437">
          <cell r="D437" t="str">
            <v>八部</v>
          </cell>
        </row>
        <row r="437">
          <cell r="F437" t="str">
            <v>新技术园区</v>
          </cell>
          <cell r="G437" t="str">
            <v>11010319830317091X</v>
          </cell>
        </row>
        <row r="437">
          <cell r="J437" t="str">
            <v>男</v>
          </cell>
          <cell r="K437">
            <v>30392</v>
          </cell>
          <cell r="L437">
            <v>1983</v>
          </cell>
          <cell r="M437">
            <v>40</v>
          </cell>
          <cell r="N437" t="str">
            <v>高级工程师一级</v>
          </cell>
        </row>
        <row r="437">
          <cell r="P437" t="str">
            <v>硕士</v>
          </cell>
          <cell r="Q437" t="str">
            <v>研究生</v>
          </cell>
        </row>
        <row r="437">
          <cell r="S437" t="str">
            <v>硕导新</v>
          </cell>
          <cell r="T437">
            <v>45092</v>
          </cell>
        </row>
        <row r="437">
          <cell r="V437" t="str">
            <v>信号与信息处理</v>
          </cell>
        </row>
        <row r="437">
          <cell r="X437" t="str">
            <v>电子信息专业学位</v>
          </cell>
        </row>
        <row r="437">
          <cell r="AA437" t="str">
            <v>shilu@aircas.ac.cn</v>
          </cell>
        </row>
        <row r="438">
          <cell r="B438" t="str">
            <v>丁昊</v>
          </cell>
        </row>
        <row r="438">
          <cell r="D438" t="str">
            <v>十三部</v>
          </cell>
        </row>
        <row r="438">
          <cell r="F438" t="str">
            <v>中关村园区</v>
          </cell>
          <cell r="G438" t="str">
            <v>530103198608043311</v>
          </cell>
        </row>
        <row r="438">
          <cell r="J438" t="str">
            <v>男</v>
          </cell>
          <cell r="K438">
            <v>31628</v>
          </cell>
          <cell r="L438">
            <v>1986</v>
          </cell>
          <cell r="M438">
            <v>37</v>
          </cell>
          <cell r="N438" t="str">
            <v>副研究员二级</v>
          </cell>
        </row>
        <row r="438">
          <cell r="P438" t="str">
            <v>博士</v>
          </cell>
          <cell r="Q438" t="str">
            <v>研究生</v>
          </cell>
        </row>
        <row r="438">
          <cell r="S438" t="str">
            <v>硕导新</v>
          </cell>
          <cell r="T438">
            <v>45092</v>
          </cell>
        </row>
        <row r="438">
          <cell r="V438" t="str">
            <v>信号与信息处理</v>
          </cell>
        </row>
        <row r="438">
          <cell r="X438" t="str">
            <v>电子信息专业学位</v>
          </cell>
        </row>
        <row r="438">
          <cell r="AA438" t="str">
            <v>dinghao@aircas.ac.cn</v>
          </cell>
        </row>
        <row r="439">
          <cell r="B439" t="str">
            <v>王明志</v>
          </cell>
        </row>
        <row r="439">
          <cell r="D439" t="str">
            <v>十三部</v>
          </cell>
        </row>
        <row r="439">
          <cell r="F439" t="str">
            <v>中关村园区</v>
          </cell>
          <cell r="G439" t="str">
            <v>413026198210045135</v>
          </cell>
        </row>
        <row r="439">
          <cell r="J439" t="str">
            <v>男</v>
          </cell>
          <cell r="K439">
            <v>30228</v>
          </cell>
          <cell r="L439">
            <v>1982</v>
          </cell>
          <cell r="M439">
            <v>41</v>
          </cell>
          <cell r="N439" t="str">
            <v>副研究员一级</v>
          </cell>
        </row>
        <row r="439">
          <cell r="P439" t="str">
            <v>博士</v>
          </cell>
          <cell r="Q439" t="str">
            <v>研究生</v>
          </cell>
        </row>
        <row r="439">
          <cell r="S439" t="str">
            <v>硕导新</v>
          </cell>
          <cell r="T439">
            <v>45092</v>
          </cell>
        </row>
        <row r="439">
          <cell r="V439" t="str">
            <v>信号与信息处理</v>
          </cell>
        </row>
        <row r="439">
          <cell r="X439" t="str">
            <v>电子信息专业学位</v>
          </cell>
        </row>
        <row r="439">
          <cell r="AA439" t="str">
            <v>wangmz@aircas.ac.cn</v>
          </cell>
        </row>
        <row r="440">
          <cell r="B440" t="str">
            <v>卢伟</v>
          </cell>
        </row>
        <row r="440">
          <cell r="D440" t="str">
            <v>十室</v>
          </cell>
        </row>
        <row r="440">
          <cell r="F440" t="str">
            <v>中关村园区</v>
          </cell>
          <cell r="G440" t="str">
            <v>370283198407294517</v>
          </cell>
        </row>
        <row r="440">
          <cell r="J440" t="str">
            <v>男</v>
          </cell>
          <cell r="K440">
            <v>30892</v>
          </cell>
          <cell r="L440">
            <v>1984</v>
          </cell>
          <cell r="M440">
            <v>39</v>
          </cell>
          <cell r="N440" t="str">
            <v>副研究员一级</v>
          </cell>
        </row>
        <row r="440">
          <cell r="P440" t="str">
            <v>博士</v>
          </cell>
          <cell r="Q440" t="str">
            <v>研究生</v>
          </cell>
        </row>
        <row r="440">
          <cell r="S440" t="str">
            <v>硕导新</v>
          </cell>
          <cell r="T440">
            <v>45092</v>
          </cell>
        </row>
        <row r="440">
          <cell r="V440" t="str">
            <v>电磁场与微波技术</v>
          </cell>
        </row>
        <row r="440">
          <cell r="X440" t="str">
            <v>电子信息专业学位</v>
          </cell>
        </row>
        <row r="440">
          <cell r="AA440" t="str">
            <v>luwei@aircas.ac.cn</v>
          </cell>
        </row>
        <row r="441">
          <cell r="B441" t="str">
            <v>刘骁</v>
          </cell>
        </row>
        <row r="441">
          <cell r="D441" t="str">
            <v>十二部</v>
          </cell>
        </row>
        <row r="441">
          <cell r="F441" t="str">
            <v>怀柔园区</v>
          </cell>
          <cell r="G441" t="str">
            <v>420528198410110033</v>
          </cell>
        </row>
        <row r="441">
          <cell r="J441" t="str">
            <v>男</v>
          </cell>
          <cell r="K441">
            <v>30966</v>
          </cell>
          <cell r="L441">
            <v>1984</v>
          </cell>
          <cell r="M441">
            <v>39</v>
          </cell>
          <cell r="N441" t="str">
            <v>副研究员一级</v>
          </cell>
        </row>
        <row r="441">
          <cell r="P441" t="str">
            <v>硕士</v>
          </cell>
          <cell r="Q441" t="str">
            <v>研究生</v>
          </cell>
        </row>
        <row r="441">
          <cell r="S441" t="str">
            <v>硕导新</v>
          </cell>
          <cell r="T441">
            <v>45092</v>
          </cell>
        </row>
        <row r="441">
          <cell r="V441" t="str">
            <v>电磁场与微波技术</v>
          </cell>
        </row>
        <row r="441">
          <cell r="X441" t="str">
            <v>电子信息专业学位</v>
          </cell>
        </row>
        <row r="441">
          <cell r="AA441" t="str">
            <v>liuxiao@aircas.ac.cn</v>
          </cell>
        </row>
        <row r="442">
          <cell r="B442" t="str">
            <v>谢波</v>
          </cell>
        </row>
        <row r="442">
          <cell r="D442" t="str">
            <v>九室</v>
          </cell>
        </row>
        <row r="442">
          <cell r="F442" t="str">
            <v>中关村园区</v>
          </cell>
          <cell r="G442" t="str">
            <v>362522198909046517</v>
          </cell>
        </row>
        <row r="442">
          <cell r="J442" t="str">
            <v>男</v>
          </cell>
          <cell r="K442">
            <v>32755</v>
          </cell>
          <cell r="L442">
            <v>1989</v>
          </cell>
          <cell r="M442">
            <v>34</v>
          </cell>
          <cell r="N442" t="str">
            <v>副研究员二级</v>
          </cell>
        </row>
        <row r="442">
          <cell r="P442" t="str">
            <v>博士</v>
          </cell>
          <cell r="Q442" t="str">
            <v>研究生</v>
          </cell>
        </row>
        <row r="442">
          <cell r="S442" t="str">
            <v>硕导新</v>
          </cell>
          <cell r="T442">
            <v>45092</v>
          </cell>
        </row>
        <row r="442">
          <cell r="V442" t="str">
            <v>微电子学与固体电子学</v>
          </cell>
        </row>
        <row r="442">
          <cell r="X442" t="str">
            <v>电子信息专业学位</v>
          </cell>
        </row>
        <row r="442">
          <cell r="AA442" t="str">
            <v>xiaobo@aircas.ac.cn</v>
          </cell>
        </row>
        <row r="443">
          <cell r="B443" t="str">
            <v>金珍虎</v>
          </cell>
        </row>
        <row r="443">
          <cell r="D443" t="str">
            <v>九室</v>
          </cell>
        </row>
        <row r="443">
          <cell r="F443" t="str">
            <v>中关村园区</v>
          </cell>
          <cell r="G443" t="str">
            <v>222401198605061533</v>
          </cell>
        </row>
        <row r="443">
          <cell r="J443" t="str">
            <v>男</v>
          </cell>
          <cell r="K443">
            <v>31538</v>
          </cell>
          <cell r="L443">
            <v>1986</v>
          </cell>
          <cell r="M443">
            <v>37</v>
          </cell>
          <cell r="N443" t="str">
            <v>副研究员一级</v>
          </cell>
        </row>
        <row r="443">
          <cell r="P443" t="str">
            <v>博士</v>
          </cell>
          <cell r="Q443" t="str">
            <v>研究生</v>
          </cell>
        </row>
        <row r="443">
          <cell r="S443" t="str">
            <v>硕导新</v>
          </cell>
          <cell r="T443">
            <v>45092</v>
          </cell>
        </row>
        <row r="443">
          <cell r="V443" t="str">
            <v>微电子学与固体电子学</v>
          </cell>
        </row>
        <row r="443">
          <cell r="X443" t="str">
            <v>电子信息专业学位</v>
          </cell>
        </row>
        <row r="443">
          <cell r="AA443" t="str">
            <v>jinzhenhu@aircas.ac.cn</v>
          </cell>
        </row>
        <row r="444">
          <cell r="B444" t="str">
            <v>王蜜霞</v>
          </cell>
        </row>
        <row r="444">
          <cell r="D444" t="str">
            <v>九室</v>
          </cell>
        </row>
        <row r="444">
          <cell r="F444" t="str">
            <v>中关村园区</v>
          </cell>
          <cell r="G444" t="str">
            <v>410183198112262080</v>
          </cell>
        </row>
        <row r="444">
          <cell r="J444" t="str">
            <v>女</v>
          </cell>
          <cell r="K444">
            <v>29946</v>
          </cell>
          <cell r="L444">
            <v>1981</v>
          </cell>
          <cell r="M444">
            <v>42</v>
          </cell>
          <cell r="N444" t="str">
            <v>副研究员一级</v>
          </cell>
        </row>
        <row r="444">
          <cell r="P444" t="str">
            <v>博士</v>
          </cell>
          <cell r="Q444" t="str">
            <v>研究生</v>
          </cell>
        </row>
        <row r="444">
          <cell r="S444" t="str">
            <v>硕导新</v>
          </cell>
          <cell r="T444">
            <v>45092</v>
          </cell>
        </row>
        <row r="444">
          <cell r="V444" t="str">
            <v>生物电子学</v>
          </cell>
        </row>
        <row r="444">
          <cell r="X444" t="str">
            <v>电子信息专业学位</v>
          </cell>
        </row>
        <row r="444">
          <cell r="AA444" t="str">
            <v>wangmixia@mail.ie.ac.cn</v>
          </cell>
        </row>
        <row r="445">
          <cell r="B445" t="str">
            <v>霍晓叶</v>
          </cell>
        </row>
        <row r="445">
          <cell r="D445" t="str">
            <v>九室</v>
          </cell>
        </row>
        <row r="445">
          <cell r="F445" t="str">
            <v>中关村园区</v>
          </cell>
          <cell r="G445" t="str">
            <v>132829198912220625</v>
          </cell>
        </row>
        <row r="445">
          <cell r="J445" t="str">
            <v>女</v>
          </cell>
          <cell r="K445">
            <v>32864</v>
          </cell>
          <cell r="L445">
            <v>1989</v>
          </cell>
          <cell r="M445">
            <v>34</v>
          </cell>
          <cell r="N445" t="str">
            <v>副研究员一级</v>
          </cell>
        </row>
        <row r="445">
          <cell r="P445" t="str">
            <v>博士</v>
          </cell>
          <cell r="Q445" t="str">
            <v>研究生</v>
          </cell>
        </row>
        <row r="445">
          <cell r="S445" t="str">
            <v>硕导新</v>
          </cell>
          <cell r="T445">
            <v>45092</v>
          </cell>
        </row>
        <row r="445">
          <cell r="V445" t="str">
            <v>生物电子学</v>
          </cell>
        </row>
        <row r="445">
          <cell r="X445" t="str">
            <v>电子信息专业学位</v>
          </cell>
        </row>
        <row r="445">
          <cell r="AA445" t="str">
            <v>huoxy@aircas.ac.cn</v>
          </cell>
        </row>
        <row r="446">
          <cell r="B446" t="str">
            <v>曹静</v>
          </cell>
        </row>
        <row r="446">
          <cell r="D446" t="str">
            <v>三部</v>
          </cell>
        </row>
        <row r="446">
          <cell r="F446" t="str">
            <v>怀柔园区</v>
          </cell>
          <cell r="G446" t="str">
            <v>510108197607161547</v>
          </cell>
        </row>
        <row r="446">
          <cell r="J446" t="str">
            <v>女</v>
          </cell>
          <cell r="K446">
            <v>27957</v>
          </cell>
          <cell r="L446">
            <v>1976</v>
          </cell>
          <cell r="M446">
            <v>47</v>
          </cell>
          <cell r="N446" t="str">
            <v>高级工程师一级</v>
          </cell>
        </row>
        <row r="446">
          <cell r="P446" t="str">
            <v>博士</v>
          </cell>
          <cell r="Q446" t="str">
            <v>研究生</v>
          </cell>
        </row>
        <row r="446">
          <cell r="S446" t="str">
            <v>硕导新</v>
          </cell>
          <cell r="T446">
            <v>45092</v>
          </cell>
        </row>
        <row r="446">
          <cell r="V446" t="str">
            <v>物理电子学</v>
          </cell>
        </row>
        <row r="446">
          <cell r="X446" t="str">
            <v>电子信息专业学位</v>
          </cell>
        </row>
        <row r="446">
          <cell r="AA446" t="str">
            <v>caojing@aircas.ac.cn</v>
          </cell>
        </row>
        <row r="447">
          <cell r="B447" t="str">
            <v>何俊</v>
          </cell>
        </row>
        <row r="447">
          <cell r="D447" t="str">
            <v>三部</v>
          </cell>
        </row>
        <row r="447">
          <cell r="F447" t="str">
            <v>怀柔园区</v>
          </cell>
          <cell r="G447" t="str">
            <v>331082198306236939</v>
          </cell>
        </row>
        <row r="447">
          <cell r="J447" t="str">
            <v>男</v>
          </cell>
          <cell r="K447">
            <v>30490</v>
          </cell>
          <cell r="L447">
            <v>1983</v>
          </cell>
          <cell r="M447">
            <v>40</v>
          </cell>
          <cell r="N447" t="str">
            <v>副研究员一级</v>
          </cell>
        </row>
        <row r="447">
          <cell r="P447" t="str">
            <v>博士</v>
          </cell>
          <cell r="Q447" t="str">
            <v>研究生</v>
          </cell>
        </row>
        <row r="447">
          <cell r="S447" t="str">
            <v>硕导新</v>
          </cell>
          <cell r="T447">
            <v>45092</v>
          </cell>
        </row>
        <row r="447">
          <cell r="V447" t="str">
            <v>物理电子学</v>
          </cell>
        </row>
        <row r="447">
          <cell r="X447" t="str">
            <v>电子信息专业学位</v>
          </cell>
        </row>
        <row r="447">
          <cell r="AA447" t="str">
            <v>hejun@aircas.ac.cn</v>
          </cell>
        </row>
        <row r="448">
          <cell r="B448" t="str">
            <v>谭政</v>
          </cell>
        </row>
        <row r="448">
          <cell r="D448" t="str">
            <v>四室</v>
          </cell>
        </row>
        <row r="448">
          <cell r="F448" t="str">
            <v>新技术园区</v>
          </cell>
          <cell r="G448" t="str">
            <v>130102198203080375</v>
          </cell>
        </row>
        <row r="448">
          <cell r="J448" t="str">
            <v>男</v>
          </cell>
          <cell r="K448">
            <v>30018</v>
          </cell>
          <cell r="L448">
            <v>1982</v>
          </cell>
          <cell r="M448">
            <v>41</v>
          </cell>
          <cell r="N448" t="str">
            <v>高级工程师一级</v>
          </cell>
        </row>
        <row r="448">
          <cell r="P448" t="str">
            <v>博士</v>
          </cell>
          <cell r="Q448" t="str">
            <v>研究生</v>
          </cell>
        </row>
        <row r="448">
          <cell r="S448" t="str">
            <v>硕导新</v>
          </cell>
          <cell r="T448">
            <v>45092</v>
          </cell>
        </row>
        <row r="448">
          <cell r="V448" t="str">
            <v>光学工程</v>
          </cell>
        </row>
        <row r="448">
          <cell r="X448" t="str">
            <v>电子信息专业学位</v>
          </cell>
        </row>
        <row r="448">
          <cell r="AA448" t="str">
            <v>tanzheng@aircas.ac.cn</v>
          </cell>
        </row>
        <row r="449">
          <cell r="B449" t="str">
            <v>钱路路</v>
          </cell>
        </row>
        <row r="449">
          <cell r="D449" t="str">
            <v>四室</v>
          </cell>
        </row>
        <row r="449">
          <cell r="F449" t="str">
            <v>新技术园区</v>
          </cell>
          <cell r="G449" t="str">
            <v>412828198611020356</v>
          </cell>
        </row>
        <row r="449">
          <cell r="J449" t="str">
            <v>男</v>
          </cell>
          <cell r="K449">
            <v>31718</v>
          </cell>
          <cell r="L449">
            <v>1986</v>
          </cell>
          <cell r="M449">
            <v>37</v>
          </cell>
          <cell r="N449" t="str">
            <v>副研究员一级</v>
          </cell>
        </row>
        <row r="449">
          <cell r="P449" t="str">
            <v>博士</v>
          </cell>
          <cell r="Q449" t="str">
            <v>研究生</v>
          </cell>
        </row>
        <row r="449">
          <cell r="S449" t="str">
            <v>硕导新</v>
          </cell>
          <cell r="T449">
            <v>45092</v>
          </cell>
        </row>
        <row r="449">
          <cell r="V449" t="str">
            <v>光学工程</v>
          </cell>
        </row>
        <row r="449">
          <cell r="X449" t="str">
            <v>电子信息专业学位</v>
          </cell>
        </row>
        <row r="449">
          <cell r="AA449" t="str">
            <v>qianll@aircas.ac.cn</v>
          </cell>
        </row>
        <row r="450">
          <cell r="B450" t="str">
            <v>孟冬冬</v>
          </cell>
        </row>
        <row r="450">
          <cell r="D450" t="str">
            <v>五部</v>
          </cell>
        </row>
        <row r="450">
          <cell r="F450" t="str">
            <v>新技术园区</v>
          </cell>
          <cell r="G450" t="str">
            <v>412828197912270039</v>
          </cell>
        </row>
        <row r="450">
          <cell r="J450" t="str">
            <v>男</v>
          </cell>
          <cell r="K450">
            <v>29216</v>
          </cell>
          <cell r="L450">
            <v>1979</v>
          </cell>
          <cell r="M450">
            <v>44</v>
          </cell>
          <cell r="N450" t="str">
            <v>正高级工程师四级</v>
          </cell>
        </row>
        <row r="450">
          <cell r="P450" t="str">
            <v>博士</v>
          </cell>
          <cell r="Q450" t="str">
            <v>研究生</v>
          </cell>
        </row>
        <row r="450">
          <cell r="S450" t="str">
            <v>硕导新</v>
          </cell>
          <cell r="T450">
            <v>45092</v>
          </cell>
        </row>
        <row r="450">
          <cell r="V450" t="str">
            <v>光学工程</v>
          </cell>
        </row>
        <row r="450">
          <cell r="X450" t="str">
            <v>电子信息专业学位</v>
          </cell>
        </row>
        <row r="450">
          <cell r="AA450" t="str">
            <v>mengdd101374@aircas.ac.cn</v>
          </cell>
        </row>
        <row r="451">
          <cell r="B451" t="str">
            <v>孔新新</v>
          </cell>
        </row>
        <row r="451">
          <cell r="D451" t="str">
            <v>十一部</v>
          </cell>
        </row>
        <row r="451">
          <cell r="F451" t="str">
            <v>新技术园区</v>
          </cell>
          <cell r="G451" t="str">
            <v>370881198805221516</v>
          </cell>
        </row>
        <row r="451">
          <cell r="J451" t="str">
            <v>男</v>
          </cell>
          <cell r="K451">
            <v>32285</v>
          </cell>
          <cell r="L451">
            <v>1988</v>
          </cell>
          <cell r="M451">
            <v>35</v>
          </cell>
          <cell r="N451" t="str">
            <v>高级工程师二级</v>
          </cell>
        </row>
        <row r="451">
          <cell r="P451" t="str">
            <v>博士</v>
          </cell>
          <cell r="Q451" t="str">
            <v>研究生</v>
          </cell>
        </row>
        <row r="451">
          <cell r="S451" t="str">
            <v>硕导新</v>
          </cell>
          <cell r="T451">
            <v>45092</v>
          </cell>
        </row>
        <row r="451">
          <cell r="V451" t="str">
            <v>光学工程</v>
          </cell>
        </row>
        <row r="451">
          <cell r="X451" t="str">
            <v>电子信息专业学位</v>
          </cell>
        </row>
        <row r="451">
          <cell r="AA451" t="str">
            <v>kongxx@aircas.ac.cn</v>
          </cell>
        </row>
        <row r="452">
          <cell r="B452" t="str">
            <v>张玉莹</v>
          </cell>
        </row>
        <row r="452">
          <cell r="D452" t="str">
            <v>十一部</v>
          </cell>
        </row>
        <row r="452">
          <cell r="F452" t="str">
            <v>新技术园区</v>
          </cell>
          <cell r="G452" t="str">
            <v>371323197910234349</v>
          </cell>
        </row>
        <row r="452">
          <cell r="J452" t="str">
            <v>女</v>
          </cell>
          <cell r="K452">
            <v>29151</v>
          </cell>
          <cell r="L452">
            <v>1979</v>
          </cell>
          <cell r="M452">
            <v>44</v>
          </cell>
          <cell r="N452" t="str">
            <v>高级工程师一级</v>
          </cell>
        </row>
        <row r="452">
          <cell r="P452" t="str">
            <v>硕士</v>
          </cell>
          <cell r="Q452" t="str">
            <v>研究生</v>
          </cell>
        </row>
        <row r="452">
          <cell r="S452" t="str">
            <v>硕导新</v>
          </cell>
          <cell r="T452">
            <v>45092</v>
          </cell>
        </row>
        <row r="452">
          <cell r="V452" t="str">
            <v>光学工程</v>
          </cell>
        </row>
        <row r="452">
          <cell r="X452" t="str">
            <v>电子信息专业学位</v>
          </cell>
        </row>
        <row r="452">
          <cell r="AA452" t="str">
            <v>zhangyy101490@aircas.ac.cn</v>
          </cell>
        </row>
        <row r="453">
          <cell r="B453" t="str">
            <v>徐文宽</v>
          </cell>
        </row>
        <row r="453">
          <cell r="D453" t="str">
            <v>十部</v>
          </cell>
        </row>
        <row r="453">
          <cell r="F453" t="str">
            <v>新技术园区</v>
          </cell>
          <cell r="G453" t="str">
            <v>411324198212115231</v>
          </cell>
        </row>
        <row r="453">
          <cell r="J453" t="str">
            <v>男</v>
          </cell>
          <cell r="K453">
            <v>30296</v>
          </cell>
          <cell r="L453">
            <v>1982</v>
          </cell>
          <cell r="M453">
            <v>41</v>
          </cell>
          <cell r="N453" t="str">
            <v>高级工程师一级</v>
          </cell>
        </row>
        <row r="453">
          <cell r="P453" t="str">
            <v>硕士</v>
          </cell>
          <cell r="Q453" t="str">
            <v>研究生</v>
          </cell>
        </row>
        <row r="453">
          <cell r="S453" t="str">
            <v>硕导新</v>
          </cell>
          <cell r="T453">
            <v>45092</v>
          </cell>
        </row>
        <row r="453">
          <cell r="V453" t="str">
            <v>飞行器设计</v>
          </cell>
        </row>
        <row r="453">
          <cell r="X453" t="str">
            <v>电子信息专业学位</v>
          </cell>
        </row>
        <row r="453">
          <cell r="AA453" t="str">
            <v>xuwk@aircas.ac.cn</v>
          </cell>
        </row>
        <row r="454">
          <cell r="B454" t="str">
            <v>张冬辉</v>
          </cell>
        </row>
        <row r="454">
          <cell r="D454" t="str">
            <v>十部</v>
          </cell>
        </row>
        <row r="454">
          <cell r="F454" t="str">
            <v>新技术园区</v>
          </cell>
          <cell r="G454" t="str">
            <v>130225198611080016</v>
          </cell>
        </row>
        <row r="454">
          <cell r="J454" t="str">
            <v>男</v>
          </cell>
          <cell r="K454">
            <v>31724</v>
          </cell>
          <cell r="L454">
            <v>1986</v>
          </cell>
          <cell r="M454">
            <v>37</v>
          </cell>
          <cell r="N454" t="str">
            <v>高级工程师二级</v>
          </cell>
        </row>
        <row r="454">
          <cell r="P454" t="str">
            <v>博士</v>
          </cell>
          <cell r="Q454" t="str">
            <v>研究生</v>
          </cell>
        </row>
        <row r="454">
          <cell r="S454" t="str">
            <v>硕导新</v>
          </cell>
          <cell r="T454">
            <v>45092</v>
          </cell>
        </row>
        <row r="454">
          <cell r="V454" t="str">
            <v>飞行器设计</v>
          </cell>
        </row>
        <row r="454">
          <cell r="X454" t="str">
            <v>电子信息专业学位</v>
          </cell>
        </row>
        <row r="454">
          <cell r="AA454" t="str">
            <v>zhangdh@aircas.ac.cn</v>
          </cell>
        </row>
        <row r="455">
          <cell r="B455" t="str">
            <v>聂营</v>
          </cell>
        </row>
        <row r="455">
          <cell r="D455" t="str">
            <v>十部</v>
          </cell>
        </row>
        <row r="455">
          <cell r="F455" t="str">
            <v>新技术园区</v>
          </cell>
          <cell r="G455" t="str">
            <v>342221198308019234</v>
          </cell>
        </row>
        <row r="455">
          <cell r="J455" t="str">
            <v>男</v>
          </cell>
          <cell r="K455">
            <v>30529</v>
          </cell>
          <cell r="L455">
            <v>1983</v>
          </cell>
          <cell r="M455">
            <v>40</v>
          </cell>
          <cell r="N455" t="str">
            <v>高级工程师一级</v>
          </cell>
        </row>
        <row r="455">
          <cell r="P455" t="str">
            <v>博士</v>
          </cell>
          <cell r="Q455" t="str">
            <v>研究生</v>
          </cell>
        </row>
        <row r="455">
          <cell r="S455" t="str">
            <v>硕导新</v>
          </cell>
          <cell r="T455">
            <v>45092</v>
          </cell>
        </row>
        <row r="455">
          <cell r="V455" t="str">
            <v>飞行器设计</v>
          </cell>
        </row>
        <row r="455">
          <cell r="X455" t="str">
            <v>电子信息专业学位</v>
          </cell>
        </row>
        <row r="455">
          <cell r="AA455" t="str">
            <v>nieying@aircas.ac.cn</v>
          </cell>
        </row>
        <row r="456">
          <cell r="B456" t="str">
            <v>张衍垒</v>
          </cell>
        </row>
        <row r="456">
          <cell r="D456" t="str">
            <v>十部</v>
          </cell>
        </row>
        <row r="456">
          <cell r="F456" t="str">
            <v>新技术园区</v>
          </cell>
          <cell r="G456" t="str">
            <v>371581198508285737</v>
          </cell>
        </row>
        <row r="456">
          <cell r="J456" t="str">
            <v>男</v>
          </cell>
          <cell r="K456">
            <v>31287</v>
          </cell>
          <cell r="L456">
            <v>1985</v>
          </cell>
          <cell r="M456">
            <v>38</v>
          </cell>
          <cell r="N456" t="str">
            <v>高级工程师二级</v>
          </cell>
        </row>
        <row r="456">
          <cell r="P456" t="str">
            <v>博士</v>
          </cell>
          <cell r="Q456" t="str">
            <v>研究生</v>
          </cell>
        </row>
        <row r="456">
          <cell r="S456" t="str">
            <v>硕导新</v>
          </cell>
          <cell r="T456">
            <v>45092</v>
          </cell>
        </row>
        <row r="456">
          <cell r="V456" t="str">
            <v>飞行器设计</v>
          </cell>
        </row>
        <row r="456">
          <cell r="X456" t="str">
            <v>电子信息专业学位</v>
          </cell>
        </row>
        <row r="456">
          <cell r="AA456" t="str">
            <v>zhangyl100688@aircas.ac.cn</v>
          </cell>
        </row>
      </sheetData>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www.math.ac.cn/people/assoprof/202403/t20240328_772881.html" TargetMode="External"/><Relationship Id="rId98" Type="http://schemas.openxmlformats.org/officeDocument/2006/relationships/hyperlink" Target="http://www.cc.ac.cn/article/5/68.html?zc=36" TargetMode="External"/><Relationship Id="rId97" Type="http://schemas.openxmlformats.org/officeDocument/2006/relationships/hyperlink" Target="http://lsec.cc.ac.cn/~mjj/" TargetMode="External"/><Relationship Id="rId96" Type="http://schemas.openxmlformats.org/officeDocument/2006/relationships/hyperlink" Target="http://www.jliumath.com/" TargetMode="External"/><Relationship Id="rId95" Type="http://schemas.openxmlformats.org/officeDocument/2006/relationships/hyperlink" Target="mailto:shangyun@amss.ac.cn" TargetMode="External"/><Relationship Id="rId94" Type="http://schemas.openxmlformats.org/officeDocument/2006/relationships/hyperlink" Target="http://sourcedb.amss.cas.cn/zw/zjrck/yjy/201102/t20110225_3075906.html" TargetMode="External"/><Relationship Id="rId93" Type="http://schemas.openxmlformats.org/officeDocument/2006/relationships/hyperlink" Target="https://quanshimath.wordpress.com/" TargetMode="External"/><Relationship Id="rId92" Type="http://schemas.openxmlformats.org/officeDocument/2006/relationships/hyperlink" Target="mailto:quan.shi@amss.ac.cn" TargetMode="External"/><Relationship Id="rId91" Type="http://schemas.openxmlformats.org/officeDocument/2006/relationships/hyperlink" Target="mailto:zhyzhou@amss.ac.cn" TargetMode="External"/><Relationship Id="rId90" Type="http://schemas.openxmlformats.org/officeDocument/2006/relationships/hyperlink" Target="http://www.math.ac.cn/people/assoprof/202204/t20220413_695565.html" TargetMode="External"/><Relationship Id="rId9" Type="http://schemas.openxmlformats.org/officeDocument/2006/relationships/hyperlink" Target="http://homepage.amss.ac.cn/research/homePage/2a5ba654870d47048730d9e470d082d9/myHomePage.html" TargetMode="External"/><Relationship Id="rId89" Type="http://schemas.openxmlformats.org/officeDocument/2006/relationships/hyperlink" Target="http://www.math.ac.cn/people/assoprof/202204/t20220413_695553.html" TargetMode="External"/><Relationship Id="rId88" Type="http://schemas.openxmlformats.org/officeDocument/2006/relationships/hyperlink" Target="mailto:huangrz@amss.ac.cn" TargetMode="External"/><Relationship Id="rId87" Type="http://schemas.openxmlformats.org/officeDocument/2006/relationships/hyperlink" Target="http://sourcedb.amss.cas.cn/zw/zjrck/fyjy/201511/t20151105_4454565.html" TargetMode="External"/><Relationship Id="rId86" Type="http://schemas.openxmlformats.org/officeDocument/2006/relationships/hyperlink" Target="https://teacher.ucas.ac.cn/~0028576" TargetMode="External"/><Relationship Id="rId85" Type="http://schemas.openxmlformats.org/officeDocument/2006/relationships/hyperlink" Target="https://people.ucas.edu.cn/~0046099" TargetMode="External"/><Relationship Id="rId84" Type="http://schemas.openxmlformats.org/officeDocument/2006/relationships/hyperlink" Target="http://sourcedb.amss.cas.cn/zw/zjrck/fyjy/201308/t20130828_3919537.html" TargetMode="External"/><Relationship Id="rId83" Type="http://schemas.openxmlformats.org/officeDocument/2006/relationships/hyperlink" Target="https://people.ucas.ac.cn/~0052408" TargetMode="External"/><Relationship Id="rId82" Type="http://schemas.openxmlformats.org/officeDocument/2006/relationships/hyperlink" Target="https://people.ucas.ac.cn/~0014215" TargetMode="External"/><Relationship Id="rId81" Type="http://schemas.openxmlformats.org/officeDocument/2006/relationships/hyperlink" Target="https://teacher.ucas.ac.cn/~0027340?language=en" TargetMode="External"/><Relationship Id="rId80" Type="http://schemas.openxmlformats.org/officeDocument/2006/relationships/hyperlink" Target="https://baike.baidu.com/item/%E6%96%BD%E5%B1%95/5481383?fr=aladdin" TargetMode="External"/><Relationship Id="rId8" Type="http://schemas.openxmlformats.org/officeDocument/2006/relationships/hyperlink" Target="mailto:wleng@lsec.cc.ac.cn" TargetMode="External"/><Relationship Id="rId79" Type="http://schemas.openxmlformats.org/officeDocument/2006/relationships/hyperlink" Target="mailto:shizhan@amss.ac.cn" TargetMode="External"/><Relationship Id="rId78" Type="http://schemas.openxmlformats.org/officeDocument/2006/relationships/hyperlink" Target="http://sourcedb.amss.cas.cn/zw/zjrck/fyjy/202106/t20210615_6104906.html" TargetMode="External"/><Relationship Id="rId77" Type="http://schemas.openxmlformats.org/officeDocument/2006/relationships/hyperlink" Target="mailto:wenhaoou@amss.ac.cn" TargetMode="External"/><Relationship Id="rId76" Type="http://schemas.openxmlformats.org/officeDocument/2006/relationships/hyperlink" Target="mailto:wuliuzhen@gmail.com" TargetMode="External"/><Relationship Id="rId75" Type="http://schemas.openxmlformats.org/officeDocument/2006/relationships/hyperlink" Target="http://homepage.amss.ac.cn/research/homePage/2e7f836ebde342b180b18192bd2a03c2/myHomePage.html" TargetMode="External"/><Relationship Id="rId74" Type="http://schemas.openxmlformats.org/officeDocument/2006/relationships/hyperlink" Target="mailto:xiesongyan@amss.ac.cn" TargetMode="External"/><Relationship Id="rId73" Type="http://schemas.openxmlformats.org/officeDocument/2006/relationships/hyperlink" Target="http://math.amss.cas.cn/kyry/201407/t20140729_249092.html" TargetMode="External"/><Relationship Id="rId72" Type="http://schemas.openxmlformats.org/officeDocument/2006/relationships/hyperlink" Target="mailto:fming@amss.ac.cn" TargetMode="External"/><Relationship Id="rId71" Type="http://schemas.openxmlformats.org/officeDocument/2006/relationships/hyperlink" Target="http://sourcedb.amss.cas.cn/zw/zjrck/fyjy/201312/t20131205_3991212.html" TargetMode="External"/><Relationship Id="rId70" Type="http://schemas.openxmlformats.org/officeDocument/2006/relationships/hyperlink" Target="http://lsec.cc.ac.cn/~szhang/" TargetMode="External"/><Relationship Id="rId7" Type="http://schemas.openxmlformats.org/officeDocument/2006/relationships/hyperlink" Target="mailto:louyoucheng@amss.ac.cn" TargetMode="External"/><Relationship Id="rId69" Type="http://schemas.openxmlformats.org/officeDocument/2006/relationships/hyperlink" Target="http://sourcedb.amss.cas.cn/zw/zjrck/fyjy/201308/t20130828_3919753.html" TargetMode="External"/><Relationship Id="rId68" Type="http://schemas.openxmlformats.org/officeDocument/2006/relationships/hyperlink" Target="http://sourcedb.amss.cas.cn/zw/zjrck/fyjy/201309/t20130909_3928145.html" TargetMode="External"/><Relationship Id="rId67" Type="http://schemas.openxmlformats.org/officeDocument/2006/relationships/hyperlink" Target="http://sourcedb.amss.cas.cn/zw/zjrck/fyjy/201309/t20130909_3928172.html" TargetMode="External"/><Relationship Id="rId66" Type="http://schemas.openxmlformats.org/officeDocument/2006/relationships/hyperlink" Target="http://sourcedb.amss.cas.cn/zw/zjrck/fyjy/201310/t20131011_3948677.html" TargetMode="External"/><Relationship Id="rId65" Type="http://schemas.openxmlformats.org/officeDocument/2006/relationships/hyperlink" Target="http://sourcedb.amss.cas.cn/zw/zjrck/yjy/201206/t20120607_3594128.html" TargetMode="External"/><Relationship Id="rId64" Type="http://schemas.openxmlformats.org/officeDocument/2006/relationships/hyperlink" Target="http://sourcedb.amss.cas.cn/zw/zjrck/yjy/201111/t20111104_3390464.html" TargetMode="External"/><Relationship Id="rId63" Type="http://schemas.openxmlformats.org/officeDocument/2006/relationships/hyperlink" Target="http://sourcedb.amss.cas.cn/zw/zjrck/fyjy/201309/t20130916_3932050.html" TargetMode="External"/><Relationship Id="rId62" Type="http://schemas.openxmlformats.org/officeDocument/2006/relationships/hyperlink" Target="http://sourcedb.amss.cas.cn/zw/zjrck/yjy/201102/t20110225_3075903.html" TargetMode="External"/><Relationship Id="rId61" Type="http://schemas.openxmlformats.org/officeDocument/2006/relationships/hyperlink" Target="http://sourcedb.amss.cas.cn/zw/zjrck/fyjy/201206/t20120607_3594111.html" TargetMode="External"/><Relationship Id="rId60" Type="http://schemas.openxmlformats.org/officeDocument/2006/relationships/hyperlink" Target="http://sourcedb.amss.cas.cn/zw/zjrck/yjy/201111/t20111103_3389933.html" TargetMode="External"/><Relationship Id="rId6" Type="http://schemas.openxmlformats.org/officeDocument/2006/relationships/hyperlink" Target="mailto:mu@amss.ac.cn" TargetMode="External"/><Relationship Id="rId59" Type="http://schemas.openxmlformats.org/officeDocument/2006/relationships/hyperlink" Target="http://sourcedb.amss.cas.cn/zw/zjrck/fyjy/201510/t20151019_4440785.html" TargetMode="External"/><Relationship Id="rId58" Type="http://schemas.openxmlformats.org/officeDocument/2006/relationships/hyperlink" Target="http://sourcedb.amss.cas.cn/zw/zjrck/fyjy/201308/t20130828_3919525.html" TargetMode="External"/><Relationship Id="rId57" Type="http://schemas.openxmlformats.org/officeDocument/2006/relationships/hyperlink" Target="http://sourcedb.amss.cas.cn/zw/zjrck/yjy/201102/t20110225_3075896.html" TargetMode="External"/><Relationship Id="rId56" Type="http://schemas.openxmlformats.org/officeDocument/2006/relationships/hyperlink" Target="http://sourcedb.amss.cas.cn/zw/zjrck/yjy/200910/t20091016_2552612.html" TargetMode="External"/><Relationship Id="rId55" Type="http://schemas.openxmlformats.org/officeDocument/2006/relationships/hyperlink" Target="http://sourcedb.amss.cas.cn/zw/zjrck/fyjy/200910/t20091016_2552552.html" TargetMode="External"/><Relationship Id="rId54" Type="http://schemas.openxmlformats.org/officeDocument/2006/relationships/hyperlink" Target="http://sourcedb.amss.cas.cn/zw/zjrck/yjy/200910/t20091016_2552703.html" TargetMode="External"/><Relationship Id="rId53" Type="http://schemas.openxmlformats.org/officeDocument/2006/relationships/hyperlink" Target="http://sourcedb.amss.cas.cn/zw/zjrck/fyjy/200910/t20091020_2584367.html" TargetMode="External"/><Relationship Id="rId52" Type="http://schemas.openxmlformats.org/officeDocument/2006/relationships/hyperlink" Target="http://sourcedb.amss.cas.cn/zw/zjrck/yjy/200910/t20091016_2553107.html" TargetMode="External"/><Relationship Id="rId51" Type="http://schemas.openxmlformats.org/officeDocument/2006/relationships/hyperlink" Target="http://sourcedb.amss.cas.cn/zw/zjrck/yjy/200911/t20091102_2646124.html" TargetMode="External"/><Relationship Id="rId50" Type="http://schemas.openxmlformats.org/officeDocument/2006/relationships/hyperlink" Target="http://sourcedb.amss.cas.cn/zw/zjrck/yjy/200912/t20091217_2710098.html" TargetMode="External"/><Relationship Id="rId5" Type="http://schemas.openxmlformats.org/officeDocument/2006/relationships/hyperlink" Target="mailto:xinyu@amss.ac.cn" TargetMode="External"/><Relationship Id="rId49" Type="http://schemas.openxmlformats.org/officeDocument/2006/relationships/hyperlink" Target="http://sourcedb.amss.cas.cn/zw/zjrck/200907/t20090728_2278602.html" TargetMode="External"/><Relationship Id="rId48" Type="http://schemas.openxmlformats.org/officeDocument/2006/relationships/hyperlink" Target="http://sourcedb.amss.cas.cn/zw/zjrck/yjy/200911/t20091127_2676330.html" TargetMode="External"/><Relationship Id="rId47" Type="http://schemas.openxmlformats.org/officeDocument/2006/relationships/hyperlink" Target="http://sourcedb.amss.cas.cn/zw/zjrck/yjy/200911/t20091102_2646140.html" TargetMode="External"/><Relationship Id="rId46" Type="http://schemas.openxmlformats.org/officeDocument/2006/relationships/hyperlink" Target="http://sourcedb.amss.cas.cn/zw/zjrck/yjy/200911/t20091103_2646824.html" TargetMode="External"/><Relationship Id="rId45" Type="http://schemas.openxmlformats.org/officeDocument/2006/relationships/hyperlink" Target="http://sourcedb.amss.cas.cn/zw/zjrck/yjy/200911/t20091103_2646839.html" TargetMode="External"/><Relationship Id="rId44" Type="http://schemas.openxmlformats.org/officeDocument/2006/relationships/hyperlink" Target="http://sourcedb.amss.cas.cn/zw/zjrck/200907/t20090728_2278644.html" TargetMode="External"/><Relationship Id="rId43" Type="http://schemas.openxmlformats.org/officeDocument/2006/relationships/hyperlink" Target="http://sourcedb.amss.cas.cn/zw/zjrck/fyjy/200910/t20091016_2552601.html" TargetMode="External"/><Relationship Id="rId42" Type="http://schemas.openxmlformats.org/officeDocument/2006/relationships/hyperlink" Target="http://sourcedb.amss.cas.cn/zw/zjrck/yjy/200910/t20091016_2552695.html" TargetMode="External"/><Relationship Id="rId41" Type="http://schemas.openxmlformats.org/officeDocument/2006/relationships/hyperlink" Target="http://sourcedb.amss.cas.cn/zw/zjrck/yjy/200911/t20091103_2646850.html" TargetMode="External"/><Relationship Id="rId40" Type="http://schemas.openxmlformats.org/officeDocument/2006/relationships/hyperlink" Target="http://sourcedb.amss.cas.cn/zw/zjrck/fyjy/200911/t20091102_2646145.html" TargetMode="External"/><Relationship Id="rId4" Type="http://schemas.openxmlformats.org/officeDocument/2006/relationships/hyperlink" Target="http://www.mcm.ac.cn/faculty/shenxu/201509/t20150909_306985.html" TargetMode="External"/><Relationship Id="rId39" Type="http://schemas.openxmlformats.org/officeDocument/2006/relationships/hyperlink" Target="http://sourcedb.amss.cas.cn/zw/zjrck/yjy/200910/t20091020_2584891.html" TargetMode="External"/><Relationship Id="rId38" Type="http://schemas.openxmlformats.org/officeDocument/2006/relationships/hyperlink" Target="http://sourcedb.amss.cas.cn/zw/zjrck/yjy/200912/t20091216_2709688.html" TargetMode="External"/><Relationship Id="rId37" Type="http://schemas.openxmlformats.org/officeDocument/2006/relationships/hyperlink" Target="http://sourcedb.amss.cas.cn/zw/zjrck/brjh/201002/t20100226_2784923.html" TargetMode="External"/><Relationship Id="rId36" Type="http://schemas.openxmlformats.org/officeDocument/2006/relationships/hyperlink" Target="http://sourcedb.amss.cas.cn/zw/zjrck/yjy/200911/t20091103_2646809.html" TargetMode="External"/><Relationship Id="rId35" Type="http://schemas.openxmlformats.org/officeDocument/2006/relationships/hyperlink" Target="http://sourcedb.amss.cas.cn/zw/zjrck/yjy/200910/t20091022_2587508.html" TargetMode="External"/><Relationship Id="rId34" Type="http://schemas.openxmlformats.org/officeDocument/2006/relationships/hyperlink" Target="http://sourcedb.amss.cas.cn/zw/zjrck/yjy/200910/t20091028_2639368.html" TargetMode="External"/><Relationship Id="rId33" Type="http://schemas.openxmlformats.org/officeDocument/2006/relationships/hyperlink" Target="http://sourcedb.amss.cas.cn/zw/zjrck/fyjy/201102/t20110225_3075915.html" TargetMode="External"/><Relationship Id="rId32" Type="http://schemas.openxmlformats.org/officeDocument/2006/relationships/hyperlink" Target="http://sourcedb.amss.cas.cn/zw/zjrck/yjy/200910/t20091019_2553802.html" TargetMode="External"/><Relationship Id="rId31" Type="http://schemas.openxmlformats.org/officeDocument/2006/relationships/hyperlink" Target="http://sourcedb.amss.cas.cn/zw/zjrck/yjy/200910/t20091016_2552598.html" TargetMode="External"/><Relationship Id="rId30" Type="http://schemas.openxmlformats.org/officeDocument/2006/relationships/hyperlink" Target="http://sourcedb.amss.cas.cn/zw/zjrck/yjy/200911/t20091103_2646729.html" TargetMode="External"/><Relationship Id="rId3" Type="http://schemas.openxmlformats.org/officeDocument/2006/relationships/hyperlink" Target="mailto:shen@math.ac.cn" TargetMode="External"/><Relationship Id="rId29" Type="http://schemas.openxmlformats.org/officeDocument/2006/relationships/hyperlink" Target="http://sourcedb.amss.cas.cn/zw/zjrck/yjy/200912/t20091217_2710086.html" TargetMode="External"/><Relationship Id="rId28" Type="http://schemas.openxmlformats.org/officeDocument/2006/relationships/hyperlink" Target="http://sourcedb.amss.cas.cn/zw/zjrck/yjy/200912/t20091208_2706155.html" TargetMode="External"/><Relationship Id="rId27" Type="http://schemas.openxmlformats.org/officeDocument/2006/relationships/hyperlink" Target="http://sourcedb.amss.cas.cn/zw/zjrck/yjy/200910/t20091022_2587527.html" TargetMode="External"/><Relationship Id="rId26" Type="http://schemas.openxmlformats.org/officeDocument/2006/relationships/hyperlink" Target="http://sourcedb.amss.cas.cn/zw/zjrck/200907/t20090728_2278563.html" TargetMode="External"/><Relationship Id="rId25" Type="http://schemas.openxmlformats.org/officeDocument/2006/relationships/hyperlink" Target="http://sourcedb.amss.cas.cn/zw/zjrck/200907/t20090728_2278296.html" TargetMode="External"/><Relationship Id="rId24" Type="http://schemas.openxmlformats.org/officeDocument/2006/relationships/hyperlink" Target="http://sourcedb.amss.cas.cn/zw/zjrck/yjy/200911/t20091119_2669863.html" TargetMode="External"/><Relationship Id="rId23" Type="http://schemas.openxmlformats.org/officeDocument/2006/relationships/hyperlink" Target="http://sourcedb.amss.cas.cn/zw/zjrck/yjy/200910/t20091026_2593031.html" TargetMode="External"/><Relationship Id="rId22" Type="http://schemas.openxmlformats.org/officeDocument/2006/relationships/hyperlink" Target="http://sourcedb.amss.cas.cn/zw/zjrck/yjy/200910/t20091022_2587126.html" TargetMode="External"/><Relationship Id="rId21" Type="http://schemas.openxmlformats.org/officeDocument/2006/relationships/hyperlink" Target="http://sourcedb.amss.cas.cn/zw/zjrck/yjy/200911/t20091119_2671988.html" TargetMode="External"/><Relationship Id="rId20" Type="http://schemas.openxmlformats.org/officeDocument/2006/relationships/hyperlink" Target="http://sourcedb.amss.cas.cn/zw/zjrck/yjy/200910/t20091016_2553226.html" TargetMode="External"/><Relationship Id="rId2" Type="http://schemas.openxmlformats.org/officeDocument/2006/relationships/hyperlink" Target="http://homepage.amss.ac.cn/research/homePage/557e5446387442b580e7cead66328f23/myHomePage.html" TargetMode="External"/><Relationship Id="rId19" Type="http://schemas.openxmlformats.org/officeDocument/2006/relationships/hyperlink" Target="http://sourcedb.amss.cas.cn/zw/zjrck/yjy/200911/t20091116_2656400.html" TargetMode="External"/><Relationship Id="rId18" Type="http://schemas.openxmlformats.org/officeDocument/2006/relationships/hyperlink" Target="http://sourcedb.amss.cas.cn/zw/zjrck/yjy/200911/t20091103_2646659.html" TargetMode="External"/><Relationship Id="rId17" Type="http://schemas.openxmlformats.org/officeDocument/2006/relationships/hyperlink" Target="http://sourcedb.amss.cas.cn/zw/zjrck/fyjy/201603/t20160323_4569311.html" TargetMode="External"/><Relationship Id="rId16" Type="http://schemas.openxmlformats.org/officeDocument/2006/relationships/hyperlink" Target="http://sourcedb.amss.cas.cn/zw/zjrck/fyjy/201906/t20190620_5326228.html" TargetMode="External"/><Relationship Id="rId15" Type="http://schemas.openxmlformats.org/officeDocument/2006/relationships/hyperlink" Target="http://homepage.amss.ac.cn/research/homePage/009448ccadac4eb6a30f04f19dd5d787/myHomePage.html" TargetMode="External"/><Relationship Id="rId14" Type="http://schemas.openxmlformats.org/officeDocument/2006/relationships/hyperlink" Target="mailto:zhanghaiwen@amss.ac.cn" TargetMode="External"/><Relationship Id="rId137" Type="http://schemas.openxmlformats.org/officeDocument/2006/relationships/hyperlink" Target="https://people.ucas.ac.cn/~KaiZheng" TargetMode="External"/><Relationship Id="rId136" Type="http://schemas.openxmlformats.org/officeDocument/2006/relationships/hyperlink" Target="https://people.ucas.ac.cn/~wangdong" TargetMode="External"/><Relationship Id="rId135" Type="http://schemas.openxmlformats.org/officeDocument/2006/relationships/hyperlink" Target="https://people.ucas.ac.cn/~0065902" TargetMode="External"/><Relationship Id="rId134" Type="http://schemas.openxmlformats.org/officeDocument/2006/relationships/hyperlink" Target="https://people.ucas.ac.cn/~0078775" TargetMode="External"/><Relationship Id="rId133" Type="http://schemas.openxmlformats.org/officeDocument/2006/relationships/hyperlink" Target="https://people.ucas.ac.cn/~wuyy" TargetMode="External"/><Relationship Id="rId132" Type="http://schemas.openxmlformats.org/officeDocument/2006/relationships/hyperlink" Target="https://people.ucas.ac.cn/~0068605" TargetMode="External"/><Relationship Id="rId131" Type="http://schemas.openxmlformats.org/officeDocument/2006/relationships/hyperlink" Target="https://people.ucas.ac.cn/~hancy?language=cn" TargetMode="External"/><Relationship Id="rId130" Type="http://schemas.openxmlformats.org/officeDocument/2006/relationships/hyperlink" Target="https://people.ucas.ac.cn/~sunzhihua" TargetMode="External"/><Relationship Id="rId13" Type="http://schemas.openxmlformats.org/officeDocument/2006/relationships/hyperlink" Target="mailto:chenchuchu@lsec.cc.ac.cn" TargetMode="External"/><Relationship Id="rId129" Type="http://schemas.openxmlformats.org/officeDocument/2006/relationships/hyperlink" Target="https://people.ucas.ac.cn/~ljwang" TargetMode="External"/><Relationship Id="rId128" Type="http://schemas.openxmlformats.org/officeDocument/2006/relationships/hyperlink" Target="mailto:kaizheng@ucas.ac.cn" TargetMode="External"/><Relationship Id="rId127" Type="http://schemas.openxmlformats.org/officeDocument/2006/relationships/hyperlink" Target="mailto:sunrui24@ucas.ac.cn" TargetMode="External"/><Relationship Id="rId126" Type="http://schemas.openxmlformats.org/officeDocument/2006/relationships/hyperlink" Target="mailto:wuyy@gucas.ac.cn" TargetMode="External"/><Relationship Id="rId125" Type="http://schemas.openxmlformats.org/officeDocument/2006/relationships/hyperlink" Target="mailto:jqliu@ucas.ac.cn" TargetMode="External"/><Relationship Id="rId124" Type="http://schemas.openxmlformats.org/officeDocument/2006/relationships/hyperlink" Target="mailto:xuyao@ucas.ac.cn" TargetMode="External"/><Relationship Id="rId123" Type="http://schemas.openxmlformats.org/officeDocument/2006/relationships/hyperlink" Target="mailto:wangdong21@ucas.ac.cn" TargetMode="External"/><Relationship Id="rId122" Type="http://schemas.openxmlformats.org/officeDocument/2006/relationships/hyperlink" Target="mailto:sunzh@gucas.ac.cn" TargetMode="External"/><Relationship Id="rId121" Type="http://schemas.openxmlformats.org/officeDocument/2006/relationships/hyperlink" Target="mailto:hancy@gucas.ac.cn" TargetMode="External"/><Relationship Id="rId120" Type="http://schemas.openxmlformats.org/officeDocument/2006/relationships/hyperlink" Target="http://people.ucas.ac.cn/~sxgao" TargetMode="External"/><Relationship Id="rId12" Type="http://schemas.openxmlformats.org/officeDocument/2006/relationships/hyperlink" Target="mailto:jzhang87@amss.ac.cn" TargetMode="External"/><Relationship Id="rId119" Type="http://schemas.openxmlformats.org/officeDocument/2006/relationships/hyperlink" Target="http://people.ucas.ac.cn/~yandunyan" TargetMode="External"/><Relationship Id="rId118" Type="http://schemas.openxmlformats.org/officeDocument/2006/relationships/hyperlink" Target="http://people.ucas.ac.cn/~aries23" TargetMode="External"/><Relationship Id="rId117" Type="http://schemas.openxmlformats.org/officeDocument/2006/relationships/hyperlink" Target="http://people.ucas.ac.cn/~yangwg" TargetMode="External"/><Relationship Id="rId116" Type="http://schemas.openxmlformats.org/officeDocument/2006/relationships/hyperlink" Target="http://people.ucas.ac.cn/~sgzhang" TargetMode="External"/><Relationship Id="rId115" Type="http://schemas.openxmlformats.org/officeDocument/2006/relationships/hyperlink" Target="http://people.ucas.ac.cn/~shenly" TargetMode="External"/><Relationship Id="rId114" Type="http://schemas.openxmlformats.org/officeDocument/2006/relationships/hyperlink" Target="https://people.ucas.ac.cn/~zhaotong" TargetMode="External"/><Relationship Id="rId113" Type="http://schemas.openxmlformats.org/officeDocument/2006/relationships/hyperlink" Target="http://iss.amss.cas.cn/gb2019/dsdwbys/dsjs/fyjy/202310/t20231020_761606.html" TargetMode="External"/><Relationship Id="rId112" Type="http://schemas.openxmlformats.org/officeDocument/2006/relationships/hyperlink" Target="http://iss.amss.cas.cn/gb2019/dsdwbys/dsjs/fyjy/202309/t20230913_753579.html" TargetMode="External"/><Relationship Id="rId111" Type="http://schemas.openxmlformats.org/officeDocument/2006/relationships/hyperlink" Target="http://www.mcm.ac.cn/people/members/202206/t20220623_707532.html" TargetMode="External"/><Relationship Id="rId110" Type="http://schemas.openxmlformats.org/officeDocument/2006/relationships/hyperlink" Target="mailto:qianzicheng@amss.ac.cn" TargetMode="External"/><Relationship Id="rId11" Type="http://schemas.openxmlformats.org/officeDocument/2006/relationships/hyperlink" Target="http://lsec.cc.ac.cn/~chench/" TargetMode="External"/><Relationship Id="rId109" Type="http://schemas.openxmlformats.org/officeDocument/2006/relationships/hyperlink" Target="https://zhaoguohuan.github.io/" TargetMode="External"/><Relationship Id="rId108" Type="http://schemas.openxmlformats.org/officeDocument/2006/relationships/hyperlink" Target="mailto:gzhao@amss.ac.cn" TargetMode="External"/><Relationship Id="rId107" Type="http://schemas.openxmlformats.org/officeDocument/2006/relationships/hyperlink" Target="http://www.mcm.ac.cn/people/members/202306/t20230626_745045.html" TargetMode="External"/><Relationship Id="rId106" Type="http://schemas.openxmlformats.org/officeDocument/2006/relationships/hyperlink" Target="mailto:xiaoyutao.luo@amss.ac.cn" TargetMode="External"/><Relationship Id="rId105" Type="http://schemas.openxmlformats.org/officeDocument/2006/relationships/hyperlink" Target="http://lsec.cc.ac.cn/~wangxu/" TargetMode="External"/><Relationship Id="rId104" Type="http://schemas.openxmlformats.org/officeDocument/2006/relationships/hyperlink" Target="http://homepage.amss.ac.cn/research/homePage/59410e1310524687b12416c1f3443e9f/myHomePage.html" TargetMode="External"/><Relationship Id="rId103" Type="http://schemas.openxmlformats.org/officeDocument/2006/relationships/hyperlink" Target="http://amt.amss.cas.cn/kyry/fyjy/ycxx/202403/U020240313322529579489.pdf" TargetMode="External"/><Relationship Id="rId102" Type="http://schemas.openxmlformats.org/officeDocument/2006/relationships/hyperlink" Target="http://iss.amss.cas.cn/gb2019/kydw/" TargetMode="External"/><Relationship Id="rId101" Type="http://schemas.openxmlformats.org/officeDocument/2006/relationships/hyperlink" Target="https://wangjie212.github.io/jiewang/" TargetMode="External"/><Relationship Id="rId100" Type="http://schemas.openxmlformats.org/officeDocument/2006/relationships/hyperlink" Target="http://homepage.amss.ac.cn/research/homePage/4069b6a01a494a34a30f5a51907788a2/myHomePage.html" TargetMode="External"/><Relationship Id="rId10" Type="http://schemas.openxmlformats.org/officeDocument/2006/relationships/hyperlink" Target="mailto:zzhou@amss.ac.cn" TargetMode="External"/><Relationship Id="rId1" Type="http://schemas.openxmlformats.org/officeDocument/2006/relationships/hyperlink" Target="mailto:suyang@math.ac.cn"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edu.iphy.ac.cn/detail_teacher.php?id=1960" TargetMode="External"/><Relationship Id="rId8" Type="http://schemas.openxmlformats.org/officeDocument/2006/relationships/hyperlink" Target="https://edu.iphy.ac.cn/detail_teacher.php?id=2450" TargetMode="External"/><Relationship Id="rId7" Type="http://schemas.openxmlformats.org/officeDocument/2006/relationships/hyperlink" Target="https://edu.iphy.ac.cn/detail_teacher.php?id=288" TargetMode="External"/><Relationship Id="rId6" Type="http://schemas.openxmlformats.org/officeDocument/2006/relationships/hyperlink" Target="mailto:weihong@iphy.ac.cn" TargetMode="External"/><Relationship Id="rId5" Type="http://schemas.openxmlformats.org/officeDocument/2006/relationships/hyperlink" Target="http://www.iop.cas.cn/rcjy/jcqn/?dir=jcqn&amp;t=detail&amp;id=508" TargetMode="External"/><Relationship Id="rId4" Type="http://schemas.openxmlformats.org/officeDocument/2006/relationships/hyperlink" Target="http://www.iop.cas.cn/rcjy/yszj/?dir=yszj&amp;t=detail&amp;id=6" TargetMode="External"/><Relationship Id="rId3" Type="http://schemas.openxmlformats.org/officeDocument/2006/relationships/hyperlink" Target="http://www.iop.cas.cn/rcjy/yszj/?dir=yszj&amp;t=detail&amp;id=741" TargetMode="External"/><Relationship Id="rId2" Type="http://schemas.openxmlformats.org/officeDocument/2006/relationships/vmlDrawing" Target="../drawings/vmlDrawing1.vml"/><Relationship Id="rId18" Type="http://schemas.openxmlformats.org/officeDocument/2006/relationships/hyperlink" Target="http://expert.imech.ac.cn/dailanhong/index.htm" TargetMode="External"/><Relationship Id="rId17" Type="http://schemas.openxmlformats.org/officeDocument/2006/relationships/hyperlink" Target="&#23398;&#19994;&#23548;&#24072;/&#24037;&#20316;&#25991;&#20214;/&#25945;&#23398;&#22521;&#20859;&#30456;&#20851;&#24037;&#20316;/4. &#23548;&#24072;&#21046;/&#23548;&#24072;&#21046;&#26448;&#26009;/&#23548;&#24072;&#21517;&#21333;&#26803;&#29702;&#24037;&#20316;/2020&#24180;&#23548;&#24072;&#21517;&#21333;&#26803;&#29702;/&#23398;&#38498;&#21453;&#39304;&#21517;&#21333;/%25E5%25AF%25BC%25E5%25B8%2588%25E6%259D%2590%25E6%2596%2599/%25E5%25A3%25B0%25E5%25AD%25A6%25E6%2589%2580%25E5%25AD%25A6/%25E7%258E%258B%25E6%2596%2587.doc" TargetMode="External"/><Relationship Id="rId16" Type="http://schemas.openxmlformats.org/officeDocument/2006/relationships/hyperlink" Target="mailto:qsun@imech.ac.cn" TargetMode="External"/><Relationship Id="rId15" Type="http://schemas.openxmlformats.org/officeDocument/2006/relationships/hyperlink" Target="https://edu.iphy.ac.cn/detail_teacher.php?id=529" TargetMode="External"/><Relationship Id="rId14" Type="http://schemas.openxmlformats.org/officeDocument/2006/relationships/hyperlink" Target="https://edu.iphy.ac.cn/detail_teacher.php?id=1732" TargetMode="External"/><Relationship Id="rId13" Type="http://schemas.openxmlformats.org/officeDocument/2006/relationships/hyperlink" Target="https://edu.iphy.ac.cn/detail_teacher.php?id=2022" TargetMode="External"/><Relationship Id="rId12" Type="http://schemas.openxmlformats.org/officeDocument/2006/relationships/hyperlink" Target="https://edu.iphy.ac.cn/detail_teacher.php?id=440" TargetMode="External"/><Relationship Id="rId11" Type="http://schemas.openxmlformats.org/officeDocument/2006/relationships/hyperlink" Target="https://edu.iphy.ac.cn/detail_teacher.php?id=501" TargetMode="External"/><Relationship Id="rId10" Type="http://schemas.openxmlformats.org/officeDocument/2006/relationships/hyperlink" Target="https://edu.iphy.ac.cn/detail_teacher.php?id=2212" TargetMode="Externa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9" Type="http://schemas.openxmlformats.org/officeDocument/2006/relationships/hyperlink" Target="http://people.ucas.ac.cn/http:/people.ucas.ac.cn/~nizhenjie" TargetMode="External"/><Relationship Id="rId8" Type="http://schemas.openxmlformats.org/officeDocument/2006/relationships/hyperlink" Target="http://people.ucas.ac.cn/http:/people.ucas.ac.cn/~dcwang" TargetMode="External"/><Relationship Id="rId7" Type="http://schemas.openxmlformats.org/officeDocument/2006/relationships/hyperlink" Target="http://people.ucas.ac.cn/http:/people.ucas.ac.cn/~qpeng" TargetMode="External"/><Relationship Id="rId6" Type="http://schemas.openxmlformats.org/officeDocument/2006/relationships/hyperlink" Target="http://people.ucas.ac.cn/~0002380" TargetMode="External"/><Relationship Id="rId5" Type="http://schemas.openxmlformats.org/officeDocument/2006/relationships/hyperlink" Target="http://people.ucas.ac.cn/~kbzhou" TargetMode="External"/><Relationship Id="rId44" Type="http://schemas.openxmlformats.org/officeDocument/2006/relationships/hyperlink" Target="mailto:yanliang@ihep.ac.cn" TargetMode="External"/><Relationship Id="rId43" Type="http://schemas.openxmlformats.org/officeDocument/2006/relationships/hyperlink" Target="https://people.ucas.ac.cn/~0024258" TargetMode="External"/><Relationship Id="rId42" Type="http://schemas.openxmlformats.org/officeDocument/2006/relationships/hyperlink" Target="mailto:jiangw@ucas.ac.cn" TargetMode="External"/><Relationship Id="rId41" Type="http://schemas.openxmlformats.org/officeDocument/2006/relationships/hyperlink" Target="mailto:zihaoxu@iccas.ac.cn" TargetMode="External"/><Relationship Id="rId40" Type="http://schemas.openxmlformats.org/officeDocument/2006/relationships/hyperlink" Target="http://yuanpingyi.iccas.ac.cn/" TargetMode="External"/><Relationship Id="rId4" Type="http://schemas.openxmlformats.org/officeDocument/2006/relationships/hyperlink" Target="http://people.ucas.ac.cn/http:/people.ucas.ac.cn/~rsong" TargetMode="External"/><Relationship Id="rId39" Type="http://schemas.openxmlformats.org/officeDocument/2006/relationships/hyperlink" Target="mailto:ypyi@iccas.ac.cn" TargetMode="External"/><Relationship Id="rId38" Type="http://schemas.openxmlformats.org/officeDocument/2006/relationships/hyperlink" Target="https://ipe.cas.cn/sourcedb_ipe_cas/zw/zjrc/yjy/202105/t20210511_6012359.html" TargetMode="External"/><Relationship Id="rId37" Type="http://schemas.openxmlformats.org/officeDocument/2006/relationships/hyperlink" Target="https://ipe.cas.cn/sourcedb_ipe_cas/zw/zjrc/qncj/202106/t20210611_6082303.html" TargetMode="External"/><Relationship Id="rId36" Type="http://schemas.openxmlformats.org/officeDocument/2006/relationships/hyperlink" Target="https://ipe.cas.cn/sourcedb_ipe_cas/zw/zjrc/yjy/202105/t20210511_6012356.html" TargetMode="External"/><Relationship Id="rId35" Type="http://schemas.openxmlformats.org/officeDocument/2006/relationships/hyperlink" Target="https://ipe.cas.cn/sourcedb_ipe_cas/zw/zjrc/yjy/202105/t20210511_6012351.html" TargetMode="External"/><Relationship Id="rId34" Type="http://schemas.openxmlformats.org/officeDocument/2006/relationships/hyperlink" Target="https://ipe.cas.cn/sourcedb_ipe_cas/zw/zjrc/yjy/202105/t20210512_6012551.html" TargetMode="External"/><Relationship Id="rId33" Type="http://schemas.openxmlformats.org/officeDocument/2006/relationships/hyperlink" Target="https://ipe.cas.cn/sourcedb_ipe_cas/zw/zjrc/yjy/202105/t20210512_6012553.html" TargetMode="External"/><Relationship Id="rId32" Type="http://schemas.openxmlformats.org/officeDocument/2006/relationships/hyperlink" Target="https://ipe.cas.cn/sourcedb_ipe_cas/zw/zjrc/yjy/202105/t20210520_6035048.html" TargetMode="External"/><Relationship Id="rId31" Type="http://schemas.openxmlformats.org/officeDocument/2006/relationships/hyperlink" Target="https://ipe.cas.cn/sourcedb_ipe_cas/zw/zjrc/yjy/202105/t20210517_6014509.html" TargetMode="External"/><Relationship Id="rId30" Type="http://schemas.openxmlformats.org/officeDocument/2006/relationships/hyperlink" Target="https://ipe.cas.cn/sourcedb_ipe_cas/zw/zjrc/yjy/202105/t20210511_6012366.html" TargetMode="External"/><Relationship Id="rId3" Type="http://schemas.openxmlformats.org/officeDocument/2006/relationships/hyperlink" Target="http://sourcedb.rcees.cas.cn/zw/zjrck/200906/t20090612_1038217.html" TargetMode="External"/><Relationship Id="rId29" Type="http://schemas.openxmlformats.org/officeDocument/2006/relationships/hyperlink" Target="https://ipe.cas.cn/sourcedb_ipe_cas/zw/zjrc/yjy/202105/t20210517_6014571.html" TargetMode="External"/><Relationship Id="rId28" Type="http://schemas.openxmlformats.org/officeDocument/2006/relationships/hyperlink" Target="https://ipe.cas.cn/sourcedb_ipe_cas/zw/zjrc/yjy/202105/t20210511_6012379.html" TargetMode="External"/><Relationship Id="rId27" Type="http://schemas.openxmlformats.org/officeDocument/2006/relationships/hyperlink" Target="https://ipe.cas.cn/sourcedb_ipe_cas/zw/zjrc/yjy/202105/t20210517_6014560.html" TargetMode="External"/><Relationship Id="rId26" Type="http://schemas.openxmlformats.org/officeDocument/2006/relationships/hyperlink" Target="https://ipe.cas.cn/sourcedb_ipe_cas/zw/zjrc/yjy/202105/t20210517_6014514.html" TargetMode="External"/><Relationship Id="rId25" Type="http://schemas.openxmlformats.org/officeDocument/2006/relationships/hyperlink" Target="mailto:mingzhu@iccas.ac.cn" TargetMode="External"/><Relationship Id="rId24" Type="http://schemas.openxmlformats.org/officeDocument/2006/relationships/hyperlink" Target="mailto:wangj220@iccas.ac.cn" TargetMode="External"/><Relationship Id="rId23" Type="http://schemas.openxmlformats.org/officeDocument/2006/relationships/hyperlink" Target="http://www.ibp.cas.cn/sourcedb_ibp_cas/cn/ibpexport/xsszmW/201912/t20191202_5447252.html" TargetMode="External"/><Relationship Id="rId22" Type="http://schemas.openxmlformats.org/officeDocument/2006/relationships/hyperlink" Target="mailto:jwang@sun5.ibp.ac.cn" TargetMode="External"/><Relationship Id="rId21" Type="http://schemas.openxmlformats.org/officeDocument/2006/relationships/hyperlink" Target="http://sourcedb.ipe.cas.cn/zw/zjrc/201806/t20180605_5022076.html" TargetMode="External"/><Relationship Id="rId20" Type="http://schemas.openxmlformats.org/officeDocument/2006/relationships/hyperlink" Target="mailto:ouyanghan@ucas.ac.cn" TargetMode="External"/><Relationship Id="rId2" Type="http://schemas.openxmlformats.org/officeDocument/2006/relationships/hyperlink" Target="http://sourcedb.rcees.cas.cn/zw/zjrck/jcqn/200906/t20090612_1038215.html" TargetMode="External"/><Relationship Id="rId19" Type="http://schemas.openxmlformats.org/officeDocument/2006/relationships/hyperlink" Target="https://people.ucas.ac.cn/~ouyanghan" TargetMode="External"/><Relationship Id="rId18" Type="http://schemas.openxmlformats.org/officeDocument/2006/relationships/hyperlink" Target="mailto:xiaojiadong@ucas.ac.cn" TargetMode="External"/><Relationship Id="rId17" Type="http://schemas.openxmlformats.org/officeDocument/2006/relationships/hyperlink" Target="https://people.ucas.ac.cn/~0076357" TargetMode="External"/><Relationship Id="rId16" Type="http://schemas.openxmlformats.org/officeDocument/2006/relationships/hyperlink" Target="mailto:yangjimin@ucas.ac.cn" TargetMode="External"/><Relationship Id="rId15" Type="http://schemas.openxmlformats.org/officeDocument/2006/relationships/hyperlink" Target="http://people.ucas.ac.cn/~zylun" TargetMode="External"/><Relationship Id="rId14" Type="http://schemas.openxmlformats.org/officeDocument/2006/relationships/hyperlink" Target="mailto:zhaoda@ucas.ac.cn" TargetMode="External"/><Relationship Id="rId13" Type="http://schemas.openxmlformats.org/officeDocument/2006/relationships/hyperlink" Target="http://people.ucas.ac.cn/~0069143" TargetMode="External"/><Relationship Id="rId12" Type="http://schemas.openxmlformats.org/officeDocument/2006/relationships/hyperlink" Target="http://people.ucas.ac.cn/~yaox" TargetMode="External"/><Relationship Id="rId11" Type="http://schemas.openxmlformats.org/officeDocument/2006/relationships/hyperlink" Target="http://people.ucas.ac.cn/http:/people.ucas.ac.cn/~wanglab" TargetMode="External"/><Relationship Id="rId10" Type="http://schemas.openxmlformats.org/officeDocument/2006/relationships/hyperlink" Target="http://people.ucas.ac.cn/http:/people.ucas.ac.cn/~chenxy" TargetMode="External"/><Relationship Id="rId1" Type="http://schemas.openxmlformats.org/officeDocument/2006/relationships/hyperlink" Target="http://sourcedb.rcees.cas.cn/zw/zjrck/jcqn/200906/t20090612_1038265.html"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genetics.cas.cn/sourcedb/zw/zjrc/201903/t20190327_5262205.html" TargetMode="External"/><Relationship Id="rId98" Type="http://schemas.openxmlformats.org/officeDocument/2006/relationships/hyperlink" Target="https://genetics.cas.cn/sourcedb/zw/zjrc/201212/t20121212_3706719.html" TargetMode="External"/><Relationship Id="rId97" Type="http://schemas.openxmlformats.org/officeDocument/2006/relationships/hyperlink" Target="https://genetics.cas.cn/sourcedb/zw/zjrc/201805/t20180522_5015314.html" TargetMode="External"/><Relationship Id="rId96" Type="http://schemas.openxmlformats.org/officeDocument/2006/relationships/hyperlink" Target="https://genetics.cas.cn/sourcedb/zw/zjrc/201605/t20160530_4612713.html" TargetMode="External"/><Relationship Id="rId95" Type="http://schemas.openxmlformats.org/officeDocument/2006/relationships/hyperlink" Target="https://genetics.cas.cn/sourcedb/zw/zjrc/201612/t20161202_4715253.html" TargetMode="External"/><Relationship Id="rId94" Type="http://schemas.openxmlformats.org/officeDocument/2006/relationships/hyperlink" Target="https://genetics.cas.cn/sourcedb/zw/zjrc/201703/t20170324_4763776.html" TargetMode="External"/><Relationship Id="rId93" Type="http://schemas.openxmlformats.org/officeDocument/2006/relationships/hyperlink" Target="https://genetics.cas.cn/sourcedb/zw/zjrc/201501/t20150116_4301091.html" TargetMode="External"/><Relationship Id="rId92" Type="http://schemas.openxmlformats.org/officeDocument/2006/relationships/hyperlink" Target="https://genetics.cas.cn/sourcedb/zw/zjrc/201703/t20170323_4763059.html" TargetMode="External"/><Relationship Id="rId91" Type="http://schemas.openxmlformats.org/officeDocument/2006/relationships/hyperlink" Target="https://genetics.cas.cn/sourcedb/zw/zjrc/201405/t20140509_4116188.html" TargetMode="External"/><Relationship Id="rId90" Type="http://schemas.openxmlformats.org/officeDocument/2006/relationships/hyperlink" Target="https://genetics.cas.cn/sourcedb/zw/zjrc/200907/t20090721_2130945.html" TargetMode="External"/><Relationship Id="rId9" Type="http://schemas.openxmlformats.org/officeDocument/2006/relationships/hyperlink" Target="http://www.im.cas.cn/jgsz2018/yjtx/zgkxybywswymyxzdsys/201811/t20181109_5168628.html" TargetMode="External"/><Relationship Id="rId89" Type="http://schemas.openxmlformats.org/officeDocument/2006/relationships/hyperlink" Target="https://genetics.cas.cn/sourcedb/zw/zjrc/201211/t20121129_3692767.html" TargetMode="External"/><Relationship Id="rId88" Type="http://schemas.openxmlformats.org/officeDocument/2006/relationships/hyperlink" Target="https://genetics.cas.cn/sourcedb/zw/zjrc/201011/t20101103_3002417.html" TargetMode="External"/><Relationship Id="rId87" Type="http://schemas.openxmlformats.org/officeDocument/2006/relationships/hyperlink" Target="https://people.ucas.ac.cn/~0017152" TargetMode="External"/><Relationship Id="rId86" Type="http://schemas.openxmlformats.org/officeDocument/2006/relationships/hyperlink" Target="https://genetics.cas.cn/sourcedb/zw/zjrc/200907/t20090722_2160034.html" TargetMode="External"/><Relationship Id="rId85" Type="http://schemas.openxmlformats.org/officeDocument/2006/relationships/hyperlink" Target="https://genetics.cas.cn/sourcedb/zw/zjrc/200907/t20090721_2130960.html" TargetMode="External"/><Relationship Id="rId84" Type="http://schemas.openxmlformats.org/officeDocument/2006/relationships/hyperlink" Target="https://genetics.cas.cn/sourcedb/zw/zjrc/200907/t20090721_2130959.html" TargetMode="External"/><Relationship Id="rId83" Type="http://schemas.openxmlformats.org/officeDocument/2006/relationships/hyperlink" Target="https://genetics.cas.cn/sourcedb/zw/zjrc/200911/t20091116_2655812.html" TargetMode="External"/><Relationship Id="rId82" Type="http://schemas.openxmlformats.org/officeDocument/2006/relationships/hyperlink" Target="https://genetics.cas.cn/sourcedb/zw/zjrc/200907/t20090721_2130975.html" TargetMode="External"/><Relationship Id="rId81" Type="http://schemas.openxmlformats.org/officeDocument/2006/relationships/hyperlink" Target="https://genetics.cas.cn/sourcedb/zw/zjrc/201102/t20110218_3072772.html" TargetMode="External"/><Relationship Id="rId80" Type="http://schemas.openxmlformats.org/officeDocument/2006/relationships/hyperlink" Target="https://genetics.cas.cn/sourcedb/zw/zjrc/200907/t20090721_2130957.html" TargetMode="External"/><Relationship Id="rId8" Type="http://schemas.openxmlformats.org/officeDocument/2006/relationships/hyperlink" Target="http://www.im.cas.cn/jgsz2018/yjtx/zwjyzxgjzdsys/201811/t20181109_5168600.html" TargetMode="External"/><Relationship Id="rId79" Type="http://schemas.openxmlformats.org/officeDocument/2006/relationships/hyperlink" Target="https://genetics.cas.cn/sourcedb/zw/zjrc/200907/t20090721_2130984.html" TargetMode="External"/><Relationship Id="rId78" Type="http://schemas.openxmlformats.org/officeDocument/2006/relationships/hyperlink" Target="https://genetics.cas.cn/sourcedb/zw/zjrc/200907/t20090721_2130978.html" TargetMode="External"/><Relationship Id="rId77" Type="http://schemas.openxmlformats.org/officeDocument/2006/relationships/hyperlink" Target="https://genetics.cas.cn/sourcedb/zw/zjrc/200907/t20090721_2130963.html" TargetMode="External"/><Relationship Id="rId76" Type="http://schemas.openxmlformats.org/officeDocument/2006/relationships/hyperlink" Target="https://genetics.cas.cn/sourcedb/zw/zjrc/201001/t20100112_2725447.html" TargetMode="External"/><Relationship Id="rId75" Type="http://schemas.openxmlformats.org/officeDocument/2006/relationships/hyperlink" Target="https://genetics.cas.cn/sourcedb/zw/zjrc/200907/t20090721_2130982.html" TargetMode="External"/><Relationship Id="rId74" Type="http://schemas.openxmlformats.org/officeDocument/2006/relationships/hyperlink" Target="https://genetics.cas.cn/sourcedb/zw/zjrc/200907/t20090721_2130954.html" TargetMode="External"/><Relationship Id="rId73" Type="http://schemas.openxmlformats.org/officeDocument/2006/relationships/hyperlink" Target="https://genetics.cas.cn/sourcedb/zw/zjrc/201208/t20120807_3624624.html" TargetMode="External"/><Relationship Id="rId72" Type="http://schemas.openxmlformats.org/officeDocument/2006/relationships/hyperlink" Target="https://genetics.cas.cn/sourcedb/zw/zjrc/200907/t20090721_2130952.html" TargetMode="External"/><Relationship Id="rId71" Type="http://schemas.openxmlformats.org/officeDocument/2006/relationships/hyperlink" Target="https://genetics.cas.cn/sourcedb/zw/zjrc/200907/t20090721_2130990.html" TargetMode="External"/><Relationship Id="rId70" Type="http://schemas.openxmlformats.org/officeDocument/2006/relationships/hyperlink" Target="https://genetics.cas.cn/sourcedb/zw/zjrc/201603/t20160314_4549625.html" TargetMode="External"/><Relationship Id="rId7" Type="http://schemas.openxmlformats.org/officeDocument/2006/relationships/hyperlink" Target="http://www.im.cas.cn/jgsz2018/yjtx/zwjyzxgjzdsys/201811/t20181109_5168603.html" TargetMode="External"/><Relationship Id="rId69" Type="http://schemas.openxmlformats.org/officeDocument/2006/relationships/hyperlink" Target="https://genetics.cas.cn/sourcedb/zw/zjrc/200907/t20090721_2130983.html" TargetMode="External"/><Relationship Id="rId68" Type="http://schemas.openxmlformats.org/officeDocument/2006/relationships/hyperlink" Target="https://genetics.cas.cn/sourcedb/zw/zjrc/200907/t20090721_2130961.html" TargetMode="External"/><Relationship Id="rId67" Type="http://schemas.openxmlformats.org/officeDocument/2006/relationships/hyperlink" Target="https://genetics.cas.cn/sourcedb/zw/zjrc/200907/t20090731_2287246.html" TargetMode="External"/><Relationship Id="rId66" Type="http://schemas.openxmlformats.org/officeDocument/2006/relationships/hyperlink" Target="https://genetics.cas.cn/sourcedb/zw/zjrc/201201/t20120103_3421648.html" TargetMode="External"/><Relationship Id="rId65" Type="http://schemas.openxmlformats.org/officeDocument/2006/relationships/hyperlink" Target="https://genetics.cas.cn/sourcedb/zw/zjrc/200910/t20091026_2590125.html" TargetMode="External"/><Relationship Id="rId64" Type="http://schemas.openxmlformats.org/officeDocument/2006/relationships/hyperlink" Target="https://genetics.cas.cn/sourcedb/zw/zjrc/200907/t20090721_2130972.html" TargetMode="External"/><Relationship Id="rId63" Type="http://schemas.openxmlformats.org/officeDocument/2006/relationships/hyperlink" Target="https://genetics.cas.cn/sourcedb/zw/zjrc/200907/t20090721_2130949.html" TargetMode="External"/><Relationship Id="rId62" Type="http://schemas.openxmlformats.org/officeDocument/2006/relationships/hyperlink" Target="https://genetics.cas.cn/sourcedb/zw/zjrc/200907/t20090721_2130992.html" TargetMode="External"/><Relationship Id="rId61" Type="http://schemas.openxmlformats.org/officeDocument/2006/relationships/hyperlink" Target="https://people.ucas.ac.cn/~wfeng" TargetMode="External"/><Relationship Id="rId60" Type="http://schemas.openxmlformats.org/officeDocument/2006/relationships/hyperlink" Target="https://ibp.cas.cn/rc/wxx/202411/t20241107_7435556.html" TargetMode="External"/><Relationship Id="rId6" Type="http://schemas.openxmlformats.org/officeDocument/2006/relationships/hyperlink" Target="http://www.im.cas.cn/jgsz2018/yjtx/gywswyswjsyjs/202003/t20200324_5518716.html" TargetMode="External"/><Relationship Id="rId59" Type="http://schemas.openxmlformats.org/officeDocument/2006/relationships/hyperlink" Target="https://ibp.cas.cn/rc/zhup/202411/t20241107_7435030.html" TargetMode="External"/><Relationship Id="rId58" Type="http://schemas.openxmlformats.org/officeDocument/2006/relationships/hyperlink" Target="https://ibp.cas.cn/rc/zb/202411/t20241107_7435085.html" TargetMode="External"/><Relationship Id="rId57" Type="http://schemas.openxmlformats.org/officeDocument/2006/relationships/hyperlink" Target="https://ibp.cas.cn/rc/zz/202411/t20241107_7435099.html" TargetMode="External"/><Relationship Id="rId56" Type="http://schemas.openxmlformats.org/officeDocument/2006/relationships/hyperlink" Target="https://ibp.cas.cn/rc/zxz/202411/t20241107_7435201.html" TargetMode="External"/><Relationship Id="rId55" Type="http://schemas.openxmlformats.org/officeDocument/2006/relationships/hyperlink" Target="https://ibp.cas.cn/rc/zh/202411/t20241107_7435424.html" TargetMode="External"/><Relationship Id="rId54" Type="http://schemas.openxmlformats.org/officeDocument/2006/relationships/hyperlink" Target="https://ibp.cas.cn/rc/xrm/202411/t20241107_7435377.html" TargetMode="External"/><Relationship Id="rId53" Type="http://schemas.openxmlformats.org/officeDocument/2006/relationships/hyperlink" Target="https://ibp.cas.cn/rc/yy/202411/t20241107_7435354.html" TargetMode="External"/><Relationship Id="rId52" Type="http://schemas.openxmlformats.org/officeDocument/2006/relationships/hyperlink" Target="https://ibp.cas.cn/rc/ypy/202411/t20241107_7435358.html" TargetMode="External"/><Relationship Id="rId51" Type="http://schemas.openxmlformats.org/officeDocument/2006/relationships/hyperlink" Target="https://ibp.cas.cn/rc/yxy/202411/t20241107_7435367.html" TargetMode="External"/><Relationship Id="rId50" Type="http://schemas.openxmlformats.org/officeDocument/2006/relationships/hyperlink" Target="https://ibp.cas.cn/rc/xyc/202411/t20241107_7435370.html" TargetMode="External"/><Relationship Id="rId5" Type="http://schemas.openxmlformats.org/officeDocument/2006/relationships/hyperlink" Target="http://www.im.cas.cn/jgsz2018/yjtx/zwjyzxgjzdsys/201811/t20181109_5168606.html" TargetMode="External"/><Relationship Id="rId49" Type="http://schemas.openxmlformats.org/officeDocument/2006/relationships/hyperlink" Target="https://ibp.cas.cn/rc/wyl/202411/t20241107_7435540.html" TargetMode="External"/><Relationship Id="rId48" Type="http://schemas.openxmlformats.org/officeDocument/2006/relationships/hyperlink" Target="https://ibp.cas.cn/rc/wjy/202411/t20241107_7435623.html" TargetMode="External"/><Relationship Id="rId47" Type="http://schemas.openxmlformats.org/officeDocument/2006/relationships/hyperlink" Target="https://ibp.cas.cn/rc/sf/202411/t20241107_7435732.html" TargetMode="External"/><Relationship Id="rId46" Type="http://schemas.openxmlformats.org/officeDocument/2006/relationships/hyperlink" Target="https://ibp.cas.cn/rc/lj/202411/t20241108_7436045.html" TargetMode="External"/><Relationship Id="rId45" Type="http://schemas.openxmlformats.org/officeDocument/2006/relationships/hyperlink" Target="https://ibp.cas.cn/rc/ln/202411/t20241108_7436023.html" TargetMode="External"/><Relationship Id="rId44" Type="http://schemas.openxmlformats.org/officeDocument/2006/relationships/hyperlink" Target="https://ibp.cas.cn/rc/lzf/202411/t20241108_7436018.html" TargetMode="External"/><Relationship Id="rId43" Type="http://schemas.openxmlformats.org/officeDocument/2006/relationships/hyperlink" Target="https://ibp.cas.cn/rc/ly/202411/t20241108_7436075.html" TargetMode="External"/><Relationship Id="rId42" Type="http://schemas.openxmlformats.org/officeDocument/2006/relationships/hyperlink" Target="https://ibp.cas.cn/rc/jt/202411/t20241108_7436273.html" TargetMode="External"/><Relationship Id="rId41" Type="http://schemas.openxmlformats.org/officeDocument/2006/relationships/hyperlink" Target="https://ibp.cas.cn/rc/ll/202411/t20241108_7436138.html" TargetMode="External"/><Relationship Id="rId40" Type="http://schemas.openxmlformats.org/officeDocument/2006/relationships/hyperlink" Target="https://ibp.cas.cn/rc/hjj/202411/t20241108_7436283.html" TargetMode="External"/><Relationship Id="rId4" Type="http://schemas.openxmlformats.org/officeDocument/2006/relationships/hyperlink" Target="http://www.im.cas.cn/jgsz2018/yjtx/zgkxybywswymyxzdsys/202003/t20200326_5519875.html" TargetMode="External"/><Relationship Id="rId39" Type="http://schemas.openxmlformats.org/officeDocument/2006/relationships/hyperlink" Target="https://ibp.cas.cn/rc/hyh/202411/t20241108_7436302.html" TargetMode="External"/><Relationship Id="rId38" Type="http://schemas.openxmlformats.org/officeDocument/2006/relationships/hyperlink" Target="https://ibp.cas.cn/rc/hbd/202411/t20241108_7436326.html" TargetMode="External"/><Relationship Id="rId37" Type="http://schemas.openxmlformats.org/officeDocument/2006/relationships/hyperlink" Target="https://ibp.cas.cn/rc/hsm/202411/t20241108_7436346.html" TargetMode="External"/><Relationship Id="rId36" Type="http://schemas.openxmlformats.org/officeDocument/2006/relationships/hyperlink" Target="https://ibp.cas.cn/rc/hs/202411/t20241108_7436367.html" TargetMode="External"/><Relationship Id="rId35" Type="http://schemas.openxmlformats.org/officeDocument/2006/relationships/hyperlink" Target="https://ibp.cas.cn/rc/ggx/202411/t20241108_7436385.html" TargetMode="External"/><Relationship Id="rId34" Type="http://schemas.openxmlformats.org/officeDocument/2006/relationships/hyperlink" Target="https://ibp.cas.cn/rc/fzs/202411/t20241108_7436413.html" TargetMode="External"/><Relationship Id="rId33" Type="http://schemas.openxmlformats.org/officeDocument/2006/relationships/hyperlink" Target="https://ibp.cas.cn/rc/dhy/202411/t20241108_7436434.html" TargetMode="External"/><Relationship Id="rId32" Type="http://schemas.openxmlformats.org/officeDocument/2006/relationships/hyperlink" Target="https://ibp.cas.cn/rc/bpc/202411/t20241107_7435480.html" TargetMode="External"/><Relationship Id="rId31" Type="http://schemas.openxmlformats.org/officeDocument/2006/relationships/hyperlink" Target="https://ibp.cas.cn/rc/cc/202411/t20241108_7436527.html" TargetMode="External"/><Relationship Id="rId30" Type="http://schemas.openxmlformats.org/officeDocument/2006/relationships/hyperlink" Target="https://ibp.cas.cn/rc/crs/202411/t20241107_7435365.html" TargetMode="External"/><Relationship Id="rId3" Type="http://schemas.openxmlformats.org/officeDocument/2006/relationships/hyperlink" Target="http://www.im.cas.cn/jgsz2018/yjtx/zwjyzxgjzdsys/201811/t20181109_5168608.html" TargetMode="External"/><Relationship Id="rId29" Type="http://schemas.openxmlformats.org/officeDocument/2006/relationships/hyperlink" Target="mailto:longli@ibp.ac.cn" TargetMode="External"/><Relationship Id="rId28" Type="http://schemas.openxmlformats.org/officeDocument/2006/relationships/hyperlink" Target="https://whiov.cas.cn/sourcedb/zw/rck/200907/t20090718_2100082.html" TargetMode="External"/><Relationship Id="rId27" Type="http://schemas.openxmlformats.org/officeDocument/2006/relationships/hyperlink" Target="https://ivpp.cas.cn/sourcedb/zw/rck/jcqn/202306/t20230615_6778257.html" TargetMode="External"/><Relationship Id="rId26" Type="http://schemas.openxmlformats.org/officeDocument/2006/relationships/hyperlink" Target="https://big.cas.cn/sourcedb/zw/zjrc_/yjsds/202312/t20231227_6930978.html" TargetMode="External"/><Relationship Id="rId25" Type="http://schemas.openxmlformats.org/officeDocument/2006/relationships/hyperlink" Target="https://big.cas.cn/sourcedb/zw/zjrc_/yjsds/202312/t20231227_6930896.html" TargetMode="External"/><Relationship Id="rId24" Type="http://schemas.openxmlformats.org/officeDocument/2006/relationships/hyperlink" Target="https://big.cas.cn/sourcedb/zw/zjrc_/yjsds/202312/t20231227_6931000.html" TargetMode="External"/><Relationship Id="rId23" Type="http://schemas.openxmlformats.org/officeDocument/2006/relationships/hyperlink" Target="https://big.cas.cn/sourcedb/zw/zjrc_/yjsds/202312/t20231227_6930973.html" TargetMode="External"/><Relationship Id="rId22" Type="http://schemas.openxmlformats.org/officeDocument/2006/relationships/hyperlink" Target="https://www.im.cas.cn/sklmr/yjdw/zhengyanning/zzjs/" TargetMode="External"/><Relationship Id="rId21" Type="http://schemas.openxmlformats.org/officeDocument/2006/relationships/hyperlink" Target="https://www.im.cas.cn/sklmr/yjdw/duwenbin/zzjs/" TargetMode="External"/><Relationship Id="rId20" Type="http://schemas.openxmlformats.org/officeDocument/2006/relationships/hyperlink" Target="https://people.ucas.edu.cn/~xuyuzhou" TargetMode="External"/><Relationship Id="rId2" Type="http://schemas.openxmlformats.org/officeDocument/2006/relationships/hyperlink" Target="http://people.ucas.ac.cn/~GeorgeGao" TargetMode="External"/><Relationship Id="rId19" Type="http://schemas.openxmlformats.org/officeDocument/2006/relationships/hyperlink" Target="https://people.ucas.edu.cn/~liusj" TargetMode="External"/><Relationship Id="rId18" Type="http://schemas.openxmlformats.org/officeDocument/2006/relationships/hyperlink" Target="mailto:jwang@ibp.ac.cn" TargetMode="External"/><Relationship Id="rId17" Type="http://schemas.openxmlformats.org/officeDocument/2006/relationships/hyperlink" Target="mailto:pyyang@ibp.ac.cn" TargetMode="External"/><Relationship Id="rId16" Type="http://schemas.openxmlformats.org/officeDocument/2006/relationships/hyperlink" Target="https://people.ucas.ac.cn/~baify" TargetMode="External"/><Relationship Id="rId15" Type="http://schemas.openxmlformats.org/officeDocument/2006/relationships/hyperlink" Target="mailto:chenxw@wh.iov.cn" TargetMode="External"/><Relationship Id="rId141" Type="http://schemas.openxmlformats.org/officeDocument/2006/relationships/hyperlink" Target="https://people.ucas.ac.cn/~huachen" TargetMode="External"/><Relationship Id="rId140" Type="http://schemas.openxmlformats.org/officeDocument/2006/relationships/hyperlink" Target="https://big.cas.cn/sourcedb/zw/zjrc_/zg/202312/t20231227_6930908.html" TargetMode="External"/><Relationship Id="rId14" Type="http://schemas.openxmlformats.org/officeDocument/2006/relationships/hyperlink" Target="mailto:xzzhang@ibp.ac.cn" TargetMode="External"/><Relationship Id="rId139" Type="http://schemas.openxmlformats.org/officeDocument/2006/relationships/hyperlink" Target="https://big.cas.cn/sourcedb/zw/zjrc_/zg/202312/t20231227_6931010.html" TargetMode="External"/><Relationship Id="rId138" Type="http://schemas.openxmlformats.org/officeDocument/2006/relationships/hyperlink" Target="https://big.cas.cn/sourcedb/zw/zjrc_/zg/202312/t20231227_6931003.html" TargetMode="External"/><Relationship Id="rId137" Type="http://schemas.openxmlformats.org/officeDocument/2006/relationships/hyperlink" Target="http://mycolab.im.ac.cn/liuxiao/zzjj/201907/t20190731_500912.html" TargetMode="External"/><Relationship Id="rId136" Type="http://schemas.openxmlformats.org/officeDocument/2006/relationships/hyperlink" Target="https://people.ucas.edu.cn/~0035658" TargetMode="External"/><Relationship Id="rId135" Type="http://schemas.openxmlformats.org/officeDocument/2006/relationships/hyperlink" Target="https://ib.cas.cn/sourcedb/cn/expert/201706/t20170605_4807796.html" TargetMode="External"/><Relationship Id="rId134" Type="http://schemas.openxmlformats.org/officeDocument/2006/relationships/hyperlink" Target="https://ib.cas.cn/sourcedb/cn/expert/201402/t20140217_4033081.html" TargetMode="External"/><Relationship Id="rId133" Type="http://schemas.openxmlformats.org/officeDocument/2006/relationships/hyperlink" Target="https://ib.cas.cn/sourcedb/cn/expert/201110/t20111006_3358948.html" TargetMode="External"/><Relationship Id="rId132" Type="http://schemas.openxmlformats.org/officeDocument/2006/relationships/hyperlink" Target="https://ib.cas.cn/sourcedb/cn/expert/200904/t20090407_45013.html" TargetMode="External"/><Relationship Id="rId131" Type="http://schemas.openxmlformats.org/officeDocument/2006/relationships/hyperlink" Target="https://ib.cas.cn/sourcedb/cn/expert/200904/t20090403_45008.html" TargetMode="External"/><Relationship Id="rId130" Type="http://schemas.openxmlformats.org/officeDocument/2006/relationships/hyperlink" Target="https://ib.cas.cn/sourcedb/cn/expert/200904/t20090403_45020.html" TargetMode="External"/><Relationship Id="rId13" Type="http://schemas.openxmlformats.org/officeDocument/2006/relationships/hyperlink" Target="mailto:zhangzhang@big.ac.cn" TargetMode="External"/><Relationship Id="rId129" Type="http://schemas.openxmlformats.org/officeDocument/2006/relationships/hyperlink" Target="http://www.lseb.cn/rcpy/dsjj/bd/gyl/" TargetMode="External"/><Relationship Id="rId128" Type="http://schemas.openxmlformats.org/officeDocument/2006/relationships/hyperlink" Target="http://www.lseb.cn/rcpy/dsjj/bd/khz/" TargetMode="External"/><Relationship Id="rId127" Type="http://schemas.openxmlformats.org/officeDocument/2006/relationships/hyperlink" Target="http://www.lseb.cn/rcpy/dsjj/bd/wxq/" TargetMode="External"/><Relationship Id="rId126" Type="http://schemas.openxmlformats.org/officeDocument/2006/relationships/hyperlink" Target="http://www.lseb.cn/rcpy/dsjj/bd/st/" TargetMode="External"/><Relationship Id="rId125" Type="http://schemas.openxmlformats.org/officeDocument/2006/relationships/hyperlink" Target="http://www.lseb.cn/rcpy/dsjj/bd/hcy/" TargetMode="External"/><Relationship Id="rId124" Type="http://schemas.openxmlformats.org/officeDocument/2006/relationships/hyperlink" Target="http://www.lseb.cn/rcpy/dsjj/bd/gs/" TargetMode="External"/><Relationship Id="rId123" Type="http://schemas.openxmlformats.org/officeDocument/2006/relationships/hyperlink" Target="https://ioz.cas.cn/sourcedb/zw/zjrc/200907/t20090716_2088451.html" TargetMode="External"/><Relationship Id="rId122" Type="http://schemas.openxmlformats.org/officeDocument/2006/relationships/hyperlink" Target="https://ioz.cas.cn/sourcedb/zw/zjrc/200907/t20090716_2088450.html" TargetMode="External"/><Relationship Id="rId121" Type="http://schemas.openxmlformats.org/officeDocument/2006/relationships/hyperlink" Target="https://ioz.cas.cn/sourcedb/zw/zjrc/201103/t20110316_3086247.html" TargetMode="External"/><Relationship Id="rId120" Type="http://schemas.openxmlformats.org/officeDocument/2006/relationships/hyperlink" Target="https://ioz.cas.cn/staff/zh/wangyl.html" TargetMode="External"/><Relationship Id="rId12" Type="http://schemas.openxmlformats.org/officeDocument/2006/relationships/hyperlink" Target="https://people.ucas.ac.cn/~xiangh" TargetMode="External"/><Relationship Id="rId119" Type="http://schemas.openxmlformats.org/officeDocument/2006/relationships/hyperlink" Target="https://ioz.cas.cn/sourcedb/zw/zjrc/200907/t20090716_2088427.html" TargetMode="External"/><Relationship Id="rId118" Type="http://schemas.openxmlformats.org/officeDocument/2006/relationships/hyperlink" Target="https://ioz.cas.cn/sourcedb/zw/zjrc/200907/t20090716_2088414.html" TargetMode="External"/><Relationship Id="rId117" Type="http://schemas.openxmlformats.org/officeDocument/2006/relationships/hyperlink" Target="https://ioz.cas.cn/staff/zh/qujinglab.html" TargetMode="External"/><Relationship Id="rId116" Type="http://schemas.openxmlformats.org/officeDocument/2006/relationships/hyperlink" Target="https://ioz.cas.cn/sourcedb/zw/zjrc/200907/t20090716_2088462.html" TargetMode="External"/><Relationship Id="rId115" Type="http://schemas.openxmlformats.org/officeDocument/2006/relationships/hyperlink" Target="https://ioz.cas.cn/sourcedb/zw/zjrc/201805/t20180511_5009801.html" TargetMode="External"/><Relationship Id="rId114" Type="http://schemas.openxmlformats.org/officeDocument/2006/relationships/hyperlink" Target="https://ioz.cas.cn/sourcedb/zw/zjrc/200907/t20090716_2088467.html" TargetMode="External"/><Relationship Id="rId113" Type="http://schemas.openxmlformats.org/officeDocument/2006/relationships/hyperlink" Target="https://ioz.cas.cn/sourcedb/zw/zjrc/200907/t20090716_2088464.html" TargetMode="External"/><Relationship Id="rId112" Type="http://schemas.openxmlformats.org/officeDocument/2006/relationships/hyperlink" Target="https://ioz.cas.cn/sourcedb/zw/zjrc/201112/t20111201_3404735.html" TargetMode="External"/><Relationship Id="rId111" Type="http://schemas.openxmlformats.org/officeDocument/2006/relationships/hyperlink" Target="https://ioz.cas.cn/sourcedb/zw/zjrc/200907/t20090716_2088457.html" TargetMode="External"/><Relationship Id="rId110" Type="http://schemas.openxmlformats.org/officeDocument/2006/relationships/hyperlink" Target="https://ioz.cas.cn/staff/zh/tbzhao.html" TargetMode="External"/><Relationship Id="rId11" Type="http://schemas.openxmlformats.org/officeDocument/2006/relationships/hyperlink" Target="https://people.ucas.ac.cn/~chenyihua" TargetMode="External"/><Relationship Id="rId109" Type="http://schemas.openxmlformats.org/officeDocument/2006/relationships/hyperlink" Target="https://ioz.cas.cn/sourcedb/zw/zjrc/200907/t20090716_2088378.html" TargetMode="External"/><Relationship Id="rId108" Type="http://schemas.openxmlformats.org/officeDocument/2006/relationships/hyperlink" Target="https://ioz.cas.cn/sourcedb/zw/zjrc/201208/t20120813_3626347.html" TargetMode="External"/><Relationship Id="rId107" Type="http://schemas.openxmlformats.org/officeDocument/2006/relationships/hyperlink" Target="https://ioz.cas.cn/sourcedb/zw/zjrc/200907/t20090716_2088445.html" TargetMode="External"/><Relationship Id="rId106" Type="http://schemas.openxmlformats.org/officeDocument/2006/relationships/hyperlink" Target="https://ioz.cas.cn/sourcedb/zw/zjrc/201905/t20190514_5294619.html" TargetMode="External"/><Relationship Id="rId105" Type="http://schemas.openxmlformats.org/officeDocument/2006/relationships/hyperlink" Target="https://ioz.cas.cn/sourcedb/zw/zjrc/200907/t20090716_2088461.html" TargetMode="External"/><Relationship Id="rId104" Type="http://schemas.openxmlformats.org/officeDocument/2006/relationships/hyperlink" Target="https://ioz.cas.cn/sourcedb/zw/zjrc/201302/t20130228_3783779.html" TargetMode="External"/><Relationship Id="rId103" Type="http://schemas.openxmlformats.org/officeDocument/2006/relationships/hyperlink" Target="https://ioz.cas.cn/sourcedb/zw/zjrc/201804/t20180427_5004138.html" TargetMode="External"/><Relationship Id="rId102" Type="http://schemas.openxmlformats.org/officeDocument/2006/relationships/hyperlink" Target="https://ioz.cas.cn/sourcedb/zw/zjrc/200907/t20090716_2088418.html" TargetMode="External"/><Relationship Id="rId101" Type="http://schemas.openxmlformats.org/officeDocument/2006/relationships/hyperlink" Target="https://ioz.cas.cn/sourcedb/zw/zjrc/201111/t20111129_3403493.html" TargetMode="External"/><Relationship Id="rId100" Type="http://schemas.openxmlformats.org/officeDocument/2006/relationships/hyperlink" Target="https://ioz.cas.cn/sourcedb/zw/zjrc/201104/t20110428_3122823.html" TargetMode="External"/><Relationship Id="rId10" Type="http://schemas.openxmlformats.org/officeDocument/2006/relationships/hyperlink" Target="https://people.ucas.ac.cn/~0001763" TargetMode="External"/><Relationship Id="rId1" Type="http://schemas.openxmlformats.org/officeDocument/2006/relationships/hyperlink" Target="http://im.cas.cn/jgsz2018/yjtx/zgkxybywswymyxzdsys/202312/t20231205_6940395.html" TargetMode="External"/></Relationships>
</file>

<file path=xl/worksheets/_rels/sheet5.xml.rels><?xml version="1.0" encoding="UTF-8" standalone="yes"?>
<Relationships xmlns="http://schemas.openxmlformats.org/package/2006/relationships"><Relationship Id="rId99" Type="http://schemas.openxmlformats.org/officeDocument/2006/relationships/hyperlink" Target="http://lab.semi.ac.cn/yanjiusheng/contents/1323/124575.html" TargetMode="External"/><Relationship Id="rId98" Type="http://schemas.openxmlformats.org/officeDocument/2006/relationships/hyperlink" Target="http://lab.semi.ac.cn/yanjiusheng/contents/1323/124613.html" TargetMode="External"/><Relationship Id="rId97" Type="http://schemas.openxmlformats.org/officeDocument/2006/relationships/hyperlink" Target="http://lab.semi.ac.cn/yanjiusheng/contents/1323/124619.html" TargetMode="External"/><Relationship Id="rId96" Type="http://schemas.openxmlformats.org/officeDocument/2006/relationships/hyperlink" Target="http://people.ucas.edu.cn/~ludan" TargetMode="External"/><Relationship Id="rId95" Type="http://schemas.openxmlformats.org/officeDocument/2006/relationships/hyperlink" Target="http://people.ucas.ac.cn/~0029496?language=en" TargetMode="External"/><Relationship Id="rId94" Type="http://schemas.openxmlformats.org/officeDocument/2006/relationships/hyperlink" Target="http://people.ucas.ac.cn/~0021783" TargetMode="External"/><Relationship Id="rId93" Type="http://schemas.openxmlformats.org/officeDocument/2006/relationships/hyperlink" Target="http://sourcedb.binn.cas.cn/zw/zjrck/yjy/201702/t20170221_4748603.html" TargetMode="External"/><Relationship Id="rId92" Type="http://schemas.openxmlformats.org/officeDocument/2006/relationships/hyperlink" Target="http://people.ucas.edu.cn/~zhanght" TargetMode="External"/><Relationship Id="rId91" Type="http://schemas.openxmlformats.org/officeDocument/2006/relationships/hyperlink" Target="http://www.iop.cas.cn/rcjy/zgjgwry/?id=3748" TargetMode="External"/><Relationship Id="rId90" Type="http://schemas.openxmlformats.org/officeDocument/2006/relationships/hyperlink" Target="http://people.ucas.ac.cn/~liufengzhen" TargetMode="External"/><Relationship Id="rId9" Type="http://schemas.openxmlformats.org/officeDocument/2006/relationships/hyperlink" Target="https://nanoctr.cas.cn/sourcedb/zw/zxrck/200906/t20090602_252675.html" TargetMode="External"/><Relationship Id="rId89" Type="http://schemas.openxmlformats.org/officeDocument/2006/relationships/hyperlink" Target="http://people.ucas.edu.cn/~wangxiaodong" TargetMode="External"/><Relationship Id="rId88" Type="http://schemas.openxmlformats.org/officeDocument/2006/relationships/hyperlink" Target="http://people.ucas.ac.cn/~panjiaoqing" TargetMode="External"/><Relationship Id="rId87" Type="http://schemas.openxmlformats.org/officeDocument/2006/relationships/hyperlink" Target="http://people.ucas.ac.cn/~xiaodong" TargetMode="External"/><Relationship Id="rId86" Type="http://schemas.openxmlformats.org/officeDocument/2006/relationships/hyperlink" Target="http://sourcedb.binn.cas.cn/zw/zjrck/yjy/201512/t20151202_4486374.html" TargetMode="External"/><Relationship Id="rId85" Type="http://schemas.openxmlformats.org/officeDocument/2006/relationships/hyperlink" Target="http://www.ipe.cas.cn/sourcedb_ipe_cas/zw/zjrc/yjy/202105/t20210511_6012375.html" TargetMode="External"/><Relationship Id="rId84" Type="http://schemas.openxmlformats.org/officeDocument/2006/relationships/hyperlink" Target="http://www.ipe.cas.cn/sourcedb_ipe_cas/zw/zjrc/yjy/202105/t20210517_6014559.html" TargetMode="External"/><Relationship Id="rId83" Type="http://schemas.openxmlformats.org/officeDocument/2006/relationships/hyperlink" Target="https://people.ucas.ac.cn/http:/people.ucas.ac.cn/~hqfeng" TargetMode="External"/><Relationship Id="rId82" Type="http://schemas.openxmlformats.org/officeDocument/2006/relationships/hyperlink" Target="http://nanoctr.cas.cn/sourcedb/zw/zxrck/202302/t20230214_6677564.html" TargetMode="External"/><Relationship Id="rId81" Type="http://schemas.openxmlformats.org/officeDocument/2006/relationships/hyperlink" Target="mailto:zhaosl@nanoctr.cn" TargetMode="External"/><Relationship Id="rId80" Type="http://schemas.openxmlformats.org/officeDocument/2006/relationships/hyperlink" Target="https://bdt.semi.ac.cn/yanjiusheng/contents/695/862.html" TargetMode="External"/><Relationship Id="rId8" Type="http://schemas.openxmlformats.org/officeDocument/2006/relationships/hyperlink" Target="http://liyf.iccas.ac.cn/" TargetMode="External"/><Relationship Id="rId79" Type="http://schemas.openxmlformats.org/officeDocument/2006/relationships/hyperlink" Target="mailto:zhangzhao11@semi.ac.cn" TargetMode="External"/><Relationship Id="rId78" Type="http://schemas.openxmlformats.org/officeDocument/2006/relationships/hyperlink" Target="http://ipc.cas.cn/sourcedb/cn/lhsrck/cfzghxyjzx/202107/t20210707_6128731.html" TargetMode="External"/><Relationship Id="rId77" Type="http://schemas.openxmlformats.org/officeDocument/2006/relationships/hyperlink" Target="http://ipc.cas.cn/sourcedb/cn/lhsrck/rgjtyjfzzx/201907/t20190712_5341242.html" TargetMode="External"/><Relationship Id="rId76" Type="http://schemas.openxmlformats.org/officeDocument/2006/relationships/hyperlink" Target="http://ipc.cas.cn/sourcedb/cn/lhsrck/jjslhgcslyjz/201807/t20180707_5262547.html" TargetMode="External"/><Relationship Id="rId75" Type="http://schemas.openxmlformats.org/officeDocument/2006/relationships/hyperlink" Target="http://ipc.cas.cn/sourcedb/cn/lhsrck/fsznjmclyjz/202107/t20210707_6128725.html" TargetMode="External"/><Relationship Id="rId74" Type="http://schemas.openxmlformats.org/officeDocument/2006/relationships/hyperlink" Target="http://ipc.cas.cn/sourcedb/cn/lhsrck/fsznjmclyjz/202207/t20220709_6473850.html" TargetMode="External"/><Relationship Id="rId73" Type="http://schemas.openxmlformats.org/officeDocument/2006/relationships/hyperlink" Target="http://lab.semi.ac.cn/yanjiusheng/contents/1323/124627.html" TargetMode="External"/><Relationship Id="rId72" Type="http://schemas.openxmlformats.org/officeDocument/2006/relationships/hyperlink" Target="mailto:hxdeng@semi.ac.cn" TargetMode="External"/><Relationship Id="rId71" Type="http://schemas.openxmlformats.org/officeDocument/2006/relationships/hyperlink" Target="http://www.guzjlab.org/" TargetMode="External"/><Relationship Id="rId70" Type="http://schemas.openxmlformats.org/officeDocument/2006/relationships/hyperlink" Target="mailto:mingzhu@iccas.ac.cn" TargetMode="External"/><Relationship Id="rId7" Type="http://schemas.openxmlformats.org/officeDocument/2006/relationships/hyperlink" Target="https://nanoctr.cas.cn/sourcedb/zw/zxrck/200906/t20090602_252684.html" TargetMode="External"/><Relationship Id="rId69" Type="http://schemas.openxmlformats.org/officeDocument/2006/relationships/hyperlink" Target="http://people.ucas.ac.cn/~wuzhou" TargetMode="External"/><Relationship Id="rId68" Type="http://schemas.openxmlformats.org/officeDocument/2006/relationships/hyperlink" Target="http://ipc.cas.cn/sourcedb/cn/lhsrck/dwcljyycdyjzx/201209/t20120915_5261982.html" TargetMode="External"/><Relationship Id="rId67" Type="http://schemas.openxmlformats.org/officeDocument/2006/relationships/hyperlink" Target="http://people.ucas.ac.cn/~0069346" TargetMode="External"/><Relationship Id="rId66" Type="http://schemas.openxmlformats.org/officeDocument/2006/relationships/hyperlink" Target="mailto:sujuanjuan@ucas.ac.cn" TargetMode="External"/><Relationship Id="rId65" Type="http://schemas.openxmlformats.org/officeDocument/2006/relationships/hyperlink" Target="https://nanoctr.cas.cn/sourcedb/zw/zxrck/201206/t20120615_3598622.html" TargetMode="External"/><Relationship Id="rId64" Type="http://schemas.openxmlformats.org/officeDocument/2006/relationships/hyperlink" Target="https://nanoctr.cas.cn/sourcedb/zw/zxrck/201601/t20160113_4517369.html" TargetMode="External"/><Relationship Id="rId63" Type="http://schemas.openxmlformats.org/officeDocument/2006/relationships/hyperlink" Target="http://edu.nanoctr.cas.cn/zs/dsjs/swxy/202102/t20210225_287608.html" TargetMode="External"/><Relationship Id="rId62" Type="http://schemas.openxmlformats.org/officeDocument/2006/relationships/hyperlink" Target="http://people.ucas.ac.cn/~0021021?language=en" TargetMode="External"/><Relationship Id="rId61" Type="http://schemas.openxmlformats.org/officeDocument/2006/relationships/hyperlink" Target="https://bdt.semi.ac.cn/yanjiusheng/contents/695/698.html" TargetMode="External"/><Relationship Id="rId60" Type="http://schemas.openxmlformats.org/officeDocument/2006/relationships/hyperlink" Target="https://people.ucas.ac.cn/~0029503" TargetMode="External"/><Relationship Id="rId6" Type="http://schemas.openxmlformats.org/officeDocument/2006/relationships/hyperlink" Target="http://sourcedb.semi.cas.cn/zw/rczj/yszj/201911/t20191122_5440811.html" TargetMode="External"/><Relationship Id="rId59" Type="http://schemas.openxmlformats.org/officeDocument/2006/relationships/hyperlink" Target="https://nanoctr.cas.cn/sourcedb/zw/zxrck/201404/t20140418_4093422.html" TargetMode="External"/><Relationship Id="rId58" Type="http://schemas.openxmlformats.org/officeDocument/2006/relationships/hyperlink" Target="mailto:wanglei@nanoctr.cn" TargetMode="External"/><Relationship Id="rId57" Type="http://schemas.openxmlformats.org/officeDocument/2006/relationships/hyperlink" Target="http://sourcedb.semi.cas.cn/zw/rczj/jcqn/201911/t20191121_5440724.html" TargetMode="External"/><Relationship Id="rId56" Type="http://schemas.openxmlformats.org/officeDocument/2006/relationships/hyperlink" Target="http://people.ucas.ac.cn/~0021784" TargetMode="External"/><Relationship Id="rId55" Type="http://schemas.openxmlformats.org/officeDocument/2006/relationships/hyperlink" Target="https://people.ucas.ac.cn/~ywma" TargetMode="External"/><Relationship Id="rId54" Type="http://schemas.openxmlformats.org/officeDocument/2006/relationships/hyperlink" Target="https://people.ucas.ac.cn/~0022982" TargetMode="External"/><Relationship Id="rId53" Type="http://schemas.openxmlformats.org/officeDocument/2006/relationships/hyperlink" Target="https://nanoctr.cas.cn/sourcedb/zw/zxrck/201011/t20101104_3003486.html" TargetMode="External"/><Relationship Id="rId52" Type="http://schemas.openxmlformats.org/officeDocument/2006/relationships/hyperlink" Target="http://mnn.iccas.ac.cn/kydw/yjy/201305/t20130518_112294.html" TargetMode="External"/><Relationship Id="rId51" Type="http://schemas.openxmlformats.org/officeDocument/2006/relationships/hyperlink" Target="http://houjianhui.iccas.ac.cn/" TargetMode="External"/><Relationship Id="rId50" Type="http://schemas.openxmlformats.org/officeDocument/2006/relationships/hyperlink" Target="http://mnn.iccas.ac.cn/guoyuguo/" TargetMode="External"/><Relationship Id="rId5" Type="http://schemas.openxmlformats.org/officeDocument/2006/relationships/hyperlink" Target="http://people.ucas.ac.cn/~whzheng2003" TargetMode="External"/><Relationship Id="rId49" Type="http://schemas.openxmlformats.org/officeDocument/2006/relationships/hyperlink" Target="http://anti-icing.iccas.ac.cn/" TargetMode="External"/><Relationship Id="rId48" Type="http://schemas.openxmlformats.org/officeDocument/2006/relationships/hyperlink" Target="http://wangshu.iccas.ac.cn/" TargetMode="External"/><Relationship Id="rId47" Type="http://schemas.openxmlformats.org/officeDocument/2006/relationships/hyperlink" Target="http://mnn.iccas.ac.cn/songweiguo/ry/wljys/" TargetMode="External"/><Relationship Id="rId46" Type="http://schemas.openxmlformats.org/officeDocument/2006/relationships/hyperlink" Target="http://jzhang.iccas.ac.cn/12" TargetMode="External"/><Relationship Id="rId45" Type="http://schemas.openxmlformats.org/officeDocument/2006/relationships/hyperlink" Target="http://g-printing.iccas.ac.cn/yjtd/syl/syl_8524/" TargetMode="External"/><Relationship Id="rId44" Type="http://schemas.openxmlformats.org/officeDocument/2006/relationships/hyperlink" Target="http://www.ic.cas.cn/jggk/xrld/200907/t20090720_2119761.html" TargetMode="External"/><Relationship Id="rId43" Type="http://schemas.openxmlformats.org/officeDocument/2006/relationships/hyperlink" Target="http://sourcedb.nanoctr.cas.cn/zw/zxrck/201404/t20140416_4091579.html" TargetMode="External"/><Relationship Id="rId42" Type="http://schemas.openxmlformats.org/officeDocument/2006/relationships/hyperlink" Target="http://mnn.iccas.ac.cn/wangchunru/ry/bsh_9042/201305/t20130522_112550.html" TargetMode="External"/><Relationship Id="rId41" Type="http://schemas.openxmlformats.org/officeDocument/2006/relationships/hyperlink" Target="http://tcmp2.ucas.ac.cn/" TargetMode="External"/><Relationship Id="rId40" Type="http://schemas.openxmlformats.org/officeDocument/2006/relationships/hyperlink" Target="http://www.iop.cas.cn/rcjy/zgjgwry/?id=757" TargetMode="External"/><Relationship Id="rId4" Type="http://schemas.openxmlformats.org/officeDocument/2006/relationships/hyperlink" Target="http://www.iop.cas.cn/rcjy/yszj/?id=508" TargetMode="External"/><Relationship Id="rId39" Type="http://schemas.openxmlformats.org/officeDocument/2006/relationships/hyperlink" Target="http://sourcedb.semi.cas.cn/zw/rczj/qrjh1/201403/t20140310_4047842.html" TargetMode="External"/><Relationship Id="rId38" Type="http://schemas.openxmlformats.org/officeDocument/2006/relationships/hyperlink" Target="http://sourcedb.semi.cas.cn/zw/rczj/jcqn/201302/t20130228_3783964.html" TargetMode="External"/><Relationship Id="rId37" Type="http://schemas.openxmlformats.org/officeDocument/2006/relationships/hyperlink" Target="http://raman.semi.cas.cn/xgcp_23324/kydw_gdry/staff01/" TargetMode="External"/><Relationship Id="rId36" Type="http://schemas.openxmlformats.org/officeDocument/2006/relationships/hyperlink" Target="http://www.iop.cas.cn/rcjy/zgjgwry/?id=301" TargetMode="External"/><Relationship Id="rId35" Type="http://schemas.openxmlformats.org/officeDocument/2006/relationships/hyperlink" Target="http://www.iop.cas.cn/rcjy/zgjgwry/?id=505" TargetMode="External"/><Relationship Id="rId34" Type="http://schemas.openxmlformats.org/officeDocument/2006/relationships/hyperlink" Target="http://www.iop.cas.cn/rcjy/zgjgwry/?id=469" TargetMode="External"/><Relationship Id="rId33" Type="http://schemas.openxmlformats.org/officeDocument/2006/relationships/hyperlink" Target="http://www.iop.cas.cn/rcjy/zgjgwry/?id=752" TargetMode="External"/><Relationship Id="rId32" Type="http://schemas.openxmlformats.org/officeDocument/2006/relationships/hyperlink" Target="http://www.iop.cas.cn/rcjy/zgjgwry/?id=501" TargetMode="External"/><Relationship Id="rId31" Type="http://schemas.openxmlformats.org/officeDocument/2006/relationships/hyperlink" Target="http://www.iop.cas.cn/rcjy/zgjgwry/?id=347" TargetMode="External"/><Relationship Id="rId30" Type="http://schemas.openxmlformats.org/officeDocument/2006/relationships/hyperlink" Target="http://www.iop.cas.cn/rcjy/zgjgwry/?id=72" TargetMode="External"/><Relationship Id="rId3" Type="http://schemas.openxmlformats.org/officeDocument/2006/relationships/hyperlink" Target="http://sourcedb.semi.cas.cn/zw/rczj/yszj/201112/t20111222_3416277.html" TargetMode="External"/><Relationship Id="rId29" Type="http://schemas.openxmlformats.org/officeDocument/2006/relationships/hyperlink" Target="https://nanoctr.cas.cn/sourcedb/zw/zxrck/201505/t20150507_4351509.html" TargetMode="External"/><Relationship Id="rId28" Type="http://schemas.openxmlformats.org/officeDocument/2006/relationships/hyperlink" Target="http://people.ucas.ac.cn/~0040941" TargetMode="External"/><Relationship Id="rId27" Type="http://schemas.openxmlformats.org/officeDocument/2006/relationships/hyperlink" Target="http://www.zhangxinlab.cn/" TargetMode="External"/><Relationship Id="rId26" Type="http://schemas.openxmlformats.org/officeDocument/2006/relationships/hyperlink" Target="http://ipc.cas.cn/sourcedb/cn/lhsrck/cfzghxyjzx/200909/t20090914_2481779.html" TargetMode="External"/><Relationship Id="rId25" Type="http://schemas.openxmlformats.org/officeDocument/2006/relationships/hyperlink" Target="https://nanoctr.cas.cn/sourcedb/zw/zxrck/201109/t20110929_3357533.html?randid=0.34189887169734756" TargetMode="External"/><Relationship Id="rId24" Type="http://schemas.openxmlformats.org/officeDocument/2006/relationships/hyperlink" Target="http://sourcedb.semi.cas.cn/zw/rczj/jcqn/201911/t20191121_5440719.html" TargetMode="External"/><Relationship Id="rId23" Type="http://schemas.openxmlformats.org/officeDocument/2006/relationships/hyperlink" Target="http://edu.nanoctr.cas.cn/zs/dsjs/nmbz/202102/t20210225_287630.html" TargetMode="External"/><Relationship Id="rId224" Type="http://schemas.openxmlformats.org/officeDocument/2006/relationships/hyperlink" Target="https://nanoctr.cas.cn/sourcedb/zw/zxrck/201309/t20130904_3923793.html" TargetMode="External"/><Relationship Id="rId223" Type="http://schemas.openxmlformats.org/officeDocument/2006/relationships/hyperlink" Target="mailto:luj@nanoctr.cn" TargetMode="External"/><Relationship Id="rId222" Type="http://schemas.openxmlformats.org/officeDocument/2006/relationships/hyperlink" Target="https://nanoctr.cas.cn/sourcedb/zw/zxrck/202104/t20210429_6001516.html" TargetMode="External"/><Relationship Id="rId221" Type="http://schemas.openxmlformats.org/officeDocument/2006/relationships/hyperlink" Target="mailto:linyx@nanoctr.cn" TargetMode="External"/><Relationship Id="rId220" Type="http://schemas.openxmlformats.org/officeDocument/2006/relationships/hyperlink" Target="http://yryanglab.com/" TargetMode="External"/><Relationship Id="rId22" Type="http://schemas.openxmlformats.org/officeDocument/2006/relationships/hyperlink" Target="https://nanoctr.cas.cn/sourcedb/zw/zxrck/201309/t20130904_3923774.html" TargetMode="External"/><Relationship Id="rId219" Type="http://schemas.openxmlformats.org/officeDocument/2006/relationships/hyperlink" Target="mailto:yangyh@nanoctr.cn" TargetMode="External"/><Relationship Id="rId218" Type="http://schemas.openxmlformats.org/officeDocument/2006/relationships/hyperlink" Target="https://nanoctr.cas.cn/sourcedb/zw/zxrck/201210/t20121010_3656607.html" TargetMode="External"/><Relationship Id="rId217" Type="http://schemas.openxmlformats.org/officeDocument/2006/relationships/hyperlink" Target="mailto:lils@nanoctr.cn" TargetMode="External"/><Relationship Id="rId216" Type="http://schemas.openxmlformats.org/officeDocument/2006/relationships/hyperlink" Target="http://www.nanoctr.cas.cn/sourcedb/zw/zxrck/202009/t20200909_5690035.html" TargetMode="External"/><Relationship Id="rId215" Type="http://schemas.openxmlformats.org/officeDocument/2006/relationships/hyperlink" Target="mailto:gongjx@nanoctr.cn" TargetMode="External"/><Relationship Id="rId214" Type="http://schemas.openxmlformats.org/officeDocument/2006/relationships/hyperlink" Target="http://www.nanoctr.cas.cn/sourcedb/zw/zxrck/202302/t20230210_6674638.html" TargetMode="External"/><Relationship Id="rId213" Type="http://schemas.openxmlformats.org/officeDocument/2006/relationships/hyperlink" Target="mailto:gaoyr@nanoctr.cn" TargetMode="External"/><Relationship Id="rId212" Type="http://schemas.openxmlformats.org/officeDocument/2006/relationships/hyperlink" Target="https://nanoctr.cas.cn/sourcedb/zw/zxrck/200908/t20090814_2401395.html" TargetMode="External"/><Relationship Id="rId211" Type="http://schemas.openxmlformats.org/officeDocument/2006/relationships/hyperlink" Target="mailto:het@nanoctr.cn" TargetMode="External"/><Relationship Id="rId210" Type="http://schemas.openxmlformats.org/officeDocument/2006/relationships/hyperlink" Target="mailto:zhujia@nanoctr.cn" TargetMode="External"/><Relationship Id="rId21" Type="http://schemas.openxmlformats.org/officeDocument/2006/relationships/hyperlink" Target="https://nanoctr.cas.cn/sourcedb/zw/zxrck/201606/t20160628_4629473.html" TargetMode="External"/><Relationship Id="rId209" Type="http://schemas.openxmlformats.org/officeDocument/2006/relationships/hyperlink" Target="mailto:qiaozy@nanoctr.cn" TargetMode="External"/><Relationship Id="rId208" Type="http://schemas.openxmlformats.org/officeDocument/2006/relationships/hyperlink" Target="http://nanoctr.cas.cn/sourcedb/zw/zxrck/202305/t20230519_6759848.html" TargetMode="External"/><Relationship Id="rId207" Type="http://schemas.openxmlformats.org/officeDocument/2006/relationships/hyperlink" Target="https://nanoctr.cas.cn/sourcedb/zw/zxrck/202401/t20240105_6946381.html" TargetMode="External"/><Relationship Id="rId206" Type="http://schemas.openxmlformats.org/officeDocument/2006/relationships/hyperlink" Target="mailto:zhangdh@nanoctr.cn" TargetMode="External"/><Relationship Id="rId205" Type="http://schemas.openxmlformats.org/officeDocument/2006/relationships/hyperlink" Target="https://nanoctr.cas.cn/sourcedb/zw/zxrck/202103/t20210324_5983065.html" TargetMode="External"/><Relationship Id="rId204" Type="http://schemas.openxmlformats.org/officeDocument/2006/relationships/hyperlink" Target="mailto:zhumt@nanoctr.cn" TargetMode="External"/><Relationship Id="rId203" Type="http://schemas.openxmlformats.org/officeDocument/2006/relationships/hyperlink" Target="https://nanoctr.cas.cn/sourcedb/zw/zxrck/202203/t20220321_6401657.html" TargetMode="External"/><Relationship Id="rId202" Type="http://schemas.openxmlformats.org/officeDocument/2006/relationships/hyperlink" Target="mailto:yangyang@nanoctr.cn" TargetMode="External"/><Relationship Id="rId201" Type="http://schemas.openxmlformats.org/officeDocument/2006/relationships/hyperlink" Target="mailto:fangqj@nanoctr.cn" TargetMode="External"/><Relationship Id="rId200" Type="http://schemas.openxmlformats.org/officeDocument/2006/relationships/hyperlink" Target="mailto:liuy@nanoctr.cn" TargetMode="External"/><Relationship Id="rId20" Type="http://schemas.openxmlformats.org/officeDocument/2006/relationships/hyperlink" Target="https://nanoctr.cas.cn/sourcedb/zw/zxrck/201603/t20160307_4545177.html" TargetMode="External"/><Relationship Id="rId2" Type="http://schemas.openxmlformats.org/officeDocument/2006/relationships/hyperlink" Target="http://www.iop.cas.cn/rcjy/yszj/?dir=yszj&amp;t=detail&amp;id=6" TargetMode="External"/><Relationship Id="rId199" Type="http://schemas.openxmlformats.org/officeDocument/2006/relationships/hyperlink" Target="http://nanoctr.cas.cn/sourcedb/zw/zxrck/200906/t20090602_252671.html" TargetMode="External"/><Relationship Id="rId198" Type="http://schemas.openxmlformats.org/officeDocument/2006/relationships/hyperlink" Target="mailto:wgchu@nanoctr.cn" TargetMode="External"/><Relationship Id="rId197" Type="http://schemas.openxmlformats.org/officeDocument/2006/relationships/hyperlink" Target="mailto:zhanglz@nanoctr.cn" TargetMode="External"/><Relationship Id="rId196" Type="http://schemas.openxmlformats.org/officeDocument/2006/relationships/hyperlink" Target="mailto:tant@nanoctr.cn" TargetMode="External"/><Relationship Id="rId195" Type="http://schemas.openxmlformats.org/officeDocument/2006/relationships/hyperlink" Target="mailto:wangzx@nanoctr.cn" TargetMode="External"/><Relationship Id="rId194" Type="http://schemas.openxmlformats.org/officeDocument/2006/relationships/hyperlink" Target="https://nanoctr.cas.cn/sourcedb/zw/zxrck/202009/t20200908_5689196.html" TargetMode="External"/><Relationship Id="rId193" Type="http://schemas.openxmlformats.org/officeDocument/2006/relationships/hyperlink" Target="mailto:jitj@nanoctr.cn" TargetMode="External"/><Relationship Id="rId192" Type="http://schemas.openxmlformats.org/officeDocument/2006/relationships/hyperlink" Target="mailto:piaoly@nanoctr.cn" TargetMode="External"/><Relationship Id="rId191" Type="http://schemas.openxmlformats.org/officeDocument/2006/relationships/hyperlink" Target="https://nanoctr.cas.cn/sourcedb/zw/zxrck/200906/t20090602_252665.html" TargetMode="External"/><Relationship Id="rId190" Type="http://schemas.openxmlformats.org/officeDocument/2006/relationships/hyperlink" Target="https://nanoctr.cas.cn/sourcedb/zw/zxrck/200906/t20090602_252670.html" TargetMode="External"/><Relationship Id="rId19" Type="http://schemas.openxmlformats.org/officeDocument/2006/relationships/hyperlink" Target="https://nanoctr.cas.cn/sourcedb/zw/zxrck/200906/t20090602_252686.html" TargetMode="External"/><Relationship Id="rId189" Type="http://schemas.openxmlformats.org/officeDocument/2006/relationships/hyperlink" Target="https://people.ucas.ac.cn/~0037660" TargetMode="External"/><Relationship Id="rId188" Type="http://schemas.openxmlformats.org/officeDocument/2006/relationships/hyperlink" Target="mailto:msyao@ipe.ac.cn" TargetMode="External"/><Relationship Id="rId187" Type="http://schemas.openxmlformats.org/officeDocument/2006/relationships/hyperlink" Target="mailto:jywang@ipe.ac.cn" TargetMode="External"/><Relationship Id="rId186" Type="http://schemas.openxmlformats.org/officeDocument/2006/relationships/hyperlink" Target="http://ipe.cas.cn/sourcedb_ipe_cas/zw/zjrc/yjy/202105/t20210511_6012347.html" TargetMode="External"/><Relationship Id="rId185" Type="http://schemas.openxmlformats.org/officeDocument/2006/relationships/hyperlink" Target="mailto:zhanggj@ipe.ac.cn" TargetMode="External"/><Relationship Id="rId184" Type="http://schemas.openxmlformats.org/officeDocument/2006/relationships/hyperlink" Target="https://www.iop.cas.cn/rcjy/zgjgwry/?id=2935" TargetMode="External"/><Relationship Id="rId183" Type="http://schemas.openxmlformats.org/officeDocument/2006/relationships/hyperlink" Target="https://www.iop.cas.cn/rcjy/zgjgwry/?id=3190" TargetMode="External"/><Relationship Id="rId182" Type="http://schemas.openxmlformats.org/officeDocument/2006/relationships/hyperlink" Target="http://people.ucas.edu.cn/~yueshizhong&#160;" TargetMode="External"/><Relationship Id="rId181" Type="http://schemas.openxmlformats.org/officeDocument/2006/relationships/hyperlink" Target="http://semi.cas.cn/rcdw/yjyjrc/rc_gtgd/202310/t20231010_6892294.html" TargetMode="External"/><Relationship Id="rId180" Type="http://schemas.openxmlformats.org/officeDocument/2006/relationships/hyperlink" Target="https://www.iop.cas.cn/rcjy/tpyjy/?id=3408" TargetMode="External"/><Relationship Id="rId18" Type="http://schemas.openxmlformats.org/officeDocument/2006/relationships/hyperlink" Target="https://nanoctr.cas.cn/sourcedb/zw/zxrck/200906/t20090602_252681.html" TargetMode="External"/><Relationship Id="rId179" Type="http://schemas.openxmlformats.org/officeDocument/2006/relationships/hyperlink" Target="https://www.iop.cas.cn/rcjy/zgjgwry/?id=1551" TargetMode="External"/><Relationship Id="rId178" Type="http://schemas.openxmlformats.org/officeDocument/2006/relationships/hyperlink" Target="http://www.iop.cas.cn/rcjy/zgjgwry/?id=470" TargetMode="External"/><Relationship Id="rId177" Type="http://schemas.openxmlformats.org/officeDocument/2006/relationships/hyperlink" Target="https://www.iop.cas.cn/rcjy/zgjgwry/?id=487" TargetMode="External"/><Relationship Id="rId176" Type="http://schemas.openxmlformats.org/officeDocument/2006/relationships/hyperlink" Target="https://www.iop.cas.cn/rcjy/zgjgwry/?id=1122" TargetMode="External"/><Relationship Id="rId175" Type="http://schemas.openxmlformats.org/officeDocument/2006/relationships/hyperlink" Target="mailto:yxlu@iphy.ac.cn" TargetMode="External"/><Relationship Id="rId174" Type="http://schemas.openxmlformats.org/officeDocument/2006/relationships/hyperlink" Target="mailto:mliu@iphy.ac.cn" TargetMode="External"/><Relationship Id="rId173" Type="http://schemas.openxmlformats.org/officeDocument/2006/relationships/hyperlink" Target="https://semi.cas.cn/rcdw/yjyjrc/rc_clzd/202312/t20231208_6907096.html" TargetMode="External"/><Relationship Id="rId172" Type="http://schemas.openxmlformats.org/officeDocument/2006/relationships/hyperlink" Target="mailto:zhengq@nanoctr.cn" TargetMode="External"/><Relationship Id="rId171" Type="http://schemas.openxmlformats.org/officeDocument/2006/relationships/hyperlink" Target="mailto:fwu@iphy.ac.cn" TargetMode="External"/><Relationship Id="rId170" Type="http://schemas.openxmlformats.org/officeDocument/2006/relationships/hyperlink" Target="mailto:menglei@iccas.ac.cn" TargetMode="External"/><Relationship Id="rId17" Type="http://schemas.openxmlformats.org/officeDocument/2006/relationships/hyperlink" Target="http://sourcedb.semi.cas.cn/zw/rczj/jcqn/201003/t20100317_2799140.html" TargetMode="External"/><Relationship Id="rId169" Type="http://schemas.openxmlformats.org/officeDocument/2006/relationships/hyperlink" Target="http://zhangzj.iccas.ac.cn/99" TargetMode="External"/><Relationship Id="rId168" Type="http://schemas.openxmlformats.org/officeDocument/2006/relationships/hyperlink" Target="mailto:feihuafeng@iccas.ac.cn" TargetMode="External"/><Relationship Id="rId167" Type="http://schemas.openxmlformats.org/officeDocument/2006/relationships/hyperlink" Target="https://bdt.semi.ac.cn/yanjiusheng/contents/695/860.html" TargetMode="External"/><Relationship Id="rId166" Type="http://schemas.openxmlformats.org/officeDocument/2006/relationships/hyperlink" Target="http://lab.semi.ac.cn/yanjiusheng/contents/1323/124481.html" TargetMode="External"/><Relationship Id="rId165" Type="http://schemas.openxmlformats.org/officeDocument/2006/relationships/hyperlink" Target="mailto:dhwei@semi.ac.cn" TargetMode="External"/><Relationship Id="rId164" Type="http://schemas.openxmlformats.org/officeDocument/2006/relationships/hyperlink" Target="mailto:zhangxin@semi.ac.cn" TargetMode="External"/><Relationship Id="rId163" Type="http://schemas.openxmlformats.org/officeDocument/2006/relationships/hyperlink" Target="https://people.ucas.ac.cn/~qushengchun" TargetMode="External"/><Relationship Id="rId162" Type="http://schemas.openxmlformats.org/officeDocument/2006/relationships/hyperlink" Target="mailto:qsc@semi.ac.cn" TargetMode="External"/><Relationship Id="rId161" Type="http://schemas.openxmlformats.org/officeDocument/2006/relationships/hyperlink" Target="http://bdt.semi.ac.cn/yanjiusheng/contents/695/788.html" TargetMode="External"/><Relationship Id="rId160" Type="http://schemas.openxmlformats.org/officeDocument/2006/relationships/hyperlink" Target="mailto:liuly@semi.ac.cn" TargetMode="External"/><Relationship Id="rId16" Type="http://schemas.openxmlformats.org/officeDocument/2006/relationships/hyperlink" Target="https://nanoctr.cas.cn/sourcedb/zw/zxrck/200906/t20090602_252683.html" TargetMode="External"/><Relationship Id="rId159" Type="http://schemas.openxmlformats.org/officeDocument/2006/relationships/hyperlink" Target="mailto:wenlongma@semi.ac.cn" TargetMode="External"/><Relationship Id="rId158" Type="http://schemas.openxmlformats.org/officeDocument/2006/relationships/hyperlink" Target="http://lab.semi.ac.cn/yanjiusheng/contents/1323/148615.html" TargetMode="External"/><Relationship Id="rId157" Type="http://schemas.openxmlformats.org/officeDocument/2006/relationships/hyperlink" Target="mailto:jzhang@semi.ac.cn" TargetMode="External"/><Relationship Id="rId156" Type="http://schemas.openxmlformats.org/officeDocument/2006/relationships/hyperlink" Target="https://people.ucas.ac.cn/~zhao.chao" TargetMode="External"/><Relationship Id="rId155" Type="http://schemas.openxmlformats.org/officeDocument/2006/relationships/hyperlink" Target="mailto:zhaochao@semi.ac.cn" TargetMode="External"/><Relationship Id="rId154" Type="http://schemas.openxmlformats.org/officeDocument/2006/relationships/hyperlink" Target="mailto:liliwang@semi.ac.cn" TargetMode="External"/><Relationship Id="rId153" Type="http://schemas.openxmlformats.org/officeDocument/2006/relationships/hyperlink" Target="mailto:chengtinghai@binn.cas.cn" TargetMode="External"/><Relationship Id="rId152" Type="http://schemas.openxmlformats.org/officeDocument/2006/relationships/hyperlink" Target="http://sourcedb.binn.cas.cn/zw/zjrck/yjy/202003/t20200322_5518038.html" TargetMode="External"/><Relationship Id="rId151" Type="http://schemas.openxmlformats.org/officeDocument/2006/relationships/hyperlink" Target="http://ipc.cas.cn/sourcedb/cn/lhsrck/rgjtyjfzzx/202007/t20200710_5623725.html" TargetMode="External"/><Relationship Id="rId150" Type="http://schemas.openxmlformats.org/officeDocument/2006/relationships/hyperlink" Target="http://ipc.cas.cn/sourcedb/cn/lhsrck/cfzghxyjzx/201807/t20180707_5261115.html" TargetMode="External"/><Relationship Id="rId15" Type="http://schemas.openxmlformats.org/officeDocument/2006/relationships/hyperlink" Target="http://www.iop.cas.cn/rcjy/zgjgwry/?id=496" TargetMode="External"/><Relationship Id="rId149" Type="http://schemas.openxmlformats.org/officeDocument/2006/relationships/hyperlink" Target="http://people.ucas.edu.cn/~junyangipe" TargetMode="External"/><Relationship Id="rId148" Type="http://schemas.openxmlformats.org/officeDocument/2006/relationships/hyperlink" Target="mailto:jyang@ipe.ac.cn" TargetMode="External"/><Relationship Id="rId147" Type="http://schemas.openxmlformats.org/officeDocument/2006/relationships/hyperlink" Target="mailto:kqliu@ipe.ac.cn" TargetMode="External"/><Relationship Id="rId146" Type="http://schemas.openxmlformats.org/officeDocument/2006/relationships/hyperlink" Target="http://nanoctr.cas.cn/sourcedb/zw/zxrck/202004/t20200426_5563599.html" TargetMode="External"/><Relationship Id="rId145" Type="http://schemas.openxmlformats.org/officeDocument/2006/relationships/hyperlink" Target="mailto:zhongyt@nanoctr.cn" TargetMode="External"/><Relationship Id="rId144" Type="http://schemas.openxmlformats.org/officeDocument/2006/relationships/hyperlink" Target="http://www.gao-lab.net/" TargetMode="External"/><Relationship Id="rId143" Type="http://schemas.openxmlformats.org/officeDocument/2006/relationships/hyperlink" Target="http://sourcedb.nanoctr.cas.cn/zw/zxrck/201505/t20150508_4351804.html" TargetMode="External"/><Relationship Id="rId142" Type="http://schemas.openxmlformats.org/officeDocument/2006/relationships/hyperlink" Target="mailto:zhouhq@nanoctr.cn" TargetMode="External"/><Relationship Id="rId141" Type="http://schemas.openxmlformats.org/officeDocument/2006/relationships/hyperlink" Target="mailto:gaoxf@nanoctr.cn" TargetMode="External"/><Relationship Id="rId140" Type="http://schemas.openxmlformats.org/officeDocument/2006/relationships/hyperlink" Target="http://ipc.cas.cn/sourcedb/cn/lhsrck/swclyyyjsyjzx/201001/t20100119_2729529.html" TargetMode="External"/><Relationship Id="rId14" Type="http://schemas.openxmlformats.org/officeDocument/2006/relationships/hyperlink" Target="http://www.iop.cas.cn/rcjy/zgjgwry/?id=488" TargetMode="External"/><Relationship Id="rId139" Type="http://schemas.openxmlformats.org/officeDocument/2006/relationships/hyperlink" Target="http://people.ucas.edu.cn/~AnjinLiu" TargetMode="External"/><Relationship Id="rId138" Type="http://schemas.openxmlformats.org/officeDocument/2006/relationships/hyperlink" Target="http://people.ucas.edu.cn/~0050433" TargetMode="External"/><Relationship Id="rId137" Type="http://schemas.openxmlformats.org/officeDocument/2006/relationships/hyperlink" Target="mailto:liuanjin@semi.ac.cn" TargetMode="External"/><Relationship Id="rId136" Type="http://schemas.openxmlformats.org/officeDocument/2006/relationships/hyperlink" Target="mailto:qinan@semi.ac.cn" TargetMode="External"/><Relationship Id="rId135" Type="http://schemas.openxmlformats.org/officeDocument/2006/relationships/hyperlink" Target="http://lab.semi.ac.cn/yanjiusheng/contents/1323/124551.html" TargetMode="External"/><Relationship Id="rId134" Type="http://schemas.openxmlformats.org/officeDocument/2006/relationships/hyperlink" Target="http://mnn.iccas.ac.cn/guoyuguo/ry/xsyjy/201910/t20191008_518884.html" TargetMode="External"/><Relationship Id="rId133" Type="http://schemas.openxmlformats.org/officeDocument/2006/relationships/hyperlink" Target="http://lichch.iccas.ac.cn/" TargetMode="External"/><Relationship Id="rId132" Type="http://schemas.openxmlformats.org/officeDocument/2006/relationships/hyperlink" Target="http://apm.iccas.ac.cn/yjyjs/201412/t20141216_272223.html" TargetMode="External"/><Relationship Id="rId131" Type="http://schemas.openxmlformats.org/officeDocument/2006/relationships/hyperlink" Target="http://zhangzj.iccas.ac.cn/" TargetMode="External"/><Relationship Id="rId130" Type="http://schemas.openxmlformats.org/officeDocument/2006/relationships/hyperlink" Target="http://tzhao.iccas.ac.cn/" TargetMode="External"/><Relationship Id="rId13" Type="http://schemas.openxmlformats.org/officeDocument/2006/relationships/hyperlink" Target="http://ipc.cas.cn/sourcedb/cn/lhsrck/gdxxclyqjyjzx/200904/t20090415_49481.html" TargetMode="External"/><Relationship Id="rId129" Type="http://schemas.openxmlformats.org/officeDocument/2006/relationships/hyperlink" Target="http://polycomposite.iccas.ac.cn/" TargetMode="External"/><Relationship Id="rId128" Type="http://schemas.openxmlformats.org/officeDocument/2006/relationships/hyperlink" Target="https://people.ucas.edu.cn/~0003801" TargetMode="External"/><Relationship Id="rId127" Type="http://schemas.openxmlformats.org/officeDocument/2006/relationships/hyperlink" Target="http://jizheng.iccas.ac.cn/" TargetMode="External"/><Relationship Id="rId126" Type="http://schemas.openxmlformats.org/officeDocument/2006/relationships/hyperlink" Target="http://lab.semi.ac.cn/yanjiusheng/contents/1323/124577.html" TargetMode="External"/><Relationship Id="rId125" Type="http://schemas.openxmlformats.org/officeDocument/2006/relationships/hyperlink" Target="http://ipc.cas.cn/sourcedb/cn/lhsrck/jjslhgcslyjz/200904/t20090415_49506.html" TargetMode="External"/><Relationship Id="rId124" Type="http://schemas.openxmlformats.org/officeDocument/2006/relationships/hyperlink" Target="http://people.ucas.ac.cn/http:/people.ucas.ac.cn/~tianranzhang" TargetMode="External"/><Relationship Id="rId123" Type="http://schemas.openxmlformats.org/officeDocument/2006/relationships/hyperlink" Target="mailto:zhangtianran@ucas.ac.cn" TargetMode="External"/><Relationship Id="rId122" Type="http://schemas.openxmlformats.org/officeDocument/2006/relationships/hyperlink" Target="https://nanoctr.cas.cn/sourcedb/zw/zxrck/201907/t20190708_5336489.html" TargetMode="External"/><Relationship Id="rId121" Type="http://schemas.openxmlformats.org/officeDocument/2006/relationships/hyperlink" Target="http://edu.nanoctr.cas.cn/zs/dsjs/swxy/202103/t20210302_5966162.html" TargetMode="External"/><Relationship Id="rId120" Type="http://schemas.openxmlformats.org/officeDocument/2006/relationships/hyperlink" Target="mailto:wanghai@nanoctr.cn" TargetMode="External"/><Relationship Id="rId12" Type="http://schemas.openxmlformats.org/officeDocument/2006/relationships/hyperlink" Target="https://nanoctr.cas.cn/sourcedb/zw/zxrck/200906/t20090602_252691.html" TargetMode="External"/><Relationship Id="rId119" Type="http://schemas.openxmlformats.org/officeDocument/2006/relationships/hyperlink" Target="mailto:caoyh@nanoctr.cn" TargetMode="External"/><Relationship Id="rId118" Type="http://schemas.openxmlformats.org/officeDocument/2006/relationships/hyperlink" Target="https://nanoctr.cas.cn/sourcedb/zw/zxrck/200906/t20090602_252661.html" TargetMode="External"/><Relationship Id="rId117" Type="http://schemas.openxmlformats.org/officeDocument/2006/relationships/hyperlink" Target="http://sourcedb.binn.cas.cn/zw/zjrck/yjy/201308/t20130814_3911917.html" TargetMode="External"/><Relationship Id="rId116" Type="http://schemas.openxmlformats.org/officeDocument/2006/relationships/hyperlink" Target="http://sourcedb.binn.cas.cn/zw/zjrck/yjy/201901/t20190115_5230207.html" TargetMode="External"/><Relationship Id="rId115" Type="http://schemas.openxmlformats.org/officeDocument/2006/relationships/hyperlink" Target="http://lab.semi.ac.cn/yanjiusheng/contents/1323/124630.html" TargetMode="External"/><Relationship Id="rId114" Type="http://schemas.openxmlformats.org/officeDocument/2006/relationships/hyperlink" Target="http://sourcedb.binn.cas.cn/zw/zjrck/yjy/201206/t20120608_3594994.html" TargetMode="External"/><Relationship Id="rId113" Type="http://schemas.openxmlformats.org/officeDocument/2006/relationships/hyperlink" Target="http://sourcedb.binn.cas.cn/zw/zjrck/yjy/201308/t20130814_3912180.html" TargetMode="External"/><Relationship Id="rId112" Type="http://schemas.openxmlformats.org/officeDocument/2006/relationships/hyperlink" Target="http://people.ucas.ac.cn/~whhan" TargetMode="External"/><Relationship Id="rId111" Type="http://schemas.openxmlformats.org/officeDocument/2006/relationships/hyperlink" Target="http://lab.semi.ac.cn/yanjiusheng/contents/1323/124597.html" TargetMode="External"/><Relationship Id="rId110" Type="http://schemas.openxmlformats.org/officeDocument/2006/relationships/hyperlink" Target="http://people.ucas.ac.cn/~0001000" TargetMode="External"/><Relationship Id="rId11" Type="http://schemas.openxmlformats.org/officeDocument/2006/relationships/hyperlink" Target="http://www.iop.cas.cn/rcjy/zgjgwry/?id=348" TargetMode="External"/><Relationship Id="rId109" Type="http://schemas.openxmlformats.org/officeDocument/2006/relationships/hyperlink" Target="https://nanoctr.cas.cn/sourcedb/zw/zxrck/201511/t20151127_4479097.html" TargetMode="External"/><Relationship Id="rId108" Type="http://schemas.openxmlformats.org/officeDocument/2006/relationships/hyperlink" Target="http://ipc.cas.cn/sourcedb/cn/lhsrck/rgjtyjfzzx/201005/t20100524_2853723.html" TargetMode="External"/><Relationship Id="rId107" Type="http://schemas.openxmlformats.org/officeDocument/2006/relationships/hyperlink" Target="http://people.ucas.ac.cn/~xiangfengliu?language=cn" TargetMode="External"/><Relationship Id="rId106" Type="http://schemas.openxmlformats.org/officeDocument/2006/relationships/hyperlink" Target="http://people.ucas.ac.cn/~jfli" TargetMode="External"/><Relationship Id="rId105" Type="http://schemas.openxmlformats.org/officeDocument/2006/relationships/hyperlink" Target="http://people.ucas.edu.cn/~xwzhang" TargetMode="External"/><Relationship Id="rId104" Type="http://schemas.openxmlformats.org/officeDocument/2006/relationships/hyperlink" Target="https://nanoctr.cas.cn/sourcedb/zw/zxrck/201012/t20101227_3050317.html" TargetMode="External"/><Relationship Id="rId103" Type="http://schemas.openxmlformats.org/officeDocument/2006/relationships/hyperlink" Target="http://people.ucas.ac.cn/~chen" TargetMode="External"/><Relationship Id="rId102" Type="http://schemas.openxmlformats.org/officeDocument/2006/relationships/hyperlink" Target="http://www.iop.cas.cn/rcjy/zgjgwry/?id=307" TargetMode="External"/><Relationship Id="rId101" Type="http://schemas.openxmlformats.org/officeDocument/2006/relationships/hyperlink" Target="http://ipc.cas.cn/sourcedb/cn/lhsrck/ggjsfwzx/200904/t20090415_49528.html" TargetMode="External"/><Relationship Id="rId100" Type="http://schemas.openxmlformats.org/officeDocument/2006/relationships/hyperlink" Target="http://people.ucas.ac.cn/~wuzhenhua" TargetMode="External"/><Relationship Id="rId10" Type="http://schemas.openxmlformats.org/officeDocument/2006/relationships/hyperlink" Target="http://www.iop.cas.cn/rcjy/zgjgwry/?id=535" TargetMode="External"/><Relationship Id="rId1" Type="http://schemas.openxmlformats.org/officeDocument/2006/relationships/hyperlink" Target="http://www.ic.cas.cn/jggk/zjys/200907/t20090710_2055171.html"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iscasmc.ios.ac.cn/?page_id=148" TargetMode="External"/><Relationship Id="rId8" Type="http://schemas.openxmlformats.org/officeDocument/2006/relationships/hyperlink" Target="mailto:tianfeng@iscas.ac.cn" TargetMode="External"/><Relationship Id="rId7" Type="http://schemas.openxmlformats.org/officeDocument/2006/relationships/hyperlink" Target="http://www.ict.cas.cn/sourcedb_2018_ict_cas/cn/jssrck/200909/t20090917_2496637.html" TargetMode="External"/><Relationship Id="rId67" Type="http://schemas.openxmlformats.org/officeDocument/2006/relationships/hyperlink" Target="https://zidongdu.github.io/" TargetMode="External"/><Relationship Id="rId66" Type="http://schemas.openxmlformats.org/officeDocument/2006/relationships/hyperlink" Target="mailto:duzidong@ict.ac.cn" TargetMode="External"/><Relationship Id="rId65" Type="http://schemas.openxmlformats.org/officeDocument/2006/relationships/hyperlink" Target="mailto:chenxiaoming@ict.ac.cn" TargetMode="External"/><Relationship Id="rId64" Type="http://schemas.openxmlformats.org/officeDocument/2006/relationships/hyperlink" Target="http://cnic.cas.cn/rcdw/yjy/202501/t20250115_7518226.html" TargetMode="External"/><Relationship Id="rId63" Type="http://schemas.openxmlformats.org/officeDocument/2006/relationships/hyperlink" Target="http://cnic.cas.cn/sourcedb_cnic_cas/zw/rcdw/yjy/202107/t20210702_6125795.html" TargetMode="External"/><Relationship Id="rId62" Type="http://schemas.openxmlformats.org/officeDocument/2006/relationships/hyperlink" Target="http://cnic.cas.cn/sourcedb_cnic_cas/zw/rcdw/yjy/202107/t20210702_6125799.html" TargetMode="External"/><Relationship Id="rId61" Type="http://schemas.openxmlformats.org/officeDocument/2006/relationships/hyperlink" Target="mailto:fangfang@iscas.ac.cn" TargetMode="External"/><Relationship Id="rId60" Type="http://schemas.openxmlformats.org/officeDocument/2006/relationships/hyperlink" Target="mailto:zhouli@ios.ac.cn" TargetMode="External"/><Relationship Id="rId6" Type="http://schemas.openxmlformats.org/officeDocument/2006/relationships/hyperlink" Target="mailto:beihong@iscas.ac.cn" TargetMode="External"/><Relationship Id="rId59" Type="http://schemas.openxmlformats.org/officeDocument/2006/relationships/hyperlink" Target="https://people.ucas.ac.cn/~tenghan" TargetMode="External"/><Relationship Id="rId58" Type="http://schemas.openxmlformats.org/officeDocument/2006/relationships/hyperlink" Target="mailto:hanteng@iscas.ac.cn" TargetMode="External"/><Relationship Id="rId57" Type="http://schemas.openxmlformats.org/officeDocument/2006/relationships/hyperlink" Target="https://www.ict.ac.cn/sourcedb/cn/jssrck/201402/t20140221_4037648.html" TargetMode="External"/><Relationship Id="rId56" Type="http://schemas.openxmlformats.org/officeDocument/2006/relationships/hyperlink" Target="http://cnic.cas.cn/yjsjy/202401/t20240118_6959872.html" TargetMode="External"/><Relationship Id="rId55" Type="http://schemas.openxmlformats.org/officeDocument/2006/relationships/hyperlink" Target="https://people.ucas.ac.cn/~wuzl" TargetMode="External"/><Relationship Id="rId54" Type="http://schemas.openxmlformats.org/officeDocument/2006/relationships/hyperlink" Target="http://wuzl@ios.ac.cn" TargetMode="External"/><Relationship Id="rId53" Type="http://schemas.openxmlformats.org/officeDocument/2006/relationships/hyperlink" Target="https://people.ucas.edu.cn/~bpma" TargetMode="External"/><Relationship Id="rId52" Type="http://schemas.openxmlformats.org/officeDocument/2006/relationships/hyperlink" Target="mailto:bpma@ucas.ac.cn" TargetMode="External"/><Relationship Id="rId51" Type="http://schemas.openxmlformats.org/officeDocument/2006/relationships/hyperlink" Target="https://vipl.ict.ac.cn/people/mnkan/" TargetMode="External"/><Relationship Id="rId50" Type="http://schemas.openxmlformats.org/officeDocument/2006/relationships/hyperlink" Target="mailto:kanmeina@ict.ac.cn" TargetMode="External"/><Relationship Id="rId5" Type="http://schemas.openxmlformats.org/officeDocument/2006/relationships/hyperlink" Target="http://people.ucas.ac.cn/~fengt" TargetMode="External"/><Relationship Id="rId49" Type="http://schemas.openxmlformats.org/officeDocument/2006/relationships/hyperlink" Target="http://www.geometrylearning.com/" TargetMode="External"/><Relationship Id="rId48" Type="http://schemas.openxmlformats.org/officeDocument/2006/relationships/hyperlink" Target="mailto:gaolin@ict.ac.cn" TargetMode="External"/><Relationship Id="rId47" Type="http://schemas.openxmlformats.org/officeDocument/2006/relationships/hyperlink" Target="https://lcs.ios.ac.cn/~xuebai/" TargetMode="External"/><Relationship Id="rId46" Type="http://schemas.openxmlformats.org/officeDocument/2006/relationships/hyperlink" Target="https://xuebai@ios.ac.cn" TargetMode="External"/><Relationship Id="rId45" Type="http://schemas.openxmlformats.org/officeDocument/2006/relationships/hyperlink" Target="http://lcs.ios.ac.cn/~chm/" TargetMode="External"/><Relationship Id="rId44" Type="http://schemas.openxmlformats.org/officeDocument/2006/relationships/hyperlink" Target="https://chm@ios.ac.cn" TargetMode="External"/><Relationship Id="rId43" Type="http://schemas.openxmlformats.org/officeDocument/2006/relationships/hyperlink" Target="http://people.ucas.ac.cn/~lli" TargetMode="External"/><Relationship Id="rId42" Type="http://schemas.openxmlformats.org/officeDocument/2006/relationships/hyperlink" Target="mailto:liling@iscas.ac.cn" TargetMode="External"/><Relationship Id="rId41" Type="http://schemas.openxmlformats.org/officeDocument/2006/relationships/hyperlink" Target="https://people.ucas.ac.cn/~weijun" TargetMode="External"/><Relationship Id="rId40" Type="http://schemas.openxmlformats.org/officeDocument/2006/relationships/hyperlink" Target="http://people.ucas.ac.cn/~csxfzhang" TargetMode="External"/><Relationship Id="rId4" Type="http://schemas.openxmlformats.org/officeDocument/2006/relationships/hyperlink" Target="mailto:suli@ucas.ac.cn" TargetMode="External"/><Relationship Id="rId39" Type="http://schemas.openxmlformats.org/officeDocument/2006/relationships/hyperlink" Target="http://cnic.cas.cn/sourcedb_cnic_cas/zw/zjrc/dsdw/202107/t20210702_6125758.html" TargetMode="External"/><Relationship Id="rId38" Type="http://schemas.openxmlformats.org/officeDocument/2006/relationships/hyperlink" Target="mailto:sgh@cnic.cn" TargetMode="External"/><Relationship Id="rId37" Type="http://schemas.openxmlformats.org/officeDocument/2006/relationships/hyperlink" Target="mailto:wxz@cnic.cn" TargetMode="External"/><Relationship Id="rId36" Type="http://schemas.openxmlformats.org/officeDocument/2006/relationships/hyperlink" Target="http://cnic.cas.cn/sourcedb_cnic_cas/zw/zjrc/dsdw/202107/t20210702_6125776.html" TargetMode="External"/><Relationship Id="rId35" Type="http://schemas.openxmlformats.org/officeDocument/2006/relationships/hyperlink" Target="http://cnic.cas.cn/sourcedb_cnic_cas/zw/zjrc/dsdw/202107/t20210702_6125784.html" TargetMode="External"/><Relationship Id="rId34" Type="http://schemas.openxmlformats.org/officeDocument/2006/relationships/hyperlink" Target="mailto:lybmath@cnic.cn" TargetMode="External"/><Relationship Id="rId33" Type="http://schemas.openxmlformats.org/officeDocument/2006/relationships/hyperlink" Target="http://cnic.cas.cn/sourcedb_cnic_cas/zw/zjrc/dsdw/202107/t20210702_6125767.html" TargetMode="External"/><Relationship Id="rId32" Type="http://schemas.openxmlformats.org/officeDocument/2006/relationships/hyperlink" Target="http://cnic.cas.cn/sourcedb_cnic_cas/zw/zjrc/dsdw/202107/t20210702_6125750.html" TargetMode="External"/><Relationship Id="rId31" Type="http://schemas.openxmlformats.org/officeDocument/2006/relationships/hyperlink" Target="http://cnic.cas.cn/sourcedb_cnic_cas/zw/zjrc/dsdw/202107/t20210702_6125754.html" TargetMode="External"/><Relationship Id="rId30" Type="http://schemas.openxmlformats.org/officeDocument/2006/relationships/hyperlink" Target="http://cnic.cas.cn/sourcedb_cnic_cas/zw/zjrc/dsdw/202107/t20210702_6125764.html" TargetMode="External"/><Relationship Id="rId3" Type="http://schemas.openxmlformats.org/officeDocument/2006/relationships/hyperlink" Target="http://www.ict.cas.cn/sourcedb_2018_ict_cas/cn/jssrck/200909/t20090917_2496776.html" TargetMode="External"/><Relationship Id="rId29" Type="http://schemas.openxmlformats.org/officeDocument/2006/relationships/hyperlink" Target="http://cnic.cas.cn/sourcedb_cnic_cas/zw/zjrc/dsdw/202107/t20210702_6125940.html" TargetMode="External"/><Relationship Id="rId28" Type="http://schemas.openxmlformats.org/officeDocument/2006/relationships/hyperlink" Target="http://cnic.cas.cn/sourcedb_cnic_cas/zw/zjrc/dsdw/202107/t20210702_6125748.html" TargetMode="External"/><Relationship Id="rId27" Type="http://schemas.openxmlformats.org/officeDocument/2006/relationships/hyperlink" Target="http://cnic.cas.cn/sourcedb_cnic_cas/zw/zjrc/dsdw/202107/t20210702_6125770.html" TargetMode="External"/><Relationship Id="rId26" Type="http://schemas.openxmlformats.org/officeDocument/2006/relationships/hyperlink" Target="https://people.ucas.ac.cn/~heqing" TargetMode="External"/><Relationship Id="rId25" Type="http://schemas.openxmlformats.org/officeDocument/2006/relationships/hyperlink" Target="https://www.shimin-chen.com/" TargetMode="External"/><Relationship Id="rId24" Type="http://schemas.openxmlformats.org/officeDocument/2006/relationships/hyperlink" Target="http://www.carch.ac.cn/yjdw/yjy/202202/t20220225_682520.html" TargetMode="External"/><Relationship Id="rId23" Type="http://schemas.openxmlformats.org/officeDocument/2006/relationships/hyperlink" Target="http://sourcedb.ict.cas.cn/cn/jssrck/200909/t20090917_2496596.html" TargetMode="External"/><Relationship Id="rId22" Type="http://schemas.openxmlformats.org/officeDocument/2006/relationships/hyperlink" Target="mailto:qmhuang@ucas.ac.cn" TargetMode="External"/><Relationship Id="rId21" Type="http://schemas.openxmlformats.org/officeDocument/2006/relationships/hyperlink" Target="http://asg.ict.ac.cn/cmy" TargetMode="External"/><Relationship Id="rId20" Type="http://schemas.openxmlformats.org/officeDocument/2006/relationships/hyperlink" Target="http://www.icip.org.cn/team/sunle/" TargetMode="External"/><Relationship Id="rId2" Type="http://schemas.openxmlformats.org/officeDocument/2006/relationships/hyperlink" Target="mailto:fxzhang@ict.ac.cn" TargetMode="External"/><Relationship Id="rId19" Type="http://schemas.openxmlformats.org/officeDocument/2006/relationships/hyperlink" Target="mailto:wq@iscas.ac.cn" TargetMode="External"/><Relationship Id="rId18" Type="http://schemas.openxmlformats.org/officeDocument/2006/relationships/hyperlink" Target="http://cnic.cas.cn/sourcedb_cnic_cas/zw/zjrc/dsdw/202107/t20210702_6125796.html" TargetMode="External"/><Relationship Id="rId17" Type="http://schemas.openxmlformats.org/officeDocument/2006/relationships/hyperlink" Target="http://cnic.cas.cn/sourcedb_cnic_cas/zw/zjrc/dsdw/202107/t20210702_6125798.html" TargetMode="External"/><Relationship Id="rId16" Type="http://schemas.openxmlformats.org/officeDocument/2006/relationships/hyperlink" Target="http://cnic.cas.cn/sourcedb_cnic_cas/zw/zjrc/dsdw/202107/t20210702_6125793.html" TargetMode="External"/><Relationship Id="rId15" Type="http://schemas.openxmlformats.org/officeDocument/2006/relationships/hyperlink" Target="http://cnic.cas.cn/sourcedb_cnic_cas/zw/zjrc/dsdw/202107/t20210702_6125759.html" TargetMode="External"/><Relationship Id="rId14" Type="http://schemas.openxmlformats.org/officeDocument/2006/relationships/hyperlink" Target="http://www.ict.cas.cn/sourcedb_2018_ict_cas/cn/jssrck/201506/t20150605_4369430.html" TargetMode="External"/><Relationship Id="rId13" Type="http://schemas.openxmlformats.org/officeDocument/2006/relationships/hyperlink" Target="http://people.ucas.ac.cn/~lihuawei" TargetMode="External"/><Relationship Id="rId12" Type="http://schemas.openxmlformats.org/officeDocument/2006/relationships/hyperlink" Target="http://work.iscas.ac.cn/index.php/Jinbeihong/index/index" TargetMode="External"/><Relationship Id="rId11" Type="http://schemas.openxmlformats.org/officeDocument/2006/relationships/hyperlink" Target="http://people.ucas.ac.cn/~suli" TargetMode="External"/><Relationship Id="rId10" Type="http://schemas.openxmlformats.org/officeDocument/2006/relationships/hyperlink" Target="http://people.ucas.ac.cn/~huimin?language=en" TargetMode="External"/><Relationship Id="rId1" Type="http://schemas.openxmlformats.org/officeDocument/2006/relationships/hyperlink" Target="mailto:cuihm@ict.ac.cn"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mailto:liujj@nao.cas.cn" TargetMode="External"/><Relationship Id="rId8" Type="http://schemas.openxmlformats.org/officeDocument/2006/relationships/hyperlink" Target="http://people.ucas.ac.cn/~0007980" TargetMode="External"/><Relationship Id="rId7" Type="http://schemas.openxmlformats.org/officeDocument/2006/relationships/hyperlink" Target="http://people.ucas.ac.cn/~zhuww" TargetMode="External"/><Relationship Id="rId6" Type="http://schemas.openxmlformats.org/officeDocument/2006/relationships/hyperlink" Target="http://sourcedb.naoc.cas.cn/cn/naoexpert/201404/t20140402_4084908.html" TargetMode="External"/><Relationship Id="rId5" Type="http://schemas.openxmlformats.org/officeDocument/2006/relationships/hyperlink" Target="http://sourcedb.naoc.cas.cn/cn/naoexpert/201304/t20130408_3816029.html" TargetMode="External"/><Relationship Id="rId47" Type="http://schemas.openxmlformats.org/officeDocument/2006/relationships/hyperlink" Target="mailto:ytwang@nao.cas.cn" TargetMode="External"/><Relationship Id="rId46" Type="http://schemas.openxmlformats.org/officeDocument/2006/relationships/hyperlink" Target="https://ytcosmo.github.io/" TargetMode="External"/><Relationship Id="rId45" Type="http://schemas.openxmlformats.org/officeDocument/2006/relationships/hyperlink" Target="https://nao.cas.cn/jypy/ds/bsds/202204/t20220406_6986266.html" TargetMode="External"/><Relationship Id="rId44" Type="http://schemas.openxmlformats.org/officeDocument/2006/relationships/hyperlink" Target="mailto:ccz@nao.cas.cn" TargetMode="External"/><Relationship Id="rId43" Type="http://schemas.openxmlformats.org/officeDocument/2006/relationships/hyperlink" Target="https://nao.cas.cn/jypy/ds/ssds/202204/t20220406_6984942.html" TargetMode="External"/><Relationship Id="rId42" Type="http://schemas.openxmlformats.org/officeDocument/2006/relationships/hyperlink" Target="https://people.ucas.edu.cn/~0040500" TargetMode="External"/><Relationship Id="rId41" Type="http://schemas.openxmlformats.org/officeDocument/2006/relationships/hyperlink" Target="mailto:gongyan@bao.ac.cn" TargetMode="External"/><Relationship Id="rId40" Type="http://schemas.openxmlformats.org/officeDocument/2006/relationships/hyperlink" Target="http://nao.cas.cn/nrc/yx/202204/t20220414_6985889.html" TargetMode="External"/><Relationship Id="rId4" Type="http://schemas.openxmlformats.org/officeDocument/2006/relationships/hyperlink" Target="http://210.76.211.71/~sjr%20&#160;" TargetMode="External"/><Relationship Id="rId39" Type="http://schemas.openxmlformats.org/officeDocument/2006/relationships/hyperlink" Target="mailto:liting@nao.cas.cn" TargetMode="External"/><Relationship Id="rId38" Type="http://schemas.openxmlformats.org/officeDocument/2006/relationships/hyperlink" Target="mailto:chenxiaodian@nao.cas.cn" TargetMode="External"/><Relationship Id="rId37" Type="http://schemas.openxmlformats.org/officeDocument/2006/relationships/hyperlink" Target="https://people.ucas.ac.cn/~mxiang" TargetMode="External"/><Relationship Id="rId36" Type="http://schemas.openxmlformats.org/officeDocument/2006/relationships/hyperlink" Target="mailto:msxiang@nao.cas.cn" TargetMode="External"/><Relationship Id="rId35" Type="http://schemas.openxmlformats.org/officeDocument/2006/relationships/hyperlink" Target="http://www.nao.cas.cn/nrc/zg/index_90957.html?json=http://sourcedb.naoc.cas.cn/cn/gb/zg/202204/t20220406_6419492.json" TargetMode="External"/><Relationship Id="rId34" Type="http://schemas.openxmlformats.org/officeDocument/2006/relationships/hyperlink" Target="https://people.ucas.ac.cn/~wxn" TargetMode="External"/><Relationship Id="rId33" Type="http://schemas.openxmlformats.org/officeDocument/2006/relationships/hyperlink" Target="mailto:xwang@ucas.ac.cn" TargetMode="External"/><Relationship Id="rId32" Type="http://schemas.openxmlformats.org/officeDocument/2006/relationships/hyperlink" Target="https://people.ucas.edu.cn/~wangwei_naoc" TargetMode="External"/><Relationship Id="rId31" Type="http://schemas.openxmlformats.org/officeDocument/2006/relationships/hyperlink" Target="mailto:wangw@nao.cas.cn" TargetMode="External"/><Relationship Id="rId30" Type="http://schemas.openxmlformats.org/officeDocument/2006/relationships/hyperlink" Target="http://people.ucas.ac.cn/~yongtang" TargetMode="External"/><Relationship Id="rId3" Type="http://schemas.openxmlformats.org/officeDocument/2006/relationships/hyperlink" Target="http://people.ucas.ac.cn/~bfliu" TargetMode="External"/><Relationship Id="rId29" Type="http://schemas.openxmlformats.org/officeDocument/2006/relationships/hyperlink" Target="http://sourcedb.naoc.cas.cn/cn/naoexpert/201304/t20130410_3817562.html" TargetMode="External"/><Relationship Id="rId28" Type="http://schemas.openxmlformats.org/officeDocument/2006/relationships/hyperlink" Target="mailto:tangy@ucas.ac.cn" TargetMode="External"/><Relationship Id="rId27" Type="http://schemas.openxmlformats.org/officeDocument/2006/relationships/hyperlink" Target="mailto:ducuihua@ucas.ac.cn%0a" TargetMode="External"/><Relationship Id="rId26" Type="http://schemas.openxmlformats.org/officeDocument/2006/relationships/hyperlink" Target="http://people.ucas.ac.cn/~dch" TargetMode="External"/><Relationship Id="rId25" Type="http://schemas.openxmlformats.org/officeDocument/2006/relationships/hyperlink" Target="http://people.ucas.ac.cn/~shuhongyang" TargetMode="External"/><Relationship Id="rId24" Type="http://schemas.openxmlformats.org/officeDocument/2006/relationships/hyperlink" Target="mailto:shuhongyang@nao.cas.cn" TargetMode="External"/><Relationship Id="rId23" Type="http://schemas.openxmlformats.org/officeDocument/2006/relationships/hyperlink" Target="mailto:ydai@nao.cas.cn" TargetMode="External"/><Relationship Id="rId22" Type="http://schemas.openxmlformats.org/officeDocument/2006/relationships/hyperlink" Target="http://people.ucas.ac.cn/~0064776" TargetMode="External"/><Relationship Id="rId21" Type="http://schemas.openxmlformats.org/officeDocument/2006/relationships/hyperlink" Target="https://teacher.ucas.ac.cn/~cwtsai" TargetMode="External"/><Relationship Id="rId20" Type="http://schemas.openxmlformats.org/officeDocument/2006/relationships/hyperlink" Target="mailto:cwtsai@nao.cas.cn" TargetMode="External"/><Relationship Id="rId2" Type="http://schemas.openxmlformats.org/officeDocument/2006/relationships/hyperlink" Target="http://sourcedb.naoc.cas.cn/cn/naoexpert/201304/t20130410_3817360.html" TargetMode="External"/><Relationship Id="rId19" Type="http://schemas.openxmlformats.org/officeDocument/2006/relationships/hyperlink" Target="mailto:hlyan@nao.cas.cn" TargetMode="External"/><Relationship Id="rId18" Type="http://schemas.openxmlformats.org/officeDocument/2006/relationships/hyperlink" Target="mailto:fangx@nao.cas.cn" TargetMode="External"/><Relationship Id="rId17" Type="http://schemas.openxmlformats.org/officeDocument/2006/relationships/hyperlink" Target="http://sourcedb.naoc.cas.cn/cn/naoexpert/202102/t20210208_5891339.html" TargetMode="External"/><Relationship Id="rId16" Type="http://schemas.openxmlformats.org/officeDocument/2006/relationships/hyperlink" Target="mailto:nan.li@nao.cas.cn" TargetMode="External"/><Relationship Id="rId15" Type="http://schemas.openxmlformats.org/officeDocument/2006/relationships/hyperlink" Target="http://people.ucas.edu.cn/~jp" TargetMode="External"/><Relationship Id="rId14" Type="http://schemas.openxmlformats.org/officeDocument/2006/relationships/hyperlink" Target="mailto:pjiang@bao.ac.cn" TargetMode="External"/><Relationship Id="rId13" Type="http://schemas.openxmlformats.org/officeDocument/2006/relationships/hyperlink" Target="http://people.ucas.edu.cn/~0024078" TargetMode="External"/><Relationship Id="rId12" Type="http://schemas.openxmlformats.org/officeDocument/2006/relationships/hyperlink" Target="mailto:suyan@nao.cas.cn" TargetMode="External"/><Relationship Id="rId11" Type="http://schemas.openxmlformats.org/officeDocument/2006/relationships/hyperlink" Target="http://people.ucas.edu.cn/~0023545?language=en" TargetMode="External"/><Relationship Id="rId10" Type="http://schemas.openxmlformats.org/officeDocument/2006/relationships/hyperlink" Target="mailto:ryao@nao.cas.cn" TargetMode="External"/><Relationship Id="rId1" Type="http://schemas.openxmlformats.org/officeDocument/2006/relationships/hyperlink" Target="http://sourcedb.naoc.cas.cn/cn/naoexpert/200907/t20090706_2000379.html"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mailto:peiwei@mail.iee.ac.cn" TargetMode="External"/><Relationship Id="rId8" Type="http://schemas.openxmlformats.org/officeDocument/2006/relationships/hyperlink" Target="https://people.ucas.ac.cn/page.html" TargetMode="External"/><Relationship Id="rId7" Type="http://schemas.openxmlformats.org/officeDocument/2006/relationships/hyperlink" Target="https://people.ucas.edu.cn/~xbcheng" TargetMode="External"/><Relationship Id="rId6" Type="http://schemas.openxmlformats.org/officeDocument/2006/relationships/hyperlink" Target="mailto:chicheng@mail.ioa.ac.cn" TargetMode="External"/><Relationship Id="rId5" Type="http://schemas.openxmlformats.org/officeDocument/2006/relationships/hyperlink" Target="http://people.ucas.ac.cn/~sfyan" TargetMode="External"/><Relationship Id="rId4" Type="http://schemas.openxmlformats.org/officeDocument/2006/relationships/hyperlink" Target="http://lab.semi.ac.cn/yanjiusheng/contents/1323/132358.html" TargetMode="External"/><Relationship Id="rId3" Type="http://schemas.openxmlformats.org/officeDocument/2006/relationships/hyperlink" Target="http://lab.semi.ac.cn/yanjiusheng/contents/1323/124551.html" TargetMode="External"/><Relationship Id="rId22" Type="http://schemas.openxmlformats.org/officeDocument/2006/relationships/hyperlink" Target="https://people.ucas.edu.cn/~0001715" TargetMode="External"/><Relationship Id="rId21" Type="http://schemas.openxmlformats.org/officeDocument/2006/relationships/hyperlink" Target="mailto:chenjm@aircas.ac.cn" TargetMode="External"/><Relationship Id="rId20" Type="http://schemas.openxmlformats.org/officeDocument/2006/relationships/hyperlink" Target="https://people.ucas.ac.cn/~0058621" TargetMode="External"/><Relationship Id="rId2" Type="http://schemas.openxmlformats.org/officeDocument/2006/relationships/hyperlink" Target="http://lab.semi.ac.cn/yanjiusheng/contents/1323/124591.html" TargetMode="External"/><Relationship Id="rId19" Type="http://schemas.openxmlformats.org/officeDocument/2006/relationships/hyperlink" Target="https://people.ucas.edu.cn/~qingluo" TargetMode="External"/><Relationship Id="rId18" Type="http://schemas.openxmlformats.org/officeDocument/2006/relationships/hyperlink" Target="https://people.ucas.ac.cn/~nanyijiang" TargetMode="External"/><Relationship Id="rId17" Type="http://schemas.openxmlformats.org/officeDocument/2006/relationships/hyperlink" Target="https://people.ucas.edu.cn/~yunjunz" TargetMode="External"/><Relationship Id="rId16" Type="http://schemas.openxmlformats.org/officeDocument/2006/relationships/hyperlink" Target="https://people.ucas.edu.cn/~hongdanfeng" TargetMode="External"/><Relationship Id="rId15" Type="http://schemas.openxmlformats.org/officeDocument/2006/relationships/hyperlink" Target="https://people.ucas.ac.cn/~zhe" TargetMode="External"/><Relationship Id="rId14" Type="http://schemas.openxmlformats.org/officeDocument/2006/relationships/hyperlink" Target="https://bdt.semi.ac.cn/yanjiusheng/contents/695/862.html" TargetMode="External"/><Relationship Id="rId13" Type="http://schemas.openxmlformats.org/officeDocument/2006/relationships/hyperlink" Target="mailto:zhangzhao11@semi.ac.cn" TargetMode="External"/><Relationship Id="rId12" Type="http://schemas.openxmlformats.org/officeDocument/2006/relationships/hyperlink" Target="http://bdt.semi.ac.cn/yanjiusheng/contents/695/788.html" TargetMode="External"/><Relationship Id="rId11" Type="http://schemas.openxmlformats.org/officeDocument/2006/relationships/hyperlink" Target="mailto:liuly@semi.ac.cn" TargetMode="External"/><Relationship Id="rId10" Type="http://schemas.openxmlformats.org/officeDocument/2006/relationships/hyperlink" Target="http://www.iee.cas.cn/sourcedb_iee_cas/cn/expert/bssds/dgldldzyzxqdjsyjb_162810/201305/t20130508_3834203.html" TargetMode="External"/><Relationship Id="rId1" Type="http://schemas.openxmlformats.org/officeDocument/2006/relationships/hyperlink" Target="http://lab.semi.ac.cn/yanjiusheng/contents/1323/124565.html" TargetMode="External"/></Relationships>
</file>

<file path=xl/worksheets/_rels/sheet9.xml.rels><?xml version="1.0" encoding="UTF-8" standalone="yes"?>
<Relationships xmlns="http://schemas.openxmlformats.org/package/2006/relationships"><Relationship Id="rId99" Type="http://schemas.openxmlformats.org/officeDocument/2006/relationships/hyperlink" Target="https://people.ucas.ac.cn/~hehong.rcees.ac.cn" TargetMode="External"/><Relationship Id="rId98" Type="http://schemas.openxmlformats.org/officeDocument/2006/relationships/hyperlink" Target="https://people.ucas.ac.cn/~0002708" TargetMode="External"/><Relationship Id="rId97" Type="http://schemas.openxmlformats.org/officeDocument/2006/relationships/hyperlink" Target="mailto:jzzheng@ucas.ac.cn" TargetMode="External"/><Relationship Id="rId96" Type="http://schemas.openxmlformats.org/officeDocument/2006/relationships/hyperlink" Target="https://people.ucas.ac.cn/~ZhengJianzhong" TargetMode="External"/><Relationship Id="rId95" Type="http://schemas.openxmlformats.org/officeDocument/2006/relationships/hyperlink" Target="mailto:zhangna@ucas.ac.cn" TargetMode="External"/><Relationship Id="rId94" Type="http://schemas.openxmlformats.org/officeDocument/2006/relationships/hyperlink" Target="https://people.ucas.ac.cn/~0001027" TargetMode="External"/><Relationship Id="rId93" Type="http://schemas.openxmlformats.org/officeDocument/2006/relationships/hyperlink" Target="https://people.ucas.ac.cn/~kxiao" TargetMode="External"/><Relationship Id="rId92" Type="http://schemas.openxmlformats.org/officeDocument/2006/relationships/hyperlink" Target="https://people.ucas.ac.cn/~tanjh" TargetMode="External"/><Relationship Id="rId91" Type="http://schemas.openxmlformats.org/officeDocument/2006/relationships/hyperlink" Target="https://people.ucas.ac.cn/~0002710" TargetMode="External"/><Relationship Id="rId90" Type="http://schemas.openxmlformats.org/officeDocument/2006/relationships/hyperlink" Target="https://people.ucas.ac.cn/~Chengsl?language=cn" TargetMode="External"/><Relationship Id="rId9" Type="http://schemas.openxmlformats.org/officeDocument/2006/relationships/hyperlink" Target="https://people.ucas.ac.cn/~mysong" TargetMode="External"/><Relationship Id="rId89" Type="http://schemas.openxmlformats.org/officeDocument/2006/relationships/hyperlink" Target="https://people.ucas.ac.cn/http://people.ucas.ac.cn/~Chenyang" TargetMode="External"/><Relationship Id="rId88" Type="http://schemas.openxmlformats.org/officeDocument/2006/relationships/hyperlink" Target="https://people.ucas.ac.cn/~mwang?language=cn" TargetMode="External"/><Relationship Id="rId87" Type="http://schemas.openxmlformats.org/officeDocument/2006/relationships/hyperlink" Target="mailto:mwang@ucas.ac.cn" TargetMode="External"/><Relationship Id="rId86" Type="http://schemas.openxmlformats.org/officeDocument/2006/relationships/hyperlink" Target="https://people.ucas.ac.cn/~yscui?language=cn" TargetMode="External"/><Relationship Id="rId85" Type="http://schemas.openxmlformats.org/officeDocument/2006/relationships/hyperlink" Target="mailto:cuiyanshan@ucas.ac.cn" TargetMode="External"/><Relationship Id="rId84" Type="http://schemas.openxmlformats.org/officeDocument/2006/relationships/hyperlink" Target="https://people.ucas.ac.cn/http://people.ucas.ac.cn/~liusj" TargetMode="External"/><Relationship Id="rId83" Type="http://schemas.openxmlformats.org/officeDocument/2006/relationships/hyperlink" Target="https://people.ucas.ac.cn/http://people.ucas.ac.cn/~yuange" TargetMode="External"/><Relationship Id="rId82" Type="http://schemas.openxmlformats.org/officeDocument/2006/relationships/hyperlink" Target="https://people.ucas.ac.cn/~0017475" TargetMode="External"/><Relationship Id="rId81" Type="http://schemas.openxmlformats.org/officeDocument/2006/relationships/hyperlink" Target="https://people.ucas.ac.cn/~0005764" TargetMode="External"/><Relationship Id="rId80" Type="http://schemas.openxmlformats.org/officeDocument/2006/relationships/hyperlink" Target="https://people.ucas.ac.cn/http://people.ucas.ac.cn/~dengye" TargetMode="External"/><Relationship Id="rId8" Type="http://schemas.openxmlformats.org/officeDocument/2006/relationships/hyperlink" Target="mailto:czhu@rcees.ac.cn" TargetMode="External"/><Relationship Id="rId79" Type="http://schemas.openxmlformats.org/officeDocument/2006/relationships/hyperlink" Target="https://people.ucas.ac.cn/~0014447" TargetMode="External"/><Relationship Id="rId78" Type="http://schemas.openxmlformats.org/officeDocument/2006/relationships/hyperlink" Target="https://people.ucas.ac.cn/~0014245" TargetMode="External"/><Relationship Id="rId77" Type="http://schemas.openxmlformats.org/officeDocument/2006/relationships/hyperlink" Target="https://people.ucas.ac.cn/~0032564" TargetMode="External"/><Relationship Id="rId76" Type="http://schemas.openxmlformats.org/officeDocument/2006/relationships/hyperlink" Target="https://people.ucas.ac.cn/http://people.ucas.ac.cn/~bai" TargetMode="External"/><Relationship Id="rId75" Type="http://schemas.openxmlformats.org/officeDocument/2006/relationships/hyperlink" Target="https://people.ucas.ac.cn/http://people.ucas.ac.cn/~AZhan" TargetMode="External"/><Relationship Id="rId74" Type="http://schemas.openxmlformats.org/officeDocument/2006/relationships/hyperlink" Target="https://people.ucas.ac.cn/http://people.ucas.ac.cn/~gangliu" TargetMode="External"/><Relationship Id="rId73" Type="http://schemas.openxmlformats.org/officeDocument/2006/relationships/hyperlink" Target="https://people.ucas.ac.cn/~0009605" TargetMode="External"/><Relationship Id="rId72" Type="http://schemas.openxmlformats.org/officeDocument/2006/relationships/hyperlink" Target="https://people.ucas.ac.cn/~0009612" TargetMode="External"/><Relationship Id="rId71" Type="http://schemas.openxmlformats.org/officeDocument/2006/relationships/hyperlink" Target="https://people.ucas.ac.cn/http://people.ucas.ac.cn/~fbluan" TargetMode="External"/><Relationship Id="rId70" Type="http://schemas.openxmlformats.org/officeDocument/2006/relationships/hyperlink" Target="https://people.ucas.ac.cn/~0009027" TargetMode="External"/><Relationship Id="rId7" Type="http://schemas.openxmlformats.org/officeDocument/2006/relationships/hyperlink" Target="mailto:mysong@rcees.ac.cn" TargetMode="External"/><Relationship Id="rId69" Type="http://schemas.openxmlformats.org/officeDocument/2006/relationships/hyperlink" Target="https://people.ucas.ac.cn/~0009603" TargetMode="External"/><Relationship Id="rId68" Type="http://schemas.openxmlformats.org/officeDocument/2006/relationships/hyperlink" Target="https://people.ucas.ac.cn/~0009596" TargetMode="External"/><Relationship Id="rId67" Type="http://schemas.openxmlformats.org/officeDocument/2006/relationships/hyperlink" Target="https://people.ucas.ac.cn/~0017464" TargetMode="External"/><Relationship Id="rId66" Type="http://schemas.openxmlformats.org/officeDocument/2006/relationships/hyperlink" Target="https://people.ucas.ac.cn/http://people.ucas.ac.cn/~zhuguibing" TargetMode="External"/><Relationship Id="rId65" Type="http://schemas.openxmlformats.org/officeDocument/2006/relationships/hyperlink" Target="https://people.ucas.ac.cn/http://people.ucas.ac.cn/~byshi" TargetMode="External"/><Relationship Id="rId64" Type="http://schemas.openxmlformats.org/officeDocument/2006/relationships/hyperlink" Target="https://people.ucas.ac.cn/http://people.ucas.ac.cn/~rcees-fanbin" TargetMode="External"/><Relationship Id="rId63" Type="http://schemas.openxmlformats.org/officeDocument/2006/relationships/hyperlink" Target="https://people.ucas.ac.cn/http://people.ucas.ac.cn/~hongzhang" TargetMode="External"/><Relationship Id="rId62" Type="http://schemas.openxmlformats.org/officeDocument/2006/relationships/hyperlink" Target="https://people.ucas.ac.cn/http://people.ucas.ac.cn/~zhangyurcees" TargetMode="External"/><Relationship Id="rId61" Type="http://schemas.openxmlformats.org/officeDocument/2006/relationships/hyperlink" Target="https://people.ucas.ac.cn/http://people.ucas.ac.cn/~weiyuansong" TargetMode="External"/><Relationship Id="rId60" Type="http://schemas.openxmlformats.org/officeDocument/2006/relationships/hyperlink" Target="https://people.ucas.ac.cn/http://people.ucas.ac.cn/~yujianwei" TargetMode="External"/><Relationship Id="rId6" Type="http://schemas.openxmlformats.org/officeDocument/2006/relationships/hyperlink" Target="http://people.ucas.ac.cn/http://people.ucas.ac.cn/~yuzs" TargetMode="External"/><Relationship Id="rId59" Type="http://schemas.openxmlformats.org/officeDocument/2006/relationships/hyperlink" Target="https://people.ucas.ac.cn/~0018886" TargetMode="External"/><Relationship Id="rId58" Type="http://schemas.openxmlformats.org/officeDocument/2006/relationships/hyperlink" Target="https://people.ucas.ac.cn/http://people.ucas.ac.cn/~fujianjie" TargetMode="External"/><Relationship Id="rId57" Type="http://schemas.openxmlformats.org/officeDocument/2006/relationships/hyperlink" Target="https://people.ucas.ac.cn/~0017495" TargetMode="External"/><Relationship Id="rId56" Type="http://schemas.openxmlformats.org/officeDocument/2006/relationships/hyperlink" Target="https://people.ucas.ac.cn/http://people.ucas.ac.cn/~liugr" TargetMode="External"/><Relationship Id="rId55" Type="http://schemas.openxmlformats.org/officeDocument/2006/relationships/hyperlink" Target="https://people.ucas.ac.cn/~0009610" TargetMode="External"/><Relationship Id="rId54" Type="http://schemas.openxmlformats.org/officeDocument/2006/relationships/hyperlink" Target="https://people.ucas.ac.cn/~0012396" TargetMode="External"/><Relationship Id="rId53" Type="http://schemas.openxmlformats.org/officeDocument/2006/relationships/hyperlink" Target="https://people.ucas.ac.cn/~0011120" TargetMode="External"/><Relationship Id="rId52" Type="http://schemas.openxmlformats.org/officeDocument/2006/relationships/hyperlink" Target="https://people.ucas.ac.cn/http://people.ucas.ac.cn/~rceesliujiyan" TargetMode="External"/><Relationship Id="rId51" Type="http://schemas.openxmlformats.org/officeDocument/2006/relationships/hyperlink" Target="https://people.ucas.ac.cn/http://people.ucas.ac.cn/~weidb" TargetMode="External"/><Relationship Id="rId50" Type="http://schemas.openxmlformats.org/officeDocument/2006/relationships/hyperlink" Target="https://people.ucas.ac.cn/http://people.ucas.ac.cn/~caiyaqi" TargetMode="External"/><Relationship Id="rId5" Type="http://schemas.openxmlformats.org/officeDocument/2006/relationships/hyperlink" Target="http://people.ucas.ac.cn/http://people.ucas.ac.cn/~yxzhang" TargetMode="External"/><Relationship Id="rId49" Type="http://schemas.openxmlformats.org/officeDocument/2006/relationships/hyperlink" Target="https://people.ucas.ac.cn/~0018963" TargetMode="External"/><Relationship Id="rId48" Type="http://schemas.openxmlformats.org/officeDocument/2006/relationships/hyperlink" Target="https://people.ucas.ac.cn/~0001646" TargetMode="External"/><Relationship Id="rId47" Type="http://schemas.openxmlformats.org/officeDocument/2006/relationships/hyperlink" Target="https://people.ucas.ac.cn/http://people.ucas.ac.cn/~duyuguo" TargetMode="External"/><Relationship Id="rId46" Type="http://schemas.openxmlformats.org/officeDocument/2006/relationships/hyperlink" Target="https://people.ucas.ac.cn/http://people.ucas.ac.cn/~qinzhanfen" TargetMode="External"/><Relationship Id="rId45" Type="http://schemas.openxmlformats.org/officeDocument/2006/relationships/hyperlink" Target="https://people.ucas.ac.cn/~0001639" TargetMode="External"/><Relationship Id="rId44" Type="http://schemas.openxmlformats.org/officeDocument/2006/relationships/hyperlink" Target="https://people.ucas.ac.cn/http://people.ucas.ac.cn/~mingxu" TargetMode="External"/><Relationship Id="rId43" Type="http://schemas.openxmlformats.org/officeDocument/2006/relationships/hyperlink" Target="https://people.ucas.ac.cn/http://people.ucas.ac.cn/~bwchu" TargetMode="External"/><Relationship Id="rId42" Type="http://schemas.openxmlformats.org/officeDocument/2006/relationships/hyperlink" Target="https://people.ucas.ac.cn/http://people.ucas.ac.cn/~majinzhu" TargetMode="External"/><Relationship Id="rId41" Type="http://schemas.openxmlformats.org/officeDocument/2006/relationships/hyperlink" Target="https://people.ucas.ac.cn/~0009025" TargetMode="External"/><Relationship Id="rId40" Type="http://schemas.openxmlformats.org/officeDocument/2006/relationships/hyperlink" Target="https://people.ucas.ac.cn/http://people.ucas.ac.cn/~mu641117" TargetMode="External"/><Relationship Id="rId4" Type="http://schemas.openxmlformats.org/officeDocument/2006/relationships/hyperlink" Target="https://people.ucas.ac.cn/~79" TargetMode="External"/><Relationship Id="rId39" Type="http://schemas.openxmlformats.org/officeDocument/2006/relationships/hyperlink" Target="https://people.ucas.ac.cn/http://people.ucas.ac.cn/~maqingxin" TargetMode="External"/><Relationship Id="rId38" Type="http://schemas.openxmlformats.org/officeDocument/2006/relationships/hyperlink" Target="https://people.ucas.ac.cn/~0006039" TargetMode="External"/><Relationship Id="rId37" Type="http://schemas.openxmlformats.org/officeDocument/2006/relationships/hyperlink" Target="https://people.ucas.ac.cn/http://people.ucas.ac.cn/~srh" TargetMode="External"/><Relationship Id="rId36" Type="http://schemas.openxmlformats.org/officeDocument/2006/relationships/hyperlink" Target="https://people.ucas.ac.cn/http://people.ucas.ac.cn/~sywang1999" TargetMode="External"/><Relationship Id="rId35" Type="http://schemas.openxmlformats.org/officeDocument/2006/relationships/hyperlink" Target="https://people.ucas.ac.cn/~0003335" TargetMode="External"/><Relationship Id="rId34" Type="http://schemas.openxmlformats.org/officeDocument/2006/relationships/hyperlink" Target="https://people.ucas.ac.cn/~0003405" TargetMode="External"/><Relationship Id="rId33" Type="http://schemas.openxmlformats.org/officeDocument/2006/relationships/hyperlink" Target="https://people.ucas.ac.cn/~0001629" TargetMode="External"/><Relationship Id="rId32" Type="http://schemas.openxmlformats.org/officeDocument/2006/relationships/hyperlink" Target="https://people.ucas.ac.cn/~0003414" TargetMode="External"/><Relationship Id="rId31" Type="http://schemas.openxmlformats.org/officeDocument/2006/relationships/hyperlink" Target="https://people.ucas.ac.cn/~0005517" TargetMode="External"/><Relationship Id="rId30" Type="http://schemas.openxmlformats.org/officeDocument/2006/relationships/hyperlink" Target="https://people.ucas.ac.cn/~0018601" TargetMode="External"/><Relationship Id="rId3" Type="http://schemas.openxmlformats.org/officeDocument/2006/relationships/hyperlink" Target="https://people.ucas.ac.cn/~cbzhang" TargetMode="External"/><Relationship Id="rId29" Type="http://schemas.openxmlformats.org/officeDocument/2006/relationships/hyperlink" Target="https://people.ucas.ac.cn/http://people.ucas.ac.cn/~yangjx" TargetMode="External"/><Relationship Id="rId28" Type="http://schemas.openxmlformats.org/officeDocument/2006/relationships/hyperlink" Target="https://people.ucas.ac.cn/http://people.ucas.ac.cn/~0032562" TargetMode="External"/><Relationship Id="rId27" Type="http://schemas.openxmlformats.org/officeDocument/2006/relationships/hyperlink" Target="https://people.ucas.ac.cn/~0003332" TargetMode="External"/><Relationship Id="rId26" Type="http://schemas.openxmlformats.org/officeDocument/2006/relationships/hyperlink" Target="https://people.ucas.ac.cn/~0010625" TargetMode="External"/><Relationship Id="rId25" Type="http://schemas.openxmlformats.org/officeDocument/2006/relationships/hyperlink" Target="https://people.ucas.ac.cn/~0001697" TargetMode="External"/><Relationship Id="rId24" Type="http://schemas.openxmlformats.org/officeDocument/2006/relationships/hyperlink" Target="https://people.ucas.ac.cn/http://people.ucas.ac.cn/~MAKP" TargetMode="External"/><Relationship Id="rId23" Type="http://schemas.openxmlformats.org/officeDocument/2006/relationships/hyperlink" Target="https://teacher.ucas.ac.cn/~0027952" TargetMode="External"/><Relationship Id="rId22" Type="http://schemas.openxmlformats.org/officeDocument/2006/relationships/hyperlink" Target="https://people.ucas.ac.cn/http://people.ucas.ac.cn/~xiezq" TargetMode="External"/><Relationship Id="rId21" Type="http://schemas.openxmlformats.org/officeDocument/2006/relationships/hyperlink" Target="https://people.ucas.ac.cn/http://people.ucas.ac.cn/~HuangJianhui" TargetMode="External"/><Relationship Id="rId20" Type="http://schemas.openxmlformats.org/officeDocument/2006/relationships/hyperlink" Target="https://people.ucas.ac.cn/http://people.ucas.ac.cn/~zhangwenhao" TargetMode="External"/><Relationship Id="rId2" Type="http://schemas.openxmlformats.org/officeDocument/2006/relationships/hyperlink" Target="https://people.ucas.ac.cn/~0009594" TargetMode="External"/><Relationship Id="rId19" Type="http://schemas.openxmlformats.org/officeDocument/2006/relationships/hyperlink" Target="https://people.ucas.ac.cn/http://people.ucas.ac.cn/~guoke" TargetMode="External"/><Relationship Id="rId18" Type="http://schemas.openxmlformats.org/officeDocument/2006/relationships/hyperlink" Target="https://people.ucas.ac.cn/http://people.ucas.ac.cn/~jingyunfang" TargetMode="External"/><Relationship Id="rId17" Type="http://schemas.openxmlformats.org/officeDocument/2006/relationships/hyperlink" Target="https://people.ucas.ac.cn/http://people.ucas.ac.cn/~lingliliu" TargetMode="External"/><Relationship Id="rId16" Type="http://schemas.openxmlformats.org/officeDocument/2006/relationships/hyperlink" Target="https://people.ucas.ac.cn/http://people.ucas.ac.cn/~JiangGM" TargetMode="External"/><Relationship Id="rId15" Type="http://schemas.openxmlformats.org/officeDocument/2006/relationships/hyperlink" Target="https://people.ucas.ac.cn/http://people.ucas.ac.cn/~yfbai" TargetMode="External"/><Relationship Id="rId14" Type="http://schemas.openxmlformats.org/officeDocument/2006/relationships/hyperlink" Target="https://people.ucas.ac.cn/http://people.ucas.ac.cn/~fengxiaojuan" TargetMode="External"/><Relationship Id="rId131" Type="http://schemas.openxmlformats.org/officeDocument/2006/relationships/hyperlink" Target="mailto:qianz@ucas.ac.cn" TargetMode="External"/><Relationship Id="rId130" Type="http://schemas.openxmlformats.org/officeDocument/2006/relationships/hyperlink" Target="http://people.ucas.ac.cn/~qianz?language=cn" TargetMode="External"/><Relationship Id="rId13" Type="http://schemas.openxmlformats.org/officeDocument/2006/relationships/hyperlink" Target="https://people.ucas.ac.cn/~0003652" TargetMode="External"/><Relationship Id="rId129" Type="http://schemas.openxmlformats.org/officeDocument/2006/relationships/hyperlink" Target="https://people.ucas.ac.cn/~LiaoXiaoYong" TargetMode="External"/><Relationship Id="rId128" Type="http://schemas.openxmlformats.org/officeDocument/2006/relationships/hyperlink" Target="mailto:junwang@rcees.ac.cn" TargetMode="External"/><Relationship Id="rId127" Type="http://schemas.openxmlformats.org/officeDocument/2006/relationships/hyperlink" Target="mailto:hongzhang@rcees.ac.cn" TargetMode="External"/><Relationship Id="rId126" Type="http://schemas.openxmlformats.org/officeDocument/2006/relationships/hyperlink" Target="mailto:zhangyu@rcees.ac.cn" TargetMode="External"/><Relationship Id="rId125" Type="http://schemas.openxmlformats.org/officeDocument/2006/relationships/hyperlink" Target="mailto:gliu@rcees.ac.cn" TargetMode="External"/><Relationship Id="rId124" Type="http://schemas.openxmlformats.org/officeDocument/2006/relationships/hyperlink" Target="mailto:zhaoxu@rcees.ac.cn" TargetMode="External"/><Relationship Id="rId123" Type="http://schemas.openxmlformats.org/officeDocument/2006/relationships/hyperlink" Target="mailto:mingxu@rcees.ac.cn" TargetMode="External"/><Relationship Id="rId122" Type="http://schemas.openxmlformats.org/officeDocument/2006/relationships/hyperlink" Target="https://people.ucas.ac.cn/~0009523" TargetMode="External"/><Relationship Id="rId121" Type="http://schemas.openxmlformats.org/officeDocument/2006/relationships/hyperlink" Target="https://people.ucas.ac.cn/~chenweiping" TargetMode="External"/><Relationship Id="rId120" Type="http://schemas.openxmlformats.org/officeDocument/2006/relationships/hyperlink" Target="https://people.ucas.ac.cn/~ict_gaolin" TargetMode="External"/><Relationship Id="rId12" Type="http://schemas.openxmlformats.org/officeDocument/2006/relationships/hyperlink" Target="https://people.ucas.edu.cn/~liuwb" TargetMode="External"/><Relationship Id="rId119" Type="http://schemas.openxmlformats.org/officeDocument/2006/relationships/hyperlink" Target="https://people.ucas.ac.cn/~0003541" TargetMode="External"/><Relationship Id="rId118" Type="http://schemas.openxmlformats.org/officeDocument/2006/relationships/hyperlink" Target="https://people.ucas.ac.cn/~0003402" TargetMode="External"/><Relationship Id="rId117" Type="http://schemas.openxmlformats.org/officeDocument/2006/relationships/hyperlink" Target="https://people.ucas.ac.cn/~0010176" TargetMode="External"/><Relationship Id="rId116" Type="http://schemas.openxmlformats.org/officeDocument/2006/relationships/hyperlink" Target="http://rcees.cas.cn/yj/zgj/202401/t20240125_6970356.html" TargetMode="External"/><Relationship Id="rId115" Type="http://schemas.openxmlformats.org/officeDocument/2006/relationships/hyperlink" Target="https://people.ucas.ac.cn/~tianzhenyu" TargetMode="External"/><Relationship Id="rId114" Type="http://schemas.openxmlformats.org/officeDocument/2006/relationships/hyperlink" Target="https://people.ucas.ac.cn/~madder" TargetMode="External"/><Relationship Id="rId113" Type="http://schemas.openxmlformats.org/officeDocument/2006/relationships/hyperlink" Target="https://people.ucas.ac.cn/~0004657" TargetMode="External"/><Relationship Id="rId112" Type="http://schemas.openxmlformats.org/officeDocument/2006/relationships/hyperlink" Target="https://people.ucas.ac.cn/~hzw" TargetMode="External"/><Relationship Id="rId111" Type="http://schemas.openxmlformats.org/officeDocument/2006/relationships/hyperlink" Target="https://people.ucas.ac.cn/~liuqian" TargetMode="External"/><Relationship Id="rId110" Type="http://schemas.openxmlformats.org/officeDocument/2006/relationships/hyperlink" Target="https://people.ucas.ac.cn/~ywwang" TargetMode="External"/><Relationship Id="rId11" Type="http://schemas.openxmlformats.org/officeDocument/2006/relationships/hyperlink" Target="mailto:wbliu@ucas.ac.cn" TargetMode="External"/><Relationship Id="rId109" Type="http://schemas.openxmlformats.org/officeDocument/2006/relationships/hyperlink" Target="https://people.ucas.ac.cn/~0021424" TargetMode="External"/><Relationship Id="rId108" Type="http://schemas.openxmlformats.org/officeDocument/2006/relationships/hyperlink" Target="https://people.ucas.ac.cn/~0001305" TargetMode="External"/><Relationship Id="rId107" Type="http://schemas.openxmlformats.org/officeDocument/2006/relationships/hyperlink" Target="https://people.ucas.ac.cn/~XunhuaZheng" TargetMode="External"/><Relationship Id="rId106" Type="http://schemas.openxmlformats.org/officeDocument/2006/relationships/hyperlink" Target="http://rcees.cas.cn/yj/zgj/202401/t20240125_6970401.html" TargetMode="External"/><Relationship Id="rId105" Type="http://schemas.openxmlformats.org/officeDocument/2006/relationships/hyperlink" Target="https://people.ucas.ac.cn/~bzhu" TargetMode="External"/><Relationship Id="rId104" Type="http://schemas.openxmlformats.org/officeDocument/2006/relationships/hyperlink" Target="https://people.ucas.ac.cn/~wanghailin1229" TargetMode="External"/><Relationship Id="rId103" Type="http://schemas.openxmlformats.org/officeDocument/2006/relationships/hyperlink" Target="https://people.ucas.ac.cn/~zhaobin" TargetMode="External"/><Relationship Id="rId102" Type="http://schemas.openxmlformats.org/officeDocument/2006/relationships/hyperlink" Target="https://people.ucas.ac.cn/~111" TargetMode="External"/><Relationship Id="rId101" Type="http://schemas.openxmlformats.org/officeDocument/2006/relationships/hyperlink" Target="https://people.ucas.edu.cn/~0003411" TargetMode="External"/><Relationship Id="rId100" Type="http://schemas.openxmlformats.org/officeDocument/2006/relationships/hyperlink" Target="http://people.ucas.edu.cn/~qhzhang" TargetMode="External"/><Relationship Id="rId10" Type="http://schemas.openxmlformats.org/officeDocument/2006/relationships/hyperlink" Target="https://people.ucas.edu.cn/~czhu" TargetMode="External"/><Relationship Id="rId1" Type="http://schemas.openxmlformats.org/officeDocument/2006/relationships/hyperlink" Target="https://people.ucas.ac.cn/~zhuyongguan" TargetMode="External"/></Relationships>
</file>

<file path=xl/worksheets/_rels/sheet10.xml.rels><?xml version="1.0" encoding="UTF-8" standalone="yes"?>
<Relationships xmlns="http://schemas.openxmlformats.org/package/2006/relationships"><Relationship Id="rId99" Type="http://schemas.openxmlformats.org/officeDocument/2006/relationships/hyperlink" Target="mailto:fzhong@imech.ac.cn" TargetMode="External"/><Relationship Id="rId98" Type="http://schemas.openxmlformats.org/officeDocument/2006/relationships/hyperlink" Target="mailto:xfan@imech.ac.cn" TargetMode="External"/><Relationship Id="rId97" Type="http://schemas.openxmlformats.org/officeDocument/2006/relationships/hyperlink" Target="mailto:songhw@imech.ac.cn" TargetMode="External"/><Relationship Id="rId96" Type="http://schemas.openxmlformats.org/officeDocument/2006/relationships/hyperlink" Target="mailto:xlyu@imech.ac.cn" TargetMode="External"/><Relationship Id="rId95" Type="http://schemas.openxmlformats.org/officeDocument/2006/relationships/hyperlink" Target="mailto:hlian@imech.ac.cn" TargetMode="External"/><Relationship Id="rId94" Type="http://schemas.openxmlformats.org/officeDocument/2006/relationships/hyperlink" Target="mailto:mqjiang@imech.ac.cn" TargetMode="External"/><Relationship Id="rId93" Type="http://schemas.openxmlformats.org/officeDocument/2006/relationships/hyperlink" Target="mailto:yuanquanzi@lnm.imech.ac.cn" TargetMode="External"/><Relationship Id="rId92" Type="http://schemas.openxmlformats.org/officeDocument/2006/relationships/hyperlink" Target="mailto:zwang@imech.ac.cn" TargetMode="External"/><Relationship Id="rId91" Type="http://schemas.openxmlformats.org/officeDocument/2006/relationships/hyperlink" Target="http://www.ipc.cas.cn/sourcedb_ipc_cas/cn/lhsrck/ggjsfwzx/201810/t20181016_5142803.html" TargetMode="External"/><Relationship Id="rId90" Type="http://schemas.openxmlformats.org/officeDocument/2006/relationships/hyperlink" Target="http://www.ipc.cas.cn/sourcedb_ipc_cas/cn/lhsrck/yjy/dwyzlyjzx_163873/201508/t20150810_5261988.html" TargetMode="External"/><Relationship Id="rId9" Type="http://schemas.openxmlformats.org/officeDocument/2006/relationships/hyperlink" Target="mailto:zgz@ucas.ac.cn" TargetMode="External"/><Relationship Id="rId89" Type="http://schemas.openxmlformats.org/officeDocument/2006/relationships/hyperlink" Target="http://www.ipc.cas.cn/sourcedb_ipc_cas/cn/lhsrck/yjy/mcgzljkjdwxtjsyjzx_163879/200904/t20090415_5262195.html" TargetMode="External"/><Relationship Id="rId88" Type="http://schemas.openxmlformats.org/officeDocument/2006/relationships/hyperlink" Target="http://www.ipc.cas.cn/sourcedb_ipc_cas/cn/lhsrck/yjy/dwgcyxtyyyjzx_163872/200904/t20090415_49502.html" TargetMode="External"/><Relationship Id="rId87" Type="http://schemas.openxmlformats.org/officeDocument/2006/relationships/hyperlink" Target="http://www.ipc.cas.cn/sourcedb_ipc_cas/cn/lhsrck/yjy/rlgcyjnjsyjzx_163880/200904/t20090415_49523.html" TargetMode="External"/><Relationship Id="rId86" Type="http://schemas.openxmlformats.org/officeDocument/2006/relationships/hyperlink" Target="http://www.ipc.cas.cn/sourcedb_ipc_cas/cn/lhsrck/yjy/dwyzlyjzx_163873/200904/t20090415_49467.html" TargetMode="External"/><Relationship Id="rId85" Type="http://schemas.openxmlformats.org/officeDocument/2006/relationships/hyperlink" Target="http://www.ipc.cas.cn/sourcedb_ipc_cas/cn/lhsrck/yjy/dwswyyxyjz/201209/t20120917_3645356.html" TargetMode="External"/><Relationship Id="rId84" Type="http://schemas.openxmlformats.org/officeDocument/2006/relationships/hyperlink" Target="http://www.ipc.cas.cn/sourcedb_ipc_cas/cn/lhsrck/yjy/dwgcyxtyyyjzx_163872/201209/t20120915_3644817.html" TargetMode="External"/><Relationship Id="rId83" Type="http://schemas.openxmlformats.org/officeDocument/2006/relationships/hyperlink" Target="http://www.ipc.cas.cn/sourcedb_ipc_cas/cn/lhsrck/yjy/rlgcyjnjsyjzx_163880/200904/t20090415_49468.html" TargetMode="External"/><Relationship Id="rId82" Type="http://schemas.openxmlformats.org/officeDocument/2006/relationships/hyperlink" Target="http://www.ipc.cas.cn/sourcedb_ipc_cas/cn/lhsrck/yjy/dwyzlyjzx_163873/201209/t20120917_3645351.html" TargetMode="External"/><Relationship Id="rId81" Type="http://schemas.openxmlformats.org/officeDocument/2006/relationships/hyperlink" Target="http://www.ipc.cas.cn/sourcedb_ipc_cas/cn/lhsrck/yjy/mcgzljkjdwxtjsyjzx_163879/201711/t20171105_4885814.html" TargetMode="External"/><Relationship Id="rId80" Type="http://schemas.openxmlformats.org/officeDocument/2006/relationships/hyperlink" Target="http://www.ipc.cas.cn/sourcedb_ipc_cas/cn/lhsrck/yjy/dwswyyxyjz/200904/t20090415_5262414.html" TargetMode="External"/><Relationship Id="rId8" Type="http://schemas.openxmlformats.org/officeDocument/2006/relationships/hyperlink" Target="https://people.ucas.ac.cn/http:/people.ucas.ac.cn/~zgz" TargetMode="External"/><Relationship Id="rId79" Type="http://schemas.openxmlformats.org/officeDocument/2006/relationships/hyperlink" Target="http://www.ipc.cas.cn/sourcedb_ipc_cas/cn/lhsrck/yjy/dwyzlyjzx_163873/200904/t20090415_49504.html" TargetMode="External"/><Relationship Id="rId78" Type="http://schemas.openxmlformats.org/officeDocument/2006/relationships/hyperlink" Target="http://www.ipc.cas.cn/sourcedb_ipc_cas/cn/lhsrck/yjy/dwyzlyjzx_163873/200904/t20090415_49459.html" TargetMode="External"/><Relationship Id="rId77" Type="http://schemas.openxmlformats.org/officeDocument/2006/relationships/hyperlink" Target="http://people.ucas.ac.cn/~0058804" TargetMode="External"/><Relationship Id="rId76" Type="http://schemas.openxmlformats.org/officeDocument/2006/relationships/hyperlink" Target="https://people.ucas.ac.cn/~xingang" TargetMode="External"/><Relationship Id="rId75" Type="http://schemas.openxmlformats.org/officeDocument/2006/relationships/hyperlink" Target="https://people.ucas.ac.cn/~0014640" TargetMode="External"/><Relationship Id="rId74" Type="http://schemas.openxmlformats.org/officeDocument/2006/relationships/hyperlink" Target="https://people.ucas.ac.cn/~nauty" TargetMode="External"/><Relationship Id="rId73" Type="http://schemas.openxmlformats.org/officeDocument/2006/relationships/hyperlink" Target="https://people.ucas.ac.cn/~wzh" TargetMode="External"/><Relationship Id="rId72" Type="http://schemas.openxmlformats.org/officeDocument/2006/relationships/hyperlink" Target="http://www.iet.cas.cn/sourcedb/zw/yjsds/qxdlsys/202111/t20211126_6272260.html" TargetMode="External"/><Relationship Id="rId71" Type="http://schemas.openxmlformats.org/officeDocument/2006/relationships/hyperlink" Target="mailto:suijun@iet.cn" TargetMode="External"/><Relationship Id="rId70" Type="http://schemas.openxmlformats.org/officeDocument/2006/relationships/hyperlink" Target="http://www.iet.cas.cn/sourcedb/zw/yjsds/fpsgnykzsnysys/202111/t20211126_6272217.html" TargetMode="External"/><Relationship Id="rId7" Type="http://schemas.openxmlformats.org/officeDocument/2006/relationships/hyperlink" Target="https://people.ucas.ac.cn/http:/people.ucas.ac.cn/~yanshenli" TargetMode="External"/><Relationship Id="rId69" Type="http://schemas.openxmlformats.org/officeDocument/2006/relationships/hyperlink" Target="http://www.iet.cas.cn/sourcedb/zw/yjsds/gjnyfdypyffn/202111/t20211126_6272283.html" TargetMode="External"/><Relationship Id="rId68" Type="http://schemas.openxmlformats.org/officeDocument/2006/relationships/hyperlink" Target="mailto:liqingan@iet.cn" TargetMode="External"/><Relationship Id="rId67" Type="http://schemas.openxmlformats.org/officeDocument/2006/relationships/hyperlink" Target="http://www.iet.cas.cn/sourcedb/zw/yjsds/xjssys/202111/t20211126_6272164.html" TargetMode="External"/><Relationship Id="rId66" Type="http://schemas.openxmlformats.org/officeDocument/2006/relationships/hyperlink" Target="mailto:dubaorui@iet.cn" TargetMode="External"/><Relationship Id="rId65" Type="http://schemas.openxmlformats.org/officeDocument/2006/relationships/hyperlink" Target="http://www.iet.cas.cn/sourcedb/zw/yjsds/znxfsys/202111/t20211126_6272168.html" TargetMode="External"/><Relationship Id="rId64" Type="http://schemas.openxmlformats.org/officeDocument/2006/relationships/hyperlink" Target="mailto:zhenghuilong@iet.cn" TargetMode="External"/><Relationship Id="rId63" Type="http://schemas.openxmlformats.org/officeDocument/2006/relationships/hyperlink" Target="http://www.iet.cas.cn/sourcedb/zw/yjsds/crczyjzx/202111/t20211126_6272208.html" TargetMode="External"/><Relationship Id="rId62" Type="http://schemas.openxmlformats.org/officeDocument/2006/relationships/hyperlink" Target="mailto:chenlin2018@iet.cn" TargetMode="External"/><Relationship Id="rId61" Type="http://schemas.openxmlformats.org/officeDocument/2006/relationships/hyperlink" Target="http://www.iet.cas.cn/sourcedb/zw/yjsds/xhlhcsys/202111/t20211126_6272231.html" TargetMode="External"/><Relationship Id="rId60" Type="http://schemas.openxmlformats.org/officeDocument/2006/relationships/hyperlink" Target="mailto:renqiangqiang@iet.cn" TargetMode="External"/><Relationship Id="rId6" Type="http://schemas.openxmlformats.org/officeDocument/2006/relationships/hyperlink" Target="https://people.ucas.ac.cn/~wisdom" TargetMode="External"/><Relationship Id="rId59" Type="http://schemas.openxmlformats.org/officeDocument/2006/relationships/hyperlink" Target="http://www.iet.cas.cn/sourcedb/zw/yjsds/fpsgnykzsnysys/202111/t20211126_6272216.html" TargetMode="External"/><Relationship Id="rId58" Type="http://schemas.openxmlformats.org/officeDocument/2006/relationships/hyperlink" Target="mailto:panying@iet.cn" TargetMode="External"/><Relationship Id="rId57" Type="http://schemas.openxmlformats.org/officeDocument/2006/relationships/hyperlink" Target="http://www.iet.cas.cn/sourcedb/zw/yjsds/cnyfzx/202111/t20211126_6272207.html" TargetMode="External"/><Relationship Id="rId56" Type="http://schemas.openxmlformats.org/officeDocument/2006/relationships/hyperlink" Target="http://www.iet.cas.cn/sourcedb/zw/yjsds/fpsgnykzsnysys/202111/t20211126_6272218.html" TargetMode="External"/><Relationship Id="rId55" Type="http://schemas.openxmlformats.org/officeDocument/2006/relationships/hyperlink" Target="mailto:zhangting@iet.cn" TargetMode="External"/><Relationship Id="rId54" Type="http://schemas.openxmlformats.org/officeDocument/2006/relationships/hyperlink" Target="mailto:qibinliu@iet.cn" TargetMode="External"/><Relationship Id="rId53" Type="http://schemas.openxmlformats.org/officeDocument/2006/relationships/hyperlink" Target="http://www.iet.cas.cn/sourcedb/zw/yjsds/szls/202111/t20211126_6272183.html" TargetMode="External"/><Relationship Id="rId52" Type="http://schemas.openxmlformats.org/officeDocument/2006/relationships/hyperlink" Target="http://www.iet.cas.cn/sourcedb/zw/yjsds/xjrqljsys/202111/t20211126_6272257.html" TargetMode="External"/><Relationship Id="rId51" Type="http://schemas.openxmlformats.org/officeDocument/2006/relationships/hyperlink" Target="http://www.iet.cas.cn/sourcedb/zw/yjsds/gjnyfdypyf/202111/t20211126_6272291.html" TargetMode="External"/><Relationship Id="rId50" Type="http://schemas.openxmlformats.org/officeDocument/2006/relationships/hyperlink" Target="http://www.iet.cas.cn/sourcedb/zw/yjsds/wrfxqsys/202111/t20211126_6272172.html" TargetMode="External"/><Relationship Id="rId5" Type="http://schemas.openxmlformats.org/officeDocument/2006/relationships/hyperlink" Target="https://people.ucas.ac.cn/~jili" TargetMode="External"/><Relationship Id="rId49" Type="http://schemas.openxmlformats.org/officeDocument/2006/relationships/hyperlink" Target="http://www.iet.cas.cn/sourcedb/zw/yjsds/xhlhcsys/202111/t20211126_6272236.html" TargetMode="External"/><Relationship Id="rId48" Type="http://schemas.openxmlformats.org/officeDocument/2006/relationships/hyperlink" Target="http://www.iet.cas.cn/sourcedb/zw/yjsds/cnyfzx/202111/t20211126_6272210.html" TargetMode="External"/><Relationship Id="rId47" Type="http://schemas.openxmlformats.org/officeDocument/2006/relationships/hyperlink" Target="http://www.iet.cas.cn/sourcedb/zw/yjsds/qxdlsys/202111/t20211126_6272262.html" TargetMode="External"/><Relationship Id="rId46" Type="http://schemas.openxmlformats.org/officeDocument/2006/relationships/hyperlink" Target="http://www.iet.cas.cn/sourcedb/zw/yjsds/fpsgnykzsnysys/202111/t20211126_6272219.html" TargetMode="External"/><Relationship Id="rId45" Type="http://schemas.openxmlformats.org/officeDocument/2006/relationships/hyperlink" Target="mailto:duqiang@iet.cn" TargetMode="External"/><Relationship Id="rId44" Type="http://schemas.openxmlformats.org/officeDocument/2006/relationships/hyperlink" Target="mailto:dujuan@iet.cn" TargetMode="External"/><Relationship Id="rId43" Type="http://schemas.openxmlformats.org/officeDocument/2006/relationships/hyperlink" Target="mailto:honghui@iet.cn" TargetMode="External"/><Relationship Id="rId42" Type="http://schemas.openxmlformats.org/officeDocument/2006/relationships/hyperlink" Target="http://www.iet.cas.cn/sourcedb/zw/yjsds/fpsgnykzsnysys/202111/t20211126_6272221.html" TargetMode="External"/><Relationship Id="rId41" Type="http://schemas.openxmlformats.org/officeDocument/2006/relationships/hyperlink" Target="mailto:zhaoqingjun@iet.cn" TargetMode="External"/><Relationship Id="rId40" Type="http://schemas.openxmlformats.org/officeDocument/2006/relationships/hyperlink" Target="mailto:zhanghang@iet.cn" TargetMode="External"/><Relationship Id="rId4" Type="http://schemas.openxmlformats.org/officeDocument/2006/relationships/hyperlink" Target="https://people.ucas.ac.cn/~nmzhang" TargetMode="External"/><Relationship Id="rId39" Type="http://schemas.openxmlformats.org/officeDocument/2006/relationships/hyperlink" Target="http://www.iet.cas.cn/sourcedb/zw/yjsds/xjssys/202111/t20211126_6272166.html" TargetMode="External"/><Relationship Id="rId38" Type="http://schemas.openxmlformats.org/officeDocument/2006/relationships/hyperlink" Target="mailto:luxg@iet.cn" TargetMode="External"/><Relationship Id="rId37" Type="http://schemas.openxmlformats.org/officeDocument/2006/relationships/hyperlink" Target="mailto:haoyong@iet.cn" TargetMode="External"/><Relationship Id="rId36" Type="http://schemas.openxmlformats.org/officeDocument/2006/relationships/hyperlink" Target="http://www.iet.cas.cn/sourcedb/zw/yjsds/fpsgnykzsnysys/202111/t20211126_6272220.html" TargetMode="External"/><Relationship Id="rId35" Type="http://schemas.openxmlformats.org/officeDocument/2006/relationships/hyperlink" Target="mailto:tianzhenyu@iet.cn" TargetMode="External"/><Relationship Id="rId34" Type="http://schemas.openxmlformats.org/officeDocument/2006/relationships/hyperlink" Target="http://www.iet.cas.cn/sourcedb/zw/yjsds/xjssys/202111/t20211126_6272167.html" TargetMode="External"/><Relationship Id="rId33" Type="http://schemas.openxmlformats.org/officeDocument/2006/relationships/hyperlink" Target="mailto:zhangyf@iet.cn" TargetMode="External"/><Relationship Id="rId32" Type="http://schemas.openxmlformats.org/officeDocument/2006/relationships/hyperlink" Target="http://www.iet.cas.cn/sourcedb/zw/yjsds/qxdlsys/202111/t20211126_6272259.html" TargetMode="External"/><Relationship Id="rId31" Type="http://schemas.openxmlformats.org/officeDocument/2006/relationships/hyperlink" Target="mailto:maxiaoping@iet.cn" TargetMode="External"/><Relationship Id="rId30" Type="http://schemas.openxmlformats.org/officeDocument/2006/relationships/hyperlink" Target="mailto:ncq@iet.cn" TargetMode="External"/><Relationship Id="rId3" Type="http://schemas.openxmlformats.org/officeDocument/2006/relationships/hyperlink" Target="https://people.ucas.ac.cn/~luke" TargetMode="External"/><Relationship Id="rId29" Type="http://schemas.openxmlformats.org/officeDocument/2006/relationships/hyperlink" Target="http://sourcedb.iet.cas.cn/zw/expert/200905/t20090527_230951.html" TargetMode="External"/><Relationship Id="rId28" Type="http://schemas.openxmlformats.org/officeDocument/2006/relationships/hyperlink" Target="mailto:hxl@iet.cn" TargetMode="External"/><Relationship Id="rId27" Type="http://schemas.openxmlformats.org/officeDocument/2006/relationships/hyperlink" Target="http://www.iet.cas.cn/sourcedb/zw/yjsds/crczyjzx/202111/t20211126_6272192.html" TargetMode="External"/><Relationship Id="rId26" Type="http://schemas.openxmlformats.org/officeDocument/2006/relationships/hyperlink" Target="mailto:zhangsj@iet.cn" TargetMode="External"/><Relationship Id="rId25" Type="http://schemas.openxmlformats.org/officeDocument/2006/relationships/hyperlink" Target="http://www.iet.cas.cn/sourcedb/zw/yjsds/nydlyjzx/202111/t20211126_6272278.html" TargetMode="External"/><Relationship Id="rId24" Type="http://schemas.openxmlformats.org/officeDocument/2006/relationships/hyperlink" Target="mailto:zhw@iet.cn" TargetMode="External"/><Relationship Id="rId23" Type="http://schemas.openxmlformats.org/officeDocument/2006/relationships/hyperlink" Target="http://www.iet.cas.cn/sourcedb/zw/yjsds/xjrqljsys/202111/t20211126_6272186.html" TargetMode="External"/><Relationship Id="rId22" Type="http://schemas.openxmlformats.org/officeDocument/2006/relationships/hyperlink" Target="mailto:xug@iet.cn" TargetMode="External"/><Relationship Id="rId21" Type="http://schemas.openxmlformats.org/officeDocument/2006/relationships/hyperlink" Target="http://www.iet.cas.cn/sourcedb/zw/yjsds/qxdlsys/202111/t20211126_6272261.html" TargetMode="External"/><Relationship Id="rId20" Type="http://schemas.openxmlformats.org/officeDocument/2006/relationships/hyperlink" Target="https://people.ucas.edu.cn/~wanghongsheng" TargetMode="External"/><Relationship Id="rId2" Type="http://schemas.openxmlformats.org/officeDocument/2006/relationships/hyperlink" Target="https://people.ucas.ac.cn/http:/people.ucas.ac.cn/~yuyongliang" TargetMode="External"/><Relationship Id="rId19" Type="http://schemas.openxmlformats.org/officeDocument/2006/relationships/hyperlink" Target="mailto:wanghongsheng@ucas.ac.cn" TargetMode="External"/><Relationship Id="rId18" Type="http://schemas.openxmlformats.org/officeDocument/2006/relationships/hyperlink" Target="https://people.ucas.ac.cn/http:/people.ucas.ac.cn/~dengbingqing" TargetMode="External"/><Relationship Id="rId17" Type="http://schemas.openxmlformats.org/officeDocument/2006/relationships/hyperlink" Target="mailto:dengbingqing@ucas.ac.cn" TargetMode="External"/><Relationship Id="rId16" Type="http://schemas.openxmlformats.org/officeDocument/2006/relationships/hyperlink" Target="https://people.ucas.ac.cn/http:/people.ucas.ac.cn/~renyihua" TargetMode="External"/><Relationship Id="rId154" Type="http://schemas.openxmlformats.org/officeDocument/2006/relationships/hyperlink" Target="http://iee.cas.cn/sourcedb/cn/expert/bssds/cdynyxclyjb_162820/201403/t20140313_4051482.html" TargetMode="External"/><Relationship Id="rId153" Type="http://schemas.openxmlformats.org/officeDocument/2006/relationships/hyperlink" Target="http://iee.cas.cn/sourcedb/cn/expert/bssds/dcxxjcycxjsyjb/201105/t20110523_3138980.html" TargetMode="External"/><Relationship Id="rId152" Type="http://schemas.openxmlformats.org/officeDocument/2006/relationships/hyperlink" Target="http://iee.cas.cn/sourcedb/cn/expert/bssds/dlsbxjsyjb_162815/202306/t20230608_6775618.html" TargetMode="External"/><Relationship Id="rId151" Type="http://schemas.openxmlformats.org/officeDocument/2006/relationships/hyperlink" Target="http://iee.cas.cn/sourcedb/cn/expert/sssds/cdynyxclyjb/202001/t20200103_5482095.html" TargetMode="External"/><Relationship Id="rId150" Type="http://schemas.openxmlformats.org/officeDocument/2006/relationships/hyperlink" Target="http://iee.cas.cn/sourcedb/cn/expert/sssds/cdctjqccyyyjb/202001/t20200103_5482086.html" TargetMode="External"/><Relationship Id="rId15" Type="http://schemas.openxmlformats.org/officeDocument/2006/relationships/hyperlink" Target="mailto:liuyang22@ucas.ac.cn" TargetMode="External"/><Relationship Id="rId149" Type="http://schemas.openxmlformats.org/officeDocument/2006/relationships/hyperlink" Target="http://iee.cas.cn/sourcedb/cn/expert/sssds/dwjsyjb/202001/t20200103_5482134.html" TargetMode="External"/><Relationship Id="rId148" Type="http://schemas.openxmlformats.org/officeDocument/2006/relationships/hyperlink" Target="http://iee.cas.cn/sourcedb/cn/expert/sssds/gglmddqqdjddqcjsyjb/202001/t20200103_5482055.html" TargetMode="External"/><Relationship Id="rId147" Type="http://schemas.openxmlformats.org/officeDocument/2006/relationships/hyperlink" Target="http://iee.cas.cn/sourcedb/cn/expert/bssds/cdctjqccyyyjb_162819/200908/t20090804_2315613.html" TargetMode="External"/><Relationship Id="rId146" Type="http://schemas.openxmlformats.org/officeDocument/2006/relationships/hyperlink" Target="http://iee.cas.cn/sourcedb/cn/expert/bssds/dgldldzyzxqdjsyjb_162810/201305/t20130508_3834203.html" TargetMode="External"/><Relationship Id="rId145" Type="http://schemas.openxmlformats.org/officeDocument/2006/relationships/hyperlink" Target="http://iee.cas.cn/sourcedb/cn/expert/bssds/tydcjsyjb_162808/201105/t20110523_3138659.html" TargetMode="External"/><Relationship Id="rId144" Type="http://schemas.openxmlformats.org/officeDocument/2006/relationships/hyperlink" Target="http://iee.cas.cn/sourcedb/cn/expert/bssds/swdcjsyjb_162822/201105/t20110517_3134822.html" TargetMode="External"/><Relationship Id="rId143" Type="http://schemas.openxmlformats.org/officeDocument/2006/relationships/hyperlink" Target="http://iee.cas.cn/sourcedb/cn/expert/bssds/cdctjqccyyyjb_162819/201610/t20161025_4684228.html" TargetMode="External"/><Relationship Id="rId142" Type="http://schemas.openxmlformats.org/officeDocument/2006/relationships/hyperlink" Target="http://iee.cas.cn/sourcedb/cn/expert/bssds/dxkjcyjzx_216388/201409/t20140917_4205295.html" TargetMode="External"/><Relationship Id="rId141" Type="http://schemas.openxmlformats.org/officeDocument/2006/relationships/hyperlink" Target="http://iee.cas.cn/sourcedb/cn/expert/bssds/dwjsyjb_162816/201305/t20130508_3834195.html" TargetMode="External"/><Relationship Id="rId140" Type="http://schemas.openxmlformats.org/officeDocument/2006/relationships/hyperlink" Target="http://iee.cas.cn/sourcedb/cn/expert/bssds/kzsnyfdxtyjb_162806/201409/t20140917_4205233.html" TargetMode="External"/><Relationship Id="rId14" Type="http://schemas.openxmlformats.org/officeDocument/2006/relationships/hyperlink" Target="https://eng.ucas.ac.cn/index.php/zh-CN/2014-06-13-06-47-02/2020-12-01-08-21-08?start=20" TargetMode="External"/><Relationship Id="rId139" Type="http://schemas.openxmlformats.org/officeDocument/2006/relationships/hyperlink" Target="http://iee.cas.cn/sourcedb/cn/expert/bssds/dwjsyjb_162816/201106/t20110603_3282308.html" TargetMode="External"/><Relationship Id="rId138" Type="http://schemas.openxmlformats.org/officeDocument/2006/relationships/hyperlink" Target="http://iee.cas.cn/sourcedb/cn/expert/bssds/cdynyxclyjb_162820/201803/t20180322_4980810.html" TargetMode="External"/><Relationship Id="rId137" Type="http://schemas.openxmlformats.org/officeDocument/2006/relationships/hyperlink" Target="http://iee.cas.cn/sourcedb/cn/expert/bssds/dljnydqxtkkxyjb/201105/t20110523_3140086.html" TargetMode="External"/><Relationship Id="rId136" Type="http://schemas.openxmlformats.org/officeDocument/2006/relationships/hyperlink" Target="http://iee.cas.cn/sourcedb/cn/expert/bssds/cdctjqccyyyjb_162819/201305/t20130507_3833989.html" TargetMode="External"/><Relationship Id="rId135" Type="http://schemas.openxmlformats.org/officeDocument/2006/relationships/hyperlink" Target="http://iee.cas.cn/sourcedb/cn/expert/bssds/dgldldzyzxqdjsyjb_162810/201305/t20130508_3834183.html" TargetMode="External"/><Relationship Id="rId134" Type="http://schemas.openxmlformats.org/officeDocument/2006/relationships/hyperlink" Target="http://iee.cas.cn/sourcedb/cn/expert/bssds/kzsnyfdxtyjb_162806/202207/t20220713_6476936.html" TargetMode="External"/><Relationship Id="rId133" Type="http://schemas.openxmlformats.org/officeDocument/2006/relationships/hyperlink" Target="http://iee.cas.cn/sourcedb/cn/expert/bssds/cdynyxclyjb_162820/201105/t20110517_3134815.html" TargetMode="External"/><Relationship Id="rId132" Type="http://schemas.openxmlformats.org/officeDocument/2006/relationships/hyperlink" Target="http://iee.cas.cn/sourcedb/cn/expert/bssds/dlsbxjsyjb_162815/201105/t20110531_3146166.html" TargetMode="External"/><Relationship Id="rId131" Type="http://schemas.openxmlformats.org/officeDocument/2006/relationships/hyperlink" Target="http://iee.cas.cn/sourcedb/cn/expert/bssds/hynfdyyyyjb_162809/201105/t20110524_3141035.html" TargetMode="External"/><Relationship Id="rId130" Type="http://schemas.openxmlformats.org/officeDocument/2006/relationships/hyperlink" Target="http://iee.cas.cn/sourcedb/cn/expert/bssds/dgldldzyzxqdjsyjb_162810/200908/t20090804_2315602.html" TargetMode="External"/><Relationship Id="rId13" Type="http://schemas.openxmlformats.org/officeDocument/2006/relationships/hyperlink" Target="mailto:wisdom@ucas.ac.cn" TargetMode="External"/><Relationship Id="rId129" Type="http://schemas.openxmlformats.org/officeDocument/2006/relationships/hyperlink" Target="http://iee.cas.cn/sourcedb/cn/expert/bssds/cddlyyyxxsdjsyjb_162818/201105/t20110523_3138637.html" TargetMode="External"/><Relationship Id="rId128" Type="http://schemas.openxmlformats.org/officeDocument/2006/relationships/hyperlink" Target="mailto:wangke@mail.iee.ac.cn" TargetMode="External"/><Relationship Id="rId127" Type="http://schemas.openxmlformats.org/officeDocument/2006/relationships/hyperlink" Target="mailto:dengwei@mail.iee.ac.cn" TargetMode="External"/><Relationship Id="rId126" Type="http://schemas.openxmlformats.org/officeDocument/2006/relationships/hyperlink" Target="mailto:zhaolei@mail.iee.ac.cn" TargetMode="External"/><Relationship Id="rId125" Type="http://schemas.openxmlformats.org/officeDocument/2006/relationships/hyperlink" Target="mailto:huoxl@mail.iee.ac.cn" TargetMode="External"/><Relationship Id="rId124" Type="http://schemas.openxmlformats.org/officeDocument/2006/relationships/hyperlink" Target="http://iee.cas.cn/sourcedb/cn/expert/bssds/dgldldzyzxqdjsyjb_162810/200908/t20090804_2315615.html" TargetMode="External"/><Relationship Id="rId123" Type="http://schemas.openxmlformats.org/officeDocument/2006/relationships/hyperlink" Target="http://iee.cas.cn/sourcedb/cn/expert/bssds/cddlyyyxxsdjsyjb_162818/200908/t20090804_2315619.html" TargetMode="External"/><Relationship Id="rId122" Type="http://schemas.openxmlformats.org/officeDocument/2006/relationships/hyperlink" Target="http://iee.cas.cn/sourcedb/cn/expert/bssds/swdcjsyjb_162822/200908/t20090804_2315616.html" TargetMode="External"/><Relationship Id="rId121" Type="http://schemas.openxmlformats.org/officeDocument/2006/relationships/hyperlink" Target="http://iee.cas.cn/sourcedb/cn/expert/bssds/cdynyxclyjb_162820/200908/t20090804_2315607.html" TargetMode="External"/><Relationship Id="rId120" Type="http://schemas.openxmlformats.org/officeDocument/2006/relationships/hyperlink" Target="http://iee.cas.cn/sourcedb/cn/expert/bssds/gglmddqqdjddqcjsyjb_162811/202001/t20200103_5482492.html" TargetMode="External"/><Relationship Id="rId12" Type="http://schemas.openxmlformats.org/officeDocument/2006/relationships/hyperlink" Target="mailto:jili@ucas.ac.cn" TargetMode="External"/><Relationship Id="rId119" Type="http://schemas.openxmlformats.org/officeDocument/2006/relationships/hyperlink" Target="http://iee.cas.cn/sourcedb/cn/expert/bssds/wnjgjsyzndqsbyjb_162821/200908/t20090804_2315609.html" TargetMode="External"/><Relationship Id="rId118" Type="http://schemas.openxmlformats.org/officeDocument/2006/relationships/hyperlink" Target="http://iee.cas.cn/sourcedb/cn/expert/bssds/gcdccjqyyyjb_162823/200908/t20090804_2315601.html" TargetMode="External"/><Relationship Id="rId117" Type="http://schemas.openxmlformats.org/officeDocument/2006/relationships/hyperlink" Target="http://iee.cas.cn/sourcedb/cn/expert/bssds/jddchjkxyjsyjb_162813/200908/t20090804_2315611.html" TargetMode="External"/><Relationship Id="rId116" Type="http://schemas.openxmlformats.org/officeDocument/2006/relationships/hyperlink" Target="http://iee.cas.cn/sourcedb/cn/expert/bssds/gglmddqqdjddqcjsyjb_162811/201403/t20140312_4050523.html" TargetMode="External"/><Relationship Id="rId115" Type="http://schemas.openxmlformats.org/officeDocument/2006/relationships/hyperlink" Target="http://iee.cas.cn/sourcedb/cn/expert/bssds/tynrlyjsyjb_162807/200908/t20090804_2315606.html" TargetMode="External"/><Relationship Id="rId114" Type="http://schemas.openxmlformats.org/officeDocument/2006/relationships/hyperlink" Target="http://iee.cas.cn/sourcedb/cn/expert/sssds/dxkjcyjzx/202001/t20200103_5482128.html" TargetMode="External"/><Relationship Id="rId113" Type="http://schemas.openxmlformats.org/officeDocument/2006/relationships/hyperlink" Target="http://iee.cas.cn/sourcedb/cn/expert/bssds/dxkjcyjzx_216388/201106/t20110603_3282304.html" TargetMode="External"/><Relationship Id="rId112" Type="http://schemas.openxmlformats.org/officeDocument/2006/relationships/hyperlink" Target="http://iee.cas.cn/sourcedb/cn/expert/bssds/cynyxtjkzjsyjb_162812/200908/t20090804_2315612.html" TargetMode="External"/><Relationship Id="rId111" Type="http://schemas.openxmlformats.org/officeDocument/2006/relationships/hyperlink" Target="mailto:bgao@mail.ipc.ac.cn" TargetMode="External"/><Relationship Id="rId110" Type="http://schemas.openxmlformats.org/officeDocument/2006/relationships/hyperlink" Target="mailto:txiao@imech.ac.cn" TargetMode="External"/><Relationship Id="rId11" Type="http://schemas.openxmlformats.org/officeDocument/2006/relationships/hyperlink" Target="mailto:ylyu@ucas.ac.cn" TargetMode="External"/><Relationship Id="rId109" Type="http://schemas.openxmlformats.org/officeDocument/2006/relationships/hyperlink" Target="mailto:duyu@imech.ac.cn" TargetMode="External"/><Relationship Id="rId108" Type="http://schemas.openxmlformats.org/officeDocument/2006/relationships/hyperlink" Target="mailto:hengjiang@imech.ac.cn" TargetMode="External"/><Relationship Id="rId107" Type="http://schemas.openxmlformats.org/officeDocument/2006/relationships/hyperlink" Target="mailto:liwenhao@imech.ac.cn" TargetMode="External"/><Relationship Id="rId106" Type="http://schemas.openxmlformats.org/officeDocument/2006/relationships/hyperlink" Target="mailto:yonghao.zhang@imech.ac.cn" TargetMode="External"/><Relationship Id="rId105" Type="http://schemas.openxmlformats.org/officeDocument/2006/relationships/hyperlink" Target="mailto:songhengxu@imech.ac.cn" TargetMode="External"/><Relationship Id="rId104" Type="http://schemas.openxmlformats.org/officeDocument/2006/relationships/hyperlink" Target="mailto:lingbowen@imech.ac.cn" TargetMode="External"/><Relationship Id="rId103" Type="http://schemas.openxmlformats.org/officeDocument/2006/relationships/hyperlink" Target="mailto:duo.xu@imech.ac.cn" TargetMode="External"/><Relationship Id="rId102" Type="http://schemas.openxmlformats.org/officeDocument/2006/relationships/hyperlink" Target="mailto:qililiu@imech.ac.cn" TargetMode="External"/><Relationship Id="rId101" Type="http://schemas.openxmlformats.org/officeDocument/2006/relationships/hyperlink" Target="mailto:zw@imech.ac.cn" TargetMode="External"/><Relationship Id="rId100" Type="http://schemas.openxmlformats.org/officeDocument/2006/relationships/hyperlink" Target="mailto:wangchun@imech.ac.cn" TargetMode="External"/><Relationship Id="rId10" Type="http://schemas.openxmlformats.org/officeDocument/2006/relationships/hyperlink" Target="mailto:liyanshen@ucas.ac.cn" TargetMode="External"/><Relationship Id="rId1" Type="http://schemas.openxmlformats.org/officeDocument/2006/relationships/hyperlink" Target="http://people.ucas.ac.cn/~mjni" TargetMode="External"/></Relationships>
</file>

<file path=xl/worksheets/_rels/sheet11.xml.rels><?xml version="1.0" encoding="UTF-8" standalone="yes"?>
<Relationships xmlns="http://schemas.openxmlformats.org/package/2006/relationships"><Relationship Id="rId99" Type="http://schemas.openxmlformats.org/officeDocument/2006/relationships/hyperlink" Target="https://people.ucas.edu.cn/~0001360" TargetMode="External"/><Relationship Id="rId98" Type="http://schemas.openxmlformats.org/officeDocument/2006/relationships/hyperlink" Target="https://people.ucas.ac.cn/http:/people.ucas.ac.cn/~liuyansui" TargetMode="External"/><Relationship Id="rId97" Type="http://schemas.openxmlformats.org/officeDocument/2006/relationships/hyperlink" Target="https://people.ucas.edu.cn/~lifadong" TargetMode="External"/><Relationship Id="rId96" Type="http://schemas.openxmlformats.org/officeDocument/2006/relationships/hyperlink" Target="https://people.ucas.ac.cn/~igsnrryangyu" TargetMode="External"/><Relationship Id="rId95" Type="http://schemas.openxmlformats.org/officeDocument/2006/relationships/hyperlink" Target="https://people.ucas.edu.cn/~chenmx" TargetMode="External"/><Relationship Id="rId94" Type="http://schemas.openxmlformats.org/officeDocument/2006/relationships/hyperlink" Target="https://people.ucas.ac.cn/~wangjiaoe" TargetMode="External"/><Relationship Id="rId93" Type="http://schemas.openxmlformats.org/officeDocument/2006/relationships/hyperlink" Target="https://people.ucas.ac.cn/~zyj" TargetMode="External"/><Relationship Id="rId92" Type="http://schemas.openxmlformats.org/officeDocument/2006/relationships/hyperlink" Target="https://people.ucas.ac.cn/http:/people.ucas.ac.cn/~gey" TargetMode="External"/><Relationship Id="rId91" Type="http://schemas.openxmlformats.org/officeDocument/2006/relationships/hyperlink" Target="https://people.ucas.edu.cn/~0002725" TargetMode="External"/><Relationship Id="rId90" Type="http://schemas.openxmlformats.org/officeDocument/2006/relationships/hyperlink" Target="mailto:xfsong@ucas.ac.cn" TargetMode="External"/><Relationship Id="rId9" Type="http://schemas.openxmlformats.org/officeDocument/2006/relationships/hyperlink" Target="https://people.ucas.ac.cn/http://people.ucas.ac.cn/~tangronglin" TargetMode="External"/><Relationship Id="rId89" Type="http://schemas.openxmlformats.org/officeDocument/2006/relationships/hyperlink" Target="https://people.ucas.ac.cn/~xnsong?language=cn" TargetMode="External"/><Relationship Id="rId88" Type="http://schemas.openxmlformats.org/officeDocument/2006/relationships/hyperlink" Target="https://people.ucas.ac.cn/~xfsong?language=cn" TargetMode="External"/><Relationship Id="rId87" Type="http://schemas.openxmlformats.org/officeDocument/2006/relationships/hyperlink" Target="https://people.ucas.ac.cn/http://people.ucas.ac.cn/~ZhuLiping" TargetMode="External"/><Relationship Id="rId86" Type="http://schemas.openxmlformats.org/officeDocument/2006/relationships/hyperlink" Target="https://people.ucas.ac.cn/~0001344" TargetMode="External"/><Relationship Id="rId85" Type="http://schemas.openxmlformats.org/officeDocument/2006/relationships/hyperlink" Target="https://people.ucas.ac.cn/~0001070" TargetMode="External"/><Relationship Id="rId84" Type="http://schemas.openxmlformats.org/officeDocument/2006/relationships/hyperlink" Target="https://people.ucas.ac.cn/~0002036" TargetMode="External"/><Relationship Id="rId83" Type="http://schemas.openxmlformats.org/officeDocument/2006/relationships/hyperlink" Target="https://people.ucas.ac.cn/~0010015" TargetMode="External"/><Relationship Id="rId82" Type="http://schemas.openxmlformats.org/officeDocument/2006/relationships/hyperlink" Target="https://people.ucas.ac.cn/http://people.ucas.ac.cn/~daief" TargetMode="External"/><Relationship Id="rId81" Type="http://schemas.openxmlformats.org/officeDocument/2006/relationships/hyperlink" Target="https://people.ucas.ac.cn/http://people.ucas.ac.cn/~lihairong" TargetMode="External"/><Relationship Id="rId80" Type="http://schemas.openxmlformats.org/officeDocument/2006/relationships/hyperlink" Target="https://people.ucas.ac.cn/http://people.ucas.ac.cn/~geqs" TargetMode="External"/><Relationship Id="rId8" Type="http://schemas.openxmlformats.org/officeDocument/2006/relationships/hyperlink" Target="https://people.ucas.ac.cn/~0005860" TargetMode="External"/><Relationship Id="rId79" Type="http://schemas.openxmlformats.org/officeDocument/2006/relationships/hyperlink" Target="https://people.ucas.ac.cn/~0041550" TargetMode="External"/><Relationship Id="rId78" Type="http://schemas.openxmlformats.org/officeDocument/2006/relationships/hyperlink" Target="https://people.ucas.ac.cn/~0005745" TargetMode="External"/><Relationship Id="rId77" Type="http://schemas.openxmlformats.org/officeDocument/2006/relationships/hyperlink" Target="https://people.ucas.ac.cn/~0004633" TargetMode="External"/><Relationship Id="rId76" Type="http://schemas.openxmlformats.org/officeDocument/2006/relationships/hyperlink" Target="https://people.ucas.ac.cn/http://people.ucas.ac.cn/~liusx" TargetMode="External"/><Relationship Id="rId75" Type="http://schemas.openxmlformats.org/officeDocument/2006/relationships/hyperlink" Target="https://people.ucas.ac.cn/http://people.ucas.ac.cn/~pengcui" TargetMode="External"/><Relationship Id="rId74" Type="http://schemas.openxmlformats.org/officeDocument/2006/relationships/hyperlink" Target="https://people.ucas.ac.cn/~0065353" TargetMode="External"/><Relationship Id="rId73" Type="http://schemas.openxmlformats.org/officeDocument/2006/relationships/hyperlink" Target="https://people.ucas.ac.cn/http://people.ucas.ac.cn/~fanghaiyan" TargetMode="External"/><Relationship Id="rId72" Type="http://schemas.openxmlformats.org/officeDocument/2006/relationships/hyperlink" Target="https://people.ucas.ac.cn/http://people.ucas.ac.cn/~xuezhen" TargetMode="External"/><Relationship Id="rId71" Type="http://schemas.openxmlformats.org/officeDocument/2006/relationships/hyperlink" Target="https://people.ucas.ac.cn/~0005980" TargetMode="External"/><Relationship Id="rId70" Type="http://schemas.openxmlformats.org/officeDocument/2006/relationships/hyperlink" Target="https://people.ucas.ac.cn/~0032481" TargetMode="External"/><Relationship Id="rId7" Type="http://schemas.openxmlformats.org/officeDocument/2006/relationships/hyperlink" Target="https://people.ucas.ac.cn/~0007755" TargetMode="External"/><Relationship Id="rId69" Type="http://schemas.openxmlformats.org/officeDocument/2006/relationships/hyperlink" Target="https://people.ucas.ac.cn/~0002926" TargetMode="External"/><Relationship Id="rId68" Type="http://schemas.openxmlformats.org/officeDocument/2006/relationships/hyperlink" Target="https://people.ucas.ac.cn/http://people.ucas.ac.cn/~tangqh" TargetMode="External"/><Relationship Id="rId67" Type="http://schemas.openxmlformats.org/officeDocument/2006/relationships/hyperlink" Target="https://people.ucas.ac.cn/http://people.ucas.ac.cn/~_songxf" TargetMode="External"/><Relationship Id="rId66" Type="http://schemas.openxmlformats.org/officeDocument/2006/relationships/hyperlink" Target="https://people.ucas.ac.cn/http://people.ucas.ac.cn/~tanmh" TargetMode="External"/><Relationship Id="rId65" Type="http://schemas.openxmlformats.org/officeDocument/2006/relationships/hyperlink" Target="https://people.ucas.ac.cn/~0002139" TargetMode="External"/><Relationship Id="rId64" Type="http://schemas.openxmlformats.org/officeDocument/2006/relationships/hyperlink" Target="https://people.ucas.ac.cn/http://people.ucas.ac.cn/~lixb" TargetMode="External"/><Relationship Id="rId63" Type="http://schemas.openxmlformats.org/officeDocument/2006/relationships/hyperlink" Target="https://people.ucas.ac.cn/http://people.ucas.ac.cn/~fjy" TargetMode="External"/><Relationship Id="rId62" Type="http://schemas.openxmlformats.org/officeDocument/2006/relationships/hyperlink" Target="https://people.ucas.ac.cn/~0010461" TargetMode="External"/><Relationship Id="rId61" Type="http://schemas.openxmlformats.org/officeDocument/2006/relationships/hyperlink" Target="https://people.ucas.ac.cn/~0004632" TargetMode="External"/><Relationship Id="rId60" Type="http://schemas.openxmlformats.org/officeDocument/2006/relationships/hyperlink" Target="https://people.ucas.ac.cn/http://people.ucas.ac.cn/~zhenl" TargetMode="External"/><Relationship Id="rId6" Type="http://schemas.openxmlformats.org/officeDocument/2006/relationships/hyperlink" Target="https://people.ucas.ac.cn/~0004941" TargetMode="External"/><Relationship Id="rId59" Type="http://schemas.openxmlformats.org/officeDocument/2006/relationships/hyperlink" Target="https://people.ucas.ac.cn/http://people.ucas.ac.cn/~dengxz" TargetMode="External"/><Relationship Id="rId58" Type="http://schemas.openxmlformats.org/officeDocument/2006/relationships/hyperlink" Target="https://people.ucas.ac.cn/http://people.ucas.ac.cn/~shenl" TargetMode="External"/><Relationship Id="rId57" Type="http://schemas.openxmlformats.org/officeDocument/2006/relationships/hyperlink" Target="https://people.ucas.ac.cn/http://people.ucas.ac.cn/~yangyz" TargetMode="External"/><Relationship Id="rId56" Type="http://schemas.openxmlformats.org/officeDocument/2006/relationships/hyperlink" Target="https://people.ucas.ac.cn/http://people.ucas.ac.cn/~xuxl" TargetMode="External"/><Relationship Id="rId55" Type="http://schemas.openxmlformats.org/officeDocument/2006/relationships/hyperlink" Target="https://people.ucas.ac.cn/~0041545" TargetMode="External"/><Relationship Id="rId54" Type="http://schemas.openxmlformats.org/officeDocument/2006/relationships/hyperlink" Target="https://people.ucas.ac.cn/~0005531" TargetMode="External"/><Relationship Id="rId53" Type="http://schemas.openxmlformats.org/officeDocument/2006/relationships/hyperlink" Target="https://people.ucas.ac.cn/http://people.ucas.ac.cn/~zhangxinyu" TargetMode="External"/><Relationship Id="rId52" Type="http://schemas.openxmlformats.org/officeDocument/2006/relationships/hyperlink" Target="https://people.ucas.ac.cn/http://people.ucas.ac.cn/~sunzhigang" TargetMode="External"/><Relationship Id="rId51" Type="http://schemas.openxmlformats.org/officeDocument/2006/relationships/hyperlink" Target="https://people.ucas.ac.cn/~0007757" TargetMode="External"/><Relationship Id="rId50" Type="http://schemas.openxmlformats.org/officeDocument/2006/relationships/hyperlink" Target="https://people.ucas.ac.cn/http://people.ucas.ac.cn/~yuxiubo" TargetMode="External"/><Relationship Id="rId5" Type="http://schemas.openxmlformats.org/officeDocument/2006/relationships/hyperlink" Target="http://people.ucas.ac.cn/http://people.ucas.ac.cn/~zhangxiaoping" TargetMode="External"/><Relationship Id="rId49" Type="http://schemas.openxmlformats.org/officeDocument/2006/relationships/hyperlink" Target="https://people.ucas.ac.cn/http://people.ucas.ac.cn/~_sqwang" TargetMode="External"/><Relationship Id="rId48" Type="http://schemas.openxmlformats.org/officeDocument/2006/relationships/hyperlink" Target="https://people.ucas.ac.cn/http://people.ucas.ac.cn/~lisg" TargetMode="External"/><Relationship Id="rId47" Type="http://schemas.openxmlformats.org/officeDocument/2006/relationships/hyperlink" Target="https://people.ucas.ac.cn/http://people.ucas.ac.cn/~zhangxianzhou" TargetMode="External"/><Relationship Id="rId46" Type="http://schemas.openxmlformats.org/officeDocument/2006/relationships/hyperlink" Target="https://people.ucas.ac.cn/http://people.ucas.ac.cn/~huajunfang" TargetMode="External"/><Relationship Id="rId45" Type="http://schemas.openxmlformats.org/officeDocument/2006/relationships/hyperlink" Target="https://people.ucas.ac.cn/http://people.ucas.ac.cn/~shiwj" TargetMode="External"/><Relationship Id="rId44" Type="http://schemas.openxmlformats.org/officeDocument/2006/relationships/hyperlink" Target="https://people.ucas.ac.cn/http://people.ucas.ac.cn/~ygr" TargetMode="External"/><Relationship Id="rId43" Type="http://schemas.openxmlformats.org/officeDocument/2006/relationships/hyperlink" Target="https://people.ucas.ac.cn/http://people.ucas.ac.cn/~wqf" TargetMode="External"/><Relationship Id="rId42" Type="http://schemas.openxmlformats.org/officeDocument/2006/relationships/hyperlink" Target="https://people.ucas.ac.cn/http://people.ucas.ac.cn/~xuefawen" TargetMode="External"/><Relationship Id="rId41" Type="http://schemas.openxmlformats.org/officeDocument/2006/relationships/hyperlink" Target="https://people.ucas.ac.cn/http://people.ucas.ac.cn/~shipeili" TargetMode="External"/><Relationship Id="rId40" Type="http://schemas.openxmlformats.org/officeDocument/2006/relationships/hyperlink" Target="https://people.ucas.ac.cn/http://people.ucas.ac.cn/~FuluTao" TargetMode="External"/><Relationship Id="rId4" Type="http://schemas.openxmlformats.org/officeDocument/2006/relationships/hyperlink" Target="mailto:zhangxp@ucas.ac.cn" TargetMode="External"/><Relationship Id="rId39" Type="http://schemas.openxmlformats.org/officeDocument/2006/relationships/hyperlink" Target="https://people.ucas.ac.cn/http://people.ucas.ac.cn/~luoyi" TargetMode="External"/><Relationship Id="rId38" Type="http://schemas.openxmlformats.org/officeDocument/2006/relationships/hyperlink" Target="https://people.ucas.ac.cn/~0009731" TargetMode="External"/><Relationship Id="rId37" Type="http://schemas.openxmlformats.org/officeDocument/2006/relationships/hyperlink" Target="https://people.ucas.ac.cn/http://people.ucas.ac.cn/~19811206" TargetMode="External"/><Relationship Id="rId36" Type="http://schemas.openxmlformats.org/officeDocument/2006/relationships/hyperlink" Target="https://people.ucas.ac.cn/~0009741" TargetMode="External"/><Relationship Id="rId35" Type="http://schemas.openxmlformats.org/officeDocument/2006/relationships/hyperlink" Target="https://people.ucas.ac.cn/~0005179" TargetMode="External"/><Relationship Id="rId34" Type="http://schemas.openxmlformats.org/officeDocument/2006/relationships/hyperlink" Target="https://people.ucas.ac.cn/http://people.ucas.ac.cn/~fangcl" TargetMode="External"/><Relationship Id="rId33" Type="http://schemas.openxmlformats.org/officeDocument/2006/relationships/hyperlink" Target="https://people.ucas.ac.cn/~0005576" TargetMode="External"/><Relationship Id="rId32" Type="http://schemas.openxmlformats.org/officeDocument/2006/relationships/hyperlink" Target="https://people.ucas.ac.cn/http://people.ucas.ac.cn/~lqz" TargetMode="External"/><Relationship Id="rId31" Type="http://schemas.openxmlformats.org/officeDocument/2006/relationships/hyperlink" Target="https://people.ucas.ac.cn/http://people.ucas.ac.cn/~huanghp" TargetMode="External"/><Relationship Id="rId30" Type="http://schemas.openxmlformats.org/officeDocument/2006/relationships/hyperlink" Target="https://people.ucas.edu.cn/~0025085" TargetMode="External"/><Relationship Id="rId3" Type="http://schemas.openxmlformats.org/officeDocument/2006/relationships/hyperlink" Target="mailto:liyr@igsnrr.ac.cn" TargetMode="External"/><Relationship Id="rId29" Type="http://schemas.openxmlformats.org/officeDocument/2006/relationships/hyperlink" Target="https://people.ucas.ac.cn/http://people.ucas.ac.cn/~chaowang" TargetMode="External"/><Relationship Id="rId28" Type="http://schemas.openxmlformats.org/officeDocument/2006/relationships/hyperlink" Target="https://people.ucas.ac.cn/http://people.ucas.ac.cn/~guohuadong" TargetMode="External"/><Relationship Id="rId27" Type="http://schemas.openxmlformats.org/officeDocument/2006/relationships/hyperlink" Target="https://people.ucas.ac.cn/http://people.ucas.ac.cn/~jhgong" TargetMode="External"/><Relationship Id="rId26" Type="http://schemas.openxmlformats.org/officeDocument/2006/relationships/hyperlink" Target="https://people.ucas.ac.cn/~0012678" TargetMode="External"/><Relationship Id="rId25" Type="http://schemas.openxmlformats.org/officeDocument/2006/relationships/hyperlink" Target="https://people.ucas.ac.cn/~0009769" TargetMode="External"/><Relationship Id="rId24" Type="http://schemas.openxmlformats.org/officeDocument/2006/relationships/hyperlink" Target="https://people.ucas.ac.cn/http://people.ucas.ac.cn/~shenzhanfeng" TargetMode="External"/><Relationship Id="rId23" Type="http://schemas.openxmlformats.org/officeDocument/2006/relationships/hyperlink" Target="https://people.ucas.ac.cn/http://people.ucas.ac.cn/~niuz" TargetMode="External"/><Relationship Id="rId22" Type="http://schemas.openxmlformats.org/officeDocument/2006/relationships/hyperlink" Target="https://people.ucas.ac.cn/http://people.ucas.ac.cn/~guxingfa" TargetMode="External"/><Relationship Id="rId21" Type="http://schemas.openxmlformats.org/officeDocument/2006/relationships/hyperlink" Target="https://people.ucas.edu.cn/~0017242" TargetMode="External"/><Relationship Id="rId20" Type="http://schemas.openxmlformats.org/officeDocument/2006/relationships/hyperlink" Target="https://people.ucas.ac.cn/~0003992" TargetMode="External"/><Relationship Id="rId2" Type="http://schemas.openxmlformats.org/officeDocument/2006/relationships/hyperlink" Target="https://people.ucas.ac.cn/~0003825" TargetMode="External"/><Relationship Id="rId19" Type="http://schemas.openxmlformats.org/officeDocument/2006/relationships/hyperlink" Target="https://people.ucas.ac.cn/~0004075" TargetMode="External"/><Relationship Id="rId18" Type="http://schemas.openxmlformats.org/officeDocument/2006/relationships/hyperlink" Target="https://people.ucas.ac.cn/~0003983" TargetMode="External"/><Relationship Id="rId17" Type="http://schemas.openxmlformats.org/officeDocument/2006/relationships/hyperlink" Target="https://people.ucas.ac.cn/http://people.ucas.ac.cn/~fanzm" TargetMode="External"/><Relationship Id="rId16" Type="http://schemas.openxmlformats.org/officeDocument/2006/relationships/hyperlink" Target="http://www.igsnrr.cas.cn/sourcedb/zw/zjrck/kygg/xxxt/201805/t20180524_5016846.html" TargetMode="External"/><Relationship Id="rId15" Type="http://schemas.openxmlformats.org/officeDocument/2006/relationships/hyperlink" Target="https://people.ucas.ac.cn/http://people.ucas.ac.cn/~fanghl" TargetMode="External"/><Relationship Id="rId14" Type="http://schemas.openxmlformats.org/officeDocument/2006/relationships/hyperlink" Target="https://people.ucas.ac.cn/~0001347" TargetMode="External"/><Relationship Id="rId13" Type="http://schemas.openxmlformats.org/officeDocument/2006/relationships/hyperlink" Target="https://people.ucas.ac.cn/~0007750" TargetMode="External"/><Relationship Id="rId12" Type="http://schemas.openxmlformats.org/officeDocument/2006/relationships/hyperlink" Target="https://people.ucas.ac.cn/~0002726" TargetMode="External"/><Relationship Id="rId118" Type="http://schemas.openxmlformats.org/officeDocument/2006/relationships/hyperlink" Target="https://people.ucas.ac.cn/~Wang.Yanfen" TargetMode="External"/><Relationship Id="rId117" Type="http://schemas.openxmlformats.org/officeDocument/2006/relationships/hyperlink" Target="mailto:yfwang@ucas.ac.cn" TargetMode="External"/><Relationship Id="rId116" Type="http://schemas.openxmlformats.org/officeDocument/2006/relationships/hyperlink" Target="https://people.ucas.edu.cn/~yangzs" TargetMode="External"/><Relationship Id="rId115" Type="http://schemas.openxmlformats.org/officeDocument/2006/relationships/hyperlink" Target="https://people.ucas.ac.cn/http:/people.ucas.ac.cn/~leim" TargetMode="External"/><Relationship Id="rId114" Type="http://schemas.openxmlformats.org/officeDocument/2006/relationships/hyperlink" Target="https://people.ucas.edu.cn/~0037872" TargetMode="External"/><Relationship Id="rId113" Type="http://schemas.openxmlformats.org/officeDocument/2006/relationships/hyperlink" Target="https://teacher.ucas.ac.cn/~0032406" TargetMode="External"/><Relationship Id="rId112" Type="http://schemas.openxmlformats.org/officeDocument/2006/relationships/hyperlink" Target="https://teacher.ucas.ac.cn/~0019173" TargetMode="External"/><Relationship Id="rId111" Type="http://schemas.openxmlformats.org/officeDocument/2006/relationships/hyperlink" Target="https://people.ucas.ac.cn/http:/people.ucas.ac.cn/~mting" TargetMode="External"/><Relationship Id="rId110" Type="http://schemas.openxmlformats.org/officeDocument/2006/relationships/hyperlink" Target="https://people.ucas.ac.cn/~wangchengjin" TargetMode="External"/><Relationship Id="rId11" Type="http://schemas.openxmlformats.org/officeDocument/2006/relationships/hyperlink" Target="https://people.ucas.ac.cn/http://people.ucas.ac.cn/~qincz" TargetMode="External"/><Relationship Id="rId109" Type="http://schemas.openxmlformats.org/officeDocument/2006/relationships/hyperlink" Target="https://people.ucas.ac.cn/http:/people.ucas.ac.cn/~duyy" TargetMode="External"/><Relationship Id="rId108" Type="http://schemas.openxmlformats.org/officeDocument/2006/relationships/hyperlink" Target="https://people.ucas.ac.cn/~jiangd" TargetMode="External"/><Relationship Id="rId107" Type="http://schemas.openxmlformats.org/officeDocument/2006/relationships/hyperlink" Target="https://people.ucas.ac.cn/~0007761" TargetMode="External"/><Relationship Id="rId106" Type="http://schemas.openxmlformats.org/officeDocument/2006/relationships/hyperlink" Target="https://people.ucas.ac.cn/http:/people.ucas.ac.cn/~zhongls" TargetMode="External"/><Relationship Id="rId105" Type="http://schemas.openxmlformats.org/officeDocument/2006/relationships/hyperlink" Target="https://people.ucas.edu.cn/~0007745" TargetMode="External"/><Relationship Id="rId104" Type="http://schemas.openxmlformats.org/officeDocument/2006/relationships/hyperlink" Target="https://people.ucas.ac.cn/~daijh" TargetMode="External"/><Relationship Id="rId103" Type="http://schemas.openxmlformats.org/officeDocument/2006/relationships/hyperlink" Target="https://people.ucas.ac.cn/~0001355" TargetMode="External"/><Relationship Id="rId102" Type="http://schemas.openxmlformats.org/officeDocument/2006/relationships/hyperlink" Target="https://people.ucas.ac.cn/~0006094" TargetMode="External"/><Relationship Id="rId101" Type="http://schemas.openxmlformats.org/officeDocument/2006/relationships/hyperlink" Target="https://people.ucas.ac.cn/~0001329" TargetMode="External"/><Relationship Id="rId100" Type="http://schemas.openxmlformats.org/officeDocument/2006/relationships/hyperlink" Target="https://people.ucas.ac.cn/~0001327" TargetMode="External"/><Relationship Id="rId10" Type="http://schemas.openxmlformats.org/officeDocument/2006/relationships/hyperlink" Target="https://people.ucas.ac.cn/~0001362" TargetMode="External"/><Relationship Id="rId1" Type="http://schemas.openxmlformats.org/officeDocument/2006/relationships/hyperlink" Target="mailto:sufz@lreis.ac.cn" TargetMode="External"/></Relationships>
</file>

<file path=xl/worksheets/_rels/sheet12.xml.rels><?xml version="1.0" encoding="UTF-8" standalone="yes"?>
<Relationships xmlns="http://schemas.openxmlformats.org/package/2006/relationships"><Relationship Id="rId9" Type="http://schemas.openxmlformats.org/officeDocument/2006/relationships/hyperlink" Target="http://iee.cas.cn/sourcedb/cn/expert/bssds/gglmddqqdjddqcjsyjb_162811/202001/t20200103_5482492.html" TargetMode="External"/><Relationship Id="rId8" Type="http://schemas.openxmlformats.org/officeDocument/2006/relationships/hyperlink" Target="http://iee.cas.cn/sourcedb/cn/expert/bssds/wnjgjsyzndqsbyjb_162821/200908/t20090804_2315609.html" TargetMode="External"/><Relationship Id="rId7" Type="http://schemas.openxmlformats.org/officeDocument/2006/relationships/hyperlink" Target="http://iee.cas.cn/sourcedb/cn/expert/bssds/gcdccjqyyyjb_162823/200908/t20090804_2315601.html" TargetMode="External"/><Relationship Id="rId6" Type="http://schemas.openxmlformats.org/officeDocument/2006/relationships/hyperlink" Target="http://iee.cas.cn/sourcedb/cn/expert/bssds/jddchjkxyjsyjb_162813/200908/t20090804_2315611.html" TargetMode="External"/><Relationship Id="rId5" Type="http://schemas.openxmlformats.org/officeDocument/2006/relationships/hyperlink" Target="http://iee.cas.cn/sourcedb/cn/expert/bssds/gglmddqqdjddqcjsyjb_162811/201403/t20140312_4050523.html" TargetMode="External"/><Relationship Id="rId43" Type="http://schemas.openxmlformats.org/officeDocument/2006/relationships/hyperlink" Target="http://iee.cas.cn/sourcedb/cn/expert/bssds/cdynyxclyjb_162820/201403/t20140313_4051482.html" TargetMode="External"/><Relationship Id="rId42" Type="http://schemas.openxmlformats.org/officeDocument/2006/relationships/hyperlink" Target="http://iee.cas.cn/sourcedb/cn/expert/bssds/dcxxjcycxjsyjb/201105/t20110523_3138980.html" TargetMode="External"/><Relationship Id="rId41" Type="http://schemas.openxmlformats.org/officeDocument/2006/relationships/hyperlink" Target="http://iee.cas.cn/sourcedb/cn/expert/bssds/dlsbxjsyjb_162815/202306/t20230608_6775618.html" TargetMode="External"/><Relationship Id="rId40" Type="http://schemas.openxmlformats.org/officeDocument/2006/relationships/hyperlink" Target="http://iee.cas.cn/sourcedb/cn/expert/sssds/cdynyxclyjb/202001/t20200103_5482095.html" TargetMode="External"/><Relationship Id="rId4" Type="http://schemas.openxmlformats.org/officeDocument/2006/relationships/hyperlink" Target="http://iee.cas.cn/sourcedb/cn/expert/bssds/tynrlyjsyjb_162807/200908/t20090804_2315606.html" TargetMode="External"/><Relationship Id="rId39" Type="http://schemas.openxmlformats.org/officeDocument/2006/relationships/hyperlink" Target="http://iee.cas.cn/sourcedb/cn/expert/sssds/cdctjqccyyyjb/202001/t20200103_5482086.html" TargetMode="External"/><Relationship Id="rId38" Type="http://schemas.openxmlformats.org/officeDocument/2006/relationships/hyperlink" Target="http://iee.cas.cn/sourcedb/cn/expert/sssds/dwjsyjb/202001/t20200103_5482134.html" TargetMode="External"/><Relationship Id="rId37" Type="http://schemas.openxmlformats.org/officeDocument/2006/relationships/hyperlink" Target="http://iee.cas.cn/sourcedb/cn/expert/sssds/gglmddqqdjddqcjsyjb/202001/t20200103_5482055.html" TargetMode="External"/><Relationship Id="rId36" Type="http://schemas.openxmlformats.org/officeDocument/2006/relationships/hyperlink" Target="http://iee.cas.cn/sourcedb/cn/expert/bssds/cdctjqccyyyjb_162819/200908/t20090804_2315613.html" TargetMode="External"/><Relationship Id="rId35" Type="http://schemas.openxmlformats.org/officeDocument/2006/relationships/hyperlink" Target="http://iee.cas.cn/sourcedb/cn/expert/bssds/dgldldzyzxqdjsyjb_162810/201305/t20130508_3834203.html" TargetMode="External"/><Relationship Id="rId34" Type="http://schemas.openxmlformats.org/officeDocument/2006/relationships/hyperlink" Target="http://iee.cas.cn/sourcedb/cn/expert/bssds/tydcjsyjb_162808/201105/t20110523_3138659.html" TargetMode="External"/><Relationship Id="rId33" Type="http://schemas.openxmlformats.org/officeDocument/2006/relationships/hyperlink" Target="http://iee.cas.cn/sourcedb/cn/expert/bssds/swdcjsyjb_162822/201105/t20110517_3134822.html" TargetMode="External"/><Relationship Id="rId32" Type="http://schemas.openxmlformats.org/officeDocument/2006/relationships/hyperlink" Target="http://iee.cas.cn/sourcedb/cn/expert/bssds/cdctjqccyyyjb_162819/201610/t20161025_4684228.html" TargetMode="External"/><Relationship Id="rId31" Type="http://schemas.openxmlformats.org/officeDocument/2006/relationships/hyperlink" Target="http://iee.cas.cn/sourcedb/cn/expert/bssds/jddchjkxyjsyjb_162813/202208/t20220830_6505944.html" TargetMode="External"/><Relationship Id="rId30" Type="http://schemas.openxmlformats.org/officeDocument/2006/relationships/hyperlink" Target="http://iee.cas.cn/sourcedb/cn/expert/bssds/dwjsyjb_162816/201305/t20130508_3834195.html" TargetMode="External"/><Relationship Id="rId3" Type="http://schemas.openxmlformats.org/officeDocument/2006/relationships/hyperlink" Target="http://iee.cas.cn/sourcedb/cn/expert/sssds/dxkjcyjzx/202001/t20200103_5482128.html" TargetMode="External"/><Relationship Id="rId29" Type="http://schemas.openxmlformats.org/officeDocument/2006/relationships/hyperlink" Target="http://iee.cas.cn/sourcedb/cn/expert/bssds/kzsnyfdxtyjb_162806/201409/t20140917_4205233.html" TargetMode="External"/><Relationship Id="rId28" Type="http://schemas.openxmlformats.org/officeDocument/2006/relationships/hyperlink" Target="http://iee.cas.cn/sourcedb/cn/expert/bssds/dwjsyjb_162816/201106/t20110603_3282308.html" TargetMode="External"/><Relationship Id="rId27" Type="http://schemas.openxmlformats.org/officeDocument/2006/relationships/hyperlink" Target="http://iee.cas.cn/sourcedb/cn/expert/bssds/cdynyxclyjb_162820/201803/t20180322_4980810.html" TargetMode="External"/><Relationship Id="rId26" Type="http://schemas.openxmlformats.org/officeDocument/2006/relationships/hyperlink" Target="http://iee.cas.cn/sourcedb/cn/expert/bssds/dljnydqxtkkxyjb/201105/t20110523_3140086.html" TargetMode="External"/><Relationship Id="rId25" Type="http://schemas.openxmlformats.org/officeDocument/2006/relationships/hyperlink" Target="http://iee.cas.cn/sourcedb/cn/expert/bssds/cdctjqccyyyjb_162819/201305/t20130507_3833989.html" TargetMode="External"/><Relationship Id="rId24" Type="http://schemas.openxmlformats.org/officeDocument/2006/relationships/hyperlink" Target="http://iee.cas.cn/sourcedb/cn/expert/bssds/dgldldzyzxqdjsyjb_162810/201305/t20130508_3834183.html" TargetMode="External"/><Relationship Id="rId23" Type="http://schemas.openxmlformats.org/officeDocument/2006/relationships/hyperlink" Target="http://iee.cas.cn/sourcedb/cn/expert/bssds/kzsnyfdxtyjb_162806/202207/t20220713_6476936.html" TargetMode="External"/><Relationship Id="rId22" Type="http://schemas.openxmlformats.org/officeDocument/2006/relationships/hyperlink" Target="http://iee.cas.cn/sourcedb/cn/expert/bssds/cdynyxclyjb_162820/201105/t20110517_3134815.html" TargetMode="External"/><Relationship Id="rId21" Type="http://schemas.openxmlformats.org/officeDocument/2006/relationships/hyperlink" Target="http://iee.cas.cn/sourcedb/cn/expert/bssds/dlsbxjsyjb_162815/201105/t20110531_3146166.html" TargetMode="External"/><Relationship Id="rId20" Type="http://schemas.openxmlformats.org/officeDocument/2006/relationships/hyperlink" Target="http://iee.cas.cn/sourcedb/cn/expert/bssds/hynfdyyyyjb_162809/201105/t20110524_3141035.html" TargetMode="External"/><Relationship Id="rId2" Type="http://schemas.openxmlformats.org/officeDocument/2006/relationships/hyperlink" Target="http://iee.cas.cn/sourcedb/cn/expert/bssds/jddchjkxyjsyjb_162813/201106/t20110603_3282304.html" TargetMode="External"/><Relationship Id="rId19" Type="http://schemas.openxmlformats.org/officeDocument/2006/relationships/hyperlink" Target="http://iee.cas.cn/sourcedb/cn/expert/bssds/dgldldzyzxqdjsyjb_162810/200908/t20090804_2315602.html" TargetMode="External"/><Relationship Id="rId18" Type="http://schemas.openxmlformats.org/officeDocument/2006/relationships/hyperlink" Target="http://iee.cas.cn/sourcedb/cn/expert/bssds/cddlyyyxxsdjsyjb_162818/201105/t20110523_3138637.html" TargetMode="External"/><Relationship Id="rId17" Type="http://schemas.openxmlformats.org/officeDocument/2006/relationships/hyperlink" Target="mailto:wangke@mail.iee.ac.cn" TargetMode="External"/><Relationship Id="rId16" Type="http://schemas.openxmlformats.org/officeDocument/2006/relationships/hyperlink" Target="mailto:dengwei@mail.iee.ac.cn" TargetMode="External"/><Relationship Id="rId15" Type="http://schemas.openxmlformats.org/officeDocument/2006/relationships/hyperlink" Target="mailto:zhaolei@mail.iee.ac.cn" TargetMode="External"/><Relationship Id="rId14" Type="http://schemas.openxmlformats.org/officeDocument/2006/relationships/hyperlink" Target="mailto:huoxl@mail.iee.ac.cn" TargetMode="External"/><Relationship Id="rId13" Type="http://schemas.openxmlformats.org/officeDocument/2006/relationships/hyperlink" Target="http://iee.cas.cn/sourcedb/cn/expert/bssds/dgldldzyzxqdjsyjb_162810/200908/t20090804_2315615.html" TargetMode="External"/><Relationship Id="rId12" Type="http://schemas.openxmlformats.org/officeDocument/2006/relationships/hyperlink" Target="http://iee.cas.cn/sourcedb/cn/expert/bssds/cddlyyyxxsdjsyjb_162818/200908/t20090804_2315619.html" TargetMode="External"/><Relationship Id="rId11" Type="http://schemas.openxmlformats.org/officeDocument/2006/relationships/hyperlink" Target="http://iee.cas.cn/sourcedb/cn/expert/bssds/swdcjsyjb_162822/200908/t20090804_2315616.html" TargetMode="External"/><Relationship Id="rId10" Type="http://schemas.openxmlformats.org/officeDocument/2006/relationships/hyperlink" Target="http://iee.cas.cn/sourcedb/cn/expert/bssds/cdynyxclyjb_162820/200908/t20090804_2315607.html" TargetMode="External"/><Relationship Id="rId1" Type="http://schemas.openxmlformats.org/officeDocument/2006/relationships/hyperlink" Target="http://iee.cas.cn/sourcedb/cn/expert/bssds/cynyxtjkzjsyjb_162812/200908/t20090804_2315612.html" TargetMode="External"/></Relationships>
</file>

<file path=xl/worksheets/_rels/sheet13.xml.rels><?xml version="1.0" encoding="UTF-8" standalone="yes"?>
<Relationships xmlns="http://schemas.openxmlformats.org/package/2006/relationships"><Relationship Id="rId9" Type="http://schemas.openxmlformats.org/officeDocument/2006/relationships/hyperlink" Target="http://people.ucas.edu.cn/~mcliu" TargetMode="External"/><Relationship Id="rId8" Type="http://schemas.openxmlformats.org/officeDocument/2006/relationships/hyperlink" Target="http://people.ucas.ac.cn/~0006127" TargetMode="External"/><Relationship Id="rId7" Type="http://schemas.openxmlformats.org/officeDocument/2006/relationships/hyperlink" Target="http://people.ucas.ac.cn/~yideng%20%20%20%20%20%20%20%20%20&#37011;&#29146;&#65292;&#20013;&#22269;&#31185;&#23398;&#38498;&#20449;&#24687;&#24037;&#31243;&#30740;&#31350;&#25152;&#30740;&#31350;&#21592;&#12290;2008&#24180;&#33719;&#20013;&#22269;&#31185;&#23398;&#38498;&#36719;&#20214;&#25152;&#20449;&#24687;&#23433;&#20840;&#22269;&#23478;&#37325;&#28857;&#23454;&#39564;&#23460;&#21338;&#22763;&#23398;&#20301;&#12290;&#26366;&#20808;&#21518;&#22312;&#33521;&#22269;&#20262;&#25958;&#22823;&#23398;&#23398;&#38498;&#21644;&#26032;&#21152;&#22369;&#21335;&#27915;&#29702;&#24037;&#22823;&#23398;&#20174;&#20107;&#21338;&#22763;&#21518;&#30740;&#31350;&#24037;&#20316;&#12290;&#160;%20&#160;&#20027;&#35201;&#20174;&#20107;&#23494;&#30721;&#23398;&#30740;&#31350;&#65292;&#29305;&#21035;&#26159;&#26377;&#20851;&#38646;&#30693;&#35782;&#35777;&#26126;&#21644;&#23494;&#30721;&#21327;&#35758;&#30340;&#36890;&#20449;&#19982;&#35745;&#31639;&#22797;&#26434;&#24615;&#30340;&#38382;&#39064;&#12290;&#26366;&#22312;&#19968;&#20123;&#23494;&#30721;&#23398;&#21644;&#35745;&#31639;&#26426;&#31185;&#23398;&#39046;&#22495;&#26071;&#33328;&#20250;&#35758;--&#22914;%20FOCS&#65292;%20Eurocrypt,%20Asiacrypt&#65292;PKC&#19978;&#21457;&#34920;&#22810;&#31687;&#35770;&#25991;&#12290;2011&#24180;&#33719;&#20013;&#22269;&#23494;&#30721;&#23398;&#20250;&#39318;&#23626;&#20248;&#31168;&#38738;&#24180;&#22870;&#65292;2014&#24180;&#33719;&#20013;&#22269;&#23494;&#30721;&#23398;&#20250;&#39318;&#23626;&#21019;&#26032;&#22870;&#19968;&#31561;&#22870;&#65292;2019&#24180;&#33719;&#20013;&#22269;&#30005;&#23376;&#23398;&#20250;&#33258;&#28982;&#31185;&#23398;&#22870;&#19968;&#31561;&#22870;&#12290;" TargetMode="External"/><Relationship Id="rId6" Type="http://schemas.openxmlformats.org/officeDocument/2006/relationships/hyperlink" Target="mailto:deng@iie.ac.cn" TargetMode="External"/><Relationship Id="rId51" Type="http://schemas.openxmlformats.org/officeDocument/2006/relationships/hyperlink" Target="http://people.ucas.edu.cn/~sunlimin&#160;&#160;" TargetMode="External"/><Relationship Id="rId50" Type="http://schemas.openxmlformats.org/officeDocument/2006/relationships/hyperlink" Target="mailto:sunlimin@iie.ac.cn" TargetMode="External"/><Relationship Id="rId5" Type="http://schemas.openxmlformats.org/officeDocument/2006/relationships/hyperlink" Target="https://people.ucas.edu.cn/~0017958" TargetMode="External"/><Relationship Id="rId49" Type="http://schemas.openxmlformats.org/officeDocument/2006/relationships/hyperlink" Target="http://teacher.ucas.ac.cn/~xr" TargetMode="External"/><Relationship Id="rId48" Type="http://schemas.openxmlformats.org/officeDocument/2006/relationships/hyperlink" Target="mailto:zhailidong@iie.ac.cn" TargetMode="External"/><Relationship Id="rId47" Type="http://schemas.openxmlformats.org/officeDocument/2006/relationships/hyperlink" Target="http://people.ucas.edu.cn/~zld" TargetMode="External"/><Relationship Id="rId46" Type="http://schemas.openxmlformats.org/officeDocument/2006/relationships/hyperlink" Target="https://people.ucas.ac.cn/~huowei" TargetMode="External"/><Relationship Id="rId45" Type="http://schemas.openxmlformats.org/officeDocument/2006/relationships/hyperlink" Target="https://people.ucas.ac.cn/~xiaoqi" TargetMode="External"/><Relationship Id="rId44" Type="http://schemas.openxmlformats.org/officeDocument/2006/relationships/hyperlink" Target="http://people.ucas.ac.cn/~lvzhiqiang" TargetMode="External"/><Relationship Id="rId43" Type="http://schemas.openxmlformats.org/officeDocument/2006/relationships/hyperlink" Target="mailto:lvzhiqiang@iie.ac.cn" TargetMode="External"/><Relationship Id="rId42" Type="http://schemas.openxmlformats.org/officeDocument/2006/relationships/hyperlink" Target="http://people.ucas.ac.cn/~zhuhongsong" TargetMode="External"/><Relationship Id="rId41" Type="http://schemas.openxmlformats.org/officeDocument/2006/relationships/hyperlink" Target="mailto:zhuhongsong@iie.ac.cn" TargetMode="External"/><Relationship Id="rId40" Type="http://schemas.openxmlformats.org/officeDocument/2006/relationships/hyperlink" Target="https://people.ucas.ac.cn/~yulingliu" TargetMode="External"/><Relationship Id="rId4" Type="http://schemas.openxmlformats.org/officeDocument/2006/relationships/hyperlink" Target="https://people.ucas.ac.cn/~0040779" TargetMode="External"/><Relationship Id="rId39" Type="http://schemas.openxmlformats.org/officeDocument/2006/relationships/hyperlink" Target="mailto:liuyuling@iie.ac.cn" TargetMode="External"/><Relationship Id="rId38" Type="http://schemas.openxmlformats.org/officeDocument/2006/relationships/hyperlink" Target="http://people.ucas.edu.cn/~jzw" TargetMode="External"/><Relationship Id="rId37" Type="http://schemas.openxmlformats.org/officeDocument/2006/relationships/hyperlink" Target="http://people.ucas.ac.cn/~luzhigang" TargetMode="External"/><Relationship Id="rId36" Type="http://schemas.openxmlformats.org/officeDocument/2006/relationships/hyperlink" Target="mailto:luzhigang@iie.ac.cn" TargetMode="External"/><Relationship Id="rId35" Type="http://schemas.openxmlformats.org/officeDocument/2006/relationships/hyperlink" Target="mailto:jiangzhengwei@iie.ac.cn" TargetMode="External"/><Relationship Id="rId34" Type="http://schemas.openxmlformats.org/officeDocument/2006/relationships/hyperlink" Target="http://people.ucas.ac.cn/~liuqixu" TargetMode="External"/><Relationship Id="rId33" Type="http://schemas.openxmlformats.org/officeDocument/2006/relationships/hyperlink" Target="http://people.ucas.ac.cn/~liubx" TargetMode="External"/><Relationship Id="rId32" Type="http://schemas.openxmlformats.org/officeDocument/2006/relationships/hyperlink" Target="https://people.ucas.ac.cn/~0039297" TargetMode="External"/><Relationship Id="rId31" Type="http://schemas.openxmlformats.org/officeDocument/2006/relationships/hyperlink" Target="mailto:zhuziyuan@iie.ac.cn" TargetMode="External"/><Relationship Id="rId30" Type="http://schemas.openxmlformats.org/officeDocument/2006/relationships/hyperlink" Target="http://people.ucas.ac.cn/~shigang" TargetMode="External"/><Relationship Id="rId3" Type="http://schemas.openxmlformats.org/officeDocument/2006/relationships/hyperlink" Target="mailto:guoyunchuan@iie.ac.cn" TargetMode="External"/><Relationship Id="rId29" Type="http://schemas.openxmlformats.org/officeDocument/2006/relationships/hyperlink" Target="mailto:huangjing@iie.ac.cn" TargetMode="External"/><Relationship Id="rId28" Type="http://schemas.openxmlformats.org/officeDocument/2006/relationships/hyperlink" Target="mailto:husonglin@iie.ac.cn" TargetMode="External"/><Relationship Id="rId27" Type="http://schemas.openxmlformats.org/officeDocument/2006/relationships/hyperlink" Target="http://people.ucas.ac.cn/~wwp" TargetMode="External"/><Relationship Id="rId26" Type="http://schemas.openxmlformats.org/officeDocument/2006/relationships/hyperlink" Target="https://people.ucas.ac.cn/~gougaopeng%20%20%20%20%20%20%20%20%20&#33503;&#39640;&#40527;&#65292;&#30007;&#65292;&#21338;&#22763;&#65292;&#30740;&#31350;&#21592;&#65292;&#21338;&#22763;&#29983;&#23548;&#24072;&#65292;&#20013;&#22269;&#31185;&#23398;&#38498;&#29305;&#32856;&#39592;&#24178;&#65292;&#20013;&#22269;&#31185;&#23398;&#38498;&#22823;&#23398;&#23703;&#20301;&#25945;&#25480;&#65292;2014&#24180;&#27605;&#19994;&#20110;&#21271;&#20140;&#33322;&#31354;&#33322;&#22825;&#22823;&#23398;&#65292;&#33719;&#24471;&#24037;&#23398;&#21338;&#22763;&#23398;&#20301;&#12290;2011&#24180;&#22312;&#21152;&#25343;&#22823;&#38463;&#23572;&#20271;&#22612;&#22823;&#23398;&#35775;&#38382;&#30740;&#31350;&#12290;&#20027;&#35201;&#30740;&#31350;&#26041;&#21521;&#20026;&#21152;&#23494;&#24212;&#29992;&#35782;&#21035;&#12289;&#21152;&#23494;&#32593;&#32476;&#34892;&#20026;&#20998;&#26512;&#12289;&#23494;&#24577;&#23545;&#25239;&#12289;&#21306;&#22359;&#38142;&#27979;&#37327;&#65292;&#20316;&#20026;&#39033;&#30446;&#36127;&#36131;&#20154;&#20027;&#25345;10&#20313;&#39033;&#22269;&#23478;&#32423;&#31995;&#32479;&#24314;&#35774;&#12290;&#20027;&#25345;&#30740;&#21457;&#20102;&#23646;&#24615;&#26631;&#27880;&#31995;&#32479;&#12289;&#21152;&#23494;&#27969;&#37327;&#35782;&#21035;&#24179;&#21488;&#12289;&#21306;&#22359;&#38142;&#21033;&#29992;&#31995;&#32479;&#31561;&#65292;&#35299;&#20915;&#39640;&#36895;&#32593;&#32476;&#29615;&#22659;&#19979;&#21152;&#23494;&#24212;&#29992;&#30340;&#24555;&#36895;&#31934;&#20934;&#26816;&#27979;&#65292;&#26381;&#21153;&#32593;&#32476;&#20844;&#23475;&#21457;&#29616;&#12289;&#23494;&#27969;&#25968;&#25454;&#20998;&#26512;&#31561;&#22269;&#23478;&#32593;&#32476;&#31354;&#38388;&#20869;&#23481;&#27835;&#29702;&#37325;&#22823;&#38656;&#27714;&#12290;&#20219;&#20013;&#22269;&#35745;&#31639;&#26426;&#23398;&#20250;&#21306;&#22359;&#38142;&#19987;&#22996;&#20250;&#25191;&#34892;&#22996;&#21592;&#12289;&#20013;&#22269;&#20154;&#24037;&#26234;&#33021;&#23398;&#20250;&#26234;&#33021;&#20132;&#20114;&#19987;&#22996;&#20250;&#22996;&#21592;&#12289;&#20013;&#22269;&#25351;&#25381;&#19982;&#25511;&#21046;&#23398;&#20250;&#32593;&#32476;&#31354;&#38388;&#27979;&#32472;&#19987;&#22996;&#20250;&#22996;&#21592;&#12290;&#32858;&#28966;&#19981;&#22343;&#34913;&#27969;&#37327;&#35782;&#21035;&#12289;&#26410;&#30693;&#26381;&#21153;&#21457;&#29616;&#12289;&#38567;&#36947;&#24212;&#29992;&#35782;&#21035;&#12289;&#21306;&#22359;&#38142;&#32593;&#32476;&#20998;&#26512;&#12289;&#24694;&#24847;&#26381;&#21153;&#21457;&#29616;&#12289;IPv6&#25506;&#27979;&#19982;&#23545;&#40784;&#31561;&#23494;&#24577;&#23545;&#25239;&#26680;&#24515;&#38382;&#39064;&#65292;&#22312;INFOCOM&#12289;USENIX%20Security&#12289;WWW&#12289;Computers%20&amp;%20Security&#31561;&#37325;&#35201;&#23398;&#26415;&#20250;&#35758;&#21450;&#26399;&#21002;&#21457;&#34920;&#35770;&#25991;100&#20313;&#31687;&#65292;&#20854;&#20013;2&#31687;&#20026;CCF&#25512;&#33616;&#20250;&#35758;&#30340;Best%20Paper&#12290;&#30003;&#35831;&#19987;&#21033;20&#20313;&#39033;&#12290;" TargetMode="External"/><Relationship Id="rId25" Type="http://schemas.openxmlformats.org/officeDocument/2006/relationships/hyperlink" Target="mailto:gougaopeng@iie.ac.cn" TargetMode="External"/><Relationship Id="rId24" Type="http://schemas.openxmlformats.org/officeDocument/2006/relationships/hyperlink" Target="https://people.ucas.edu.cn/~liuqingyun" TargetMode="External"/><Relationship Id="rId23" Type="http://schemas.openxmlformats.org/officeDocument/2006/relationships/hyperlink" Target="mailto:liuqingyun@iie.ac.cn" TargetMode="External"/><Relationship Id="rId22" Type="http://schemas.openxmlformats.org/officeDocument/2006/relationships/hyperlink" Target="http://people.ucas.ac.cn/~0034928" TargetMode="External"/><Relationship Id="rId21" Type="http://schemas.openxmlformats.org/officeDocument/2006/relationships/hyperlink" Target="https://people.ucas.ac.cn/~0046013" TargetMode="External"/><Relationship Id="rId20" Type="http://schemas.openxmlformats.org/officeDocument/2006/relationships/hyperlink" Target="mailto:caoyanan@iie.ac.cn" TargetMode="External"/><Relationship Id="rId2" Type="http://schemas.openxmlformats.org/officeDocument/2006/relationships/hyperlink" Target="mailto:mengguozhu@iie.ac.cn" TargetMode="External"/><Relationship Id="rId19" Type="http://schemas.openxmlformats.org/officeDocument/2006/relationships/hyperlink" Target="https://people.ucas.ac.cn/~0007282" TargetMode="External"/><Relationship Id="rId18" Type="http://schemas.openxmlformats.org/officeDocument/2006/relationships/hyperlink" Target="mailto:gaoneng@iie.ac.cn" TargetMode="External"/><Relationship Id="rId17" Type="http://schemas.openxmlformats.org/officeDocument/2006/relationships/hyperlink" Target="https://people.ucas.ac.cn/~0040771" TargetMode="External"/><Relationship Id="rId16" Type="http://schemas.openxmlformats.org/officeDocument/2006/relationships/hyperlink" Target="https://people.ucas.edu.cn/~ben" TargetMode="External"/><Relationship Id="rId15" Type="http://schemas.openxmlformats.org/officeDocument/2006/relationships/hyperlink" Target="mailto:niuben@iie.ac.cn" TargetMode="External"/><Relationship Id="rId14" Type="http://schemas.openxmlformats.org/officeDocument/2006/relationships/hyperlink" Target="http://people.ucas.edu.cn/~ruizhang" TargetMode="External"/><Relationship Id="rId13" Type="http://schemas.openxmlformats.org/officeDocument/2006/relationships/hyperlink" Target="mailto:luxianhui@iie.ac.cn" TargetMode="External"/><Relationship Id="rId12" Type="http://schemas.openxmlformats.org/officeDocument/2006/relationships/hyperlink" Target="https://people.ucas.ac.cn/~LuXianhui&#36335;&#29486;&#36745;&#65292;&#20013;&#31185;&#38498;&#20449;&#24687;&#24037;&#31243;&#30740;&#31350;&#25152;&#30740;&#31350;&#21592;&#65292;2009&#24180;&#20110;&#35199;&#21335;&#20132;&#36890;&#22823;&#23398;&#33719;&#24471;&#20449;&#24687;&#23433;&#20840;&#19987;&#19994;&#21338;&#22763;&#23398;&#20301;&#65292;2009-2012&#24180;&#36827;&#20837;&#20013;&#31185;&#38498;&#20449;&#24687;&#23433;&#20840;&#22269;&#23478;&#37325;&#28857;&#23454;&#39564;&#23460;&#20174;&#20107;&#21338;&#22763;&#21518;&#30740;&#31350;&#65292;2012&#24180;&#36827;&#20837;&#20013;&#31185;&#38498;&#20449;&#24037;&#25152;&#12290;&#20027;&#35201;&#30740;&#31350;&#20852;&#36259;&#21253;&#25324;&#21487;&#35777;&#26126;&#23433;&#20840;&#29702;&#35770;&#12289;&#25239;&#37327;&#23376;&#23494;&#30721;&#12289;&#20840;&#21516;&#24577;&#23494;&#30721;&#12289;&#29289;&#29702;&#23618;&#23494;&#30721;&#65292;&#24102;&#39046;&#22242;&#38431;&#35774;&#35745;&#20102;&#25239;&#37327;&#23376;&#23494;&#30721;&#31639;&#27861;LAC&#21442;&#21152;&#32654;&#22269;&#25239;&#37327;&#23376;&#23494;&#30721;&#26631;&#20934;&#24449;&#38598;&#24037;&#20316;&#65292;&#26159;&#36827;&#20837;&#31532;&#20108;&#36718;&#30340;26&#20010;&#20505;&#36873;&#31639;&#27861;&#20043;&#19968;&#12290;&#38024;&#23545;&#20840;&#21516;&#24577;&#21152;&#23494;&#30340;&#35745;&#31639;&#29942;&#39048;&#65292;&#35774;&#35745;&#20102;&#30446;&#21069;&#22269;&#38469;&#24615;&#33021;&#26368;&#20248;&#30340;&#38376;&#33258;&#20030;&#12289;&#30005;&#36335;&#33258;&#20030;&#12289;AES&#21516;&#24577;&#35780;&#20272;&#31561;&#26680;&#24515;&#31639;&#27861;&#65292;&#30740;&#31350;&#25104;&#26524;&#21457;&#34920;&#20110;&#27431;&#23494;2024&#21644;TCHES2024&#12290;&#34701;&#21512;&#29289;&#29702;&#23618;&#23433;&#20840;&#36164;&#28304;&#21644;&#29616;&#20195;&#23494;&#30721;&#23398;&#24605;&#24819;&#65292;&#25552;&#20986;&#20102;&#29289;&#29702;&#23618;&#23494;&#30721;&#35774;&#35745;&#29702;&#24565;&#65292;&#20026;&#29289;&#29702;&#23618;&#23433;&#20840;&#25216;&#26415;&#30340;&#24212;&#29992;&#25552;&#20379;&#20102;&#31185;&#23398;&#30340;&#29702;&#35770;&#20307;&#31995;&#12290;&#25285;&#20219;&#22269;&#38469;&#26631;&#20934;&#21270;&#32452;&#32455;ISO/IEC&#23494;&#30721;&#24037;&#20316;&#32452;&#19987;&#23478;&#65292;&#21442;&#19982;&#25239;&#37327;&#23376;&#23494;&#30721;&#21644;&#20840;&#21516;&#24577;&#23494;&#30721;&#39046;&#22495;&#30340;&#22269;&#38469;&#26631;&#20934;&#21270;&#24037;&#20316;&#12290;&#25215;&#25285;&#20102;&#22269;&#23478;&#37325;&#28857;&#30740;&#21457;&#35745;&#21010;&#8220;6G%20&#26080;&#32447;&#32593;&#32476;&#23433;&#20840;&#26550;&#26500;&#20851;&#38190;&#25216;&#26415;&#8221;&#39033;&#30446;&#30340;&#35838;&#39064;&#8220;&#36924;&#36817;&#39321;&#27987;&#19968;&#27425;&#19968;&#23494;&#20869;&#29983;&#23433;&#20840;&#26426;&#21046;&#8221;&#65292;&#21644;&#8220;&#38134;&#34892;&#19994;&#21450;&#20854;&#20851;&#38190;&#22522;&#30784;&#35774;&#26045;&#20449;&#24687;&#31995;&#32479;&#30340;&#25239;&#37327;&#23376;&#23494;&#30721;&#36801;&#31227;&#25216;&#26415;&#30740;&#31350;&#8221;&#39033;&#30446;&#30340;&#8220;&#38134;&#34892;&#19994;&#20856;&#22411;&#20449;&#24687;&#31995;&#32479;&#25239;&#37327;&#23376;&#23494;&#30721;&#23433;&#20840;&#21327;&#35758;&#36801;&#31227;&#25216;&#26415;&#8221;&#35838;&#39064;&#65307;&#20013;&#22269;&#31185;&#23398;&#38498;&#37325;&#28857;&#37096;&#32626;&#20219;&#21153;&#8220;&#25239;&#37327;&#23376;&#23494;&#30721;&#20851;&#38190;&#25216;&#26415;&#30740;&#31350;&#8221;&#65307;&#20013;&#22269;&#31185;&#23398;&#38498;&#38738;&#24180;&#22242;&#38431;&#39033;&#30446;&#8220;&#38754;&#21521;6G&#36890;&#20449;&#23433;&#20840;&#30340;&#23494;&#30721;&#8221;&#12290;" TargetMode="External"/><Relationship Id="rId11" Type="http://schemas.openxmlformats.org/officeDocument/2006/relationships/hyperlink" Target="mailto:sunyao@iie.ac.cn" TargetMode="External"/><Relationship Id="rId10" Type="http://schemas.openxmlformats.org/officeDocument/2006/relationships/hyperlink" Target="mailto:hulei@iie.ac.cn" TargetMode="External"/><Relationship Id="rId1" Type="http://schemas.openxmlformats.org/officeDocument/2006/relationships/hyperlink" Target="http://people.ucas.edu.cn/~hourui" TargetMode="External"/></Relationships>
</file>

<file path=xl/worksheets/_rels/sheet14.xml.rels><?xml version="1.0" encoding="UTF-8" standalone="yes"?>
<Relationships xmlns="http://schemas.openxmlformats.org/package/2006/relationships"><Relationship Id="rId99" Type="http://schemas.openxmlformats.org/officeDocument/2006/relationships/hyperlink" Target="https://people.ucas.edu.cn/~yangxiaoshan" TargetMode="External"/><Relationship Id="rId98" Type="http://schemas.openxmlformats.org/officeDocument/2006/relationships/hyperlink" Target="mailto:yhuang@nlpr.ia.ac.cn" TargetMode="External"/><Relationship Id="rId97" Type="http://schemas.openxmlformats.org/officeDocument/2006/relationships/hyperlink" Target="https://people.ucas.ac.cn/~huangyan2021" TargetMode="External"/><Relationship Id="rId96" Type="http://schemas.openxmlformats.org/officeDocument/2006/relationships/hyperlink" Target="mailto:jdong@nlpr.ia.ac.cn" TargetMode="External"/><Relationship Id="rId95" Type="http://schemas.openxmlformats.org/officeDocument/2006/relationships/hyperlink" Target="https://people.ucas.edu.cn/~dongjing" TargetMode="External"/><Relationship Id="rId94" Type="http://schemas.openxmlformats.org/officeDocument/2006/relationships/hyperlink" Target="mailto:zhengtao.zhang@ia.ac.cn" TargetMode="External"/><Relationship Id="rId93" Type="http://schemas.openxmlformats.org/officeDocument/2006/relationships/hyperlink" Target="https://people.ucas.ac.cn/~zhangzhengtao" TargetMode="External"/><Relationship Id="rId92" Type="http://schemas.openxmlformats.org/officeDocument/2006/relationships/hyperlink" Target="https://people.ucas.ac.cn/~0019323" TargetMode="External"/><Relationship Id="rId91" Type="http://schemas.openxmlformats.org/officeDocument/2006/relationships/hyperlink" Target="http://people.ucas.ac.cn/~heran" TargetMode="External"/><Relationship Id="rId90" Type="http://schemas.openxmlformats.org/officeDocument/2006/relationships/hyperlink" Target="http://people.ucas.ac.cn/~huangkaiqi" TargetMode="External"/><Relationship Id="rId9" Type="http://schemas.openxmlformats.org/officeDocument/2006/relationships/hyperlink" Target="http://people.ucas.edu.cn/~zhenyu" TargetMode="External"/><Relationship Id="rId89" Type="http://schemas.openxmlformats.org/officeDocument/2006/relationships/hyperlink" Target="http://people.ucas.ac.cn/~sunzhenan" TargetMode="External"/><Relationship Id="rId88" Type="http://schemas.openxmlformats.org/officeDocument/2006/relationships/hyperlink" Target="http://people.ucas.ac.cn/~wangshuo" TargetMode="External"/><Relationship Id="rId87" Type="http://schemas.openxmlformats.org/officeDocument/2006/relationships/hyperlink" Target="http://people.ucas.ac.cn/~hehuiguang" TargetMode="External"/><Relationship Id="rId86" Type="http://schemas.openxmlformats.org/officeDocument/2006/relationships/hyperlink" Target="http://people.ucas.ac.cn/~zhaodongbin" TargetMode="External"/><Relationship Id="rId85" Type="http://schemas.openxmlformats.org/officeDocument/2006/relationships/hyperlink" Target="http://people.ucas.ac.cn/~zengdajun" TargetMode="External"/><Relationship Id="rId84" Type="http://schemas.openxmlformats.org/officeDocument/2006/relationships/hyperlink" Target="https://people.ucas.ac.cn/~0009513" TargetMode="External"/><Relationship Id="rId83" Type="http://schemas.openxmlformats.org/officeDocument/2006/relationships/hyperlink" Target="http://people.ucas.ac.cn/~zongchengqing" TargetMode="External"/><Relationship Id="rId82" Type="http://schemas.openxmlformats.org/officeDocument/2006/relationships/hyperlink" Target="http://people.ucas.ac.cn/~wangfeiyue" TargetMode="External"/><Relationship Id="rId81" Type="http://schemas.openxmlformats.org/officeDocument/2006/relationships/hyperlink" Target="http://people.ucas.ac.cn/~zhangzhaoxiang" TargetMode="External"/><Relationship Id="rId80" Type="http://schemas.openxmlformats.org/officeDocument/2006/relationships/hyperlink" Target="http://people.ucas.ac.cn/~huzhenhua" TargetMode="External"/><Relationship Id="rId8" Type="http://schemas.openxmlformats.org/officeDocument/2006/relationships/hyperlink" Target="http://people.ucas.edu.cn/~caozd" TargetMode="External"/><Relationship Id="rId79" Type="http://schemas.openxmlformats.org/officeDocument/2006/relationships/hyperlink" Target="http://people.ucas.ac.cn/~yizeng" TargetMode="External"/><Relationship Id="rId78" Type="http://schemas.openxmlformats.org/officeDocument/2006/relationships/hyperlink" Target="http://people.ucas.ac.cn/~chenglong" TargetMode="External"/><Relationship Id="rId77" Type="http://schemas.openxmlformats.org/officeDocument/2006/relationships/hyperlink" Target="http://people.ucas.ac.cn/~yushan" TargetMode="External"/><Relationship Id="rId76" Type="http://schemas.openxmlformats.org/officeDocument/2006/relationships/hyperlink" Target="http://people.ucas.ac.cn/~xiangshiming" TargetMode="External"/><Relationship Id="rId75" Type="http://schemas.openxmlformats.org/officeDocument/2006/relationships/hyperlink" Target="https://people.ucas.ac.cn/~chuangwang" TargetMode="External"/><Relationship Id="rId74" Type="http://schemas.openxmlformats.org/officeDocument/2006/relationships/hyperlink" Target="https://people.ucas.edu.cn/~xuyaozhang" TargetMode="External"/><Relationship Id="rId73" Type="http://schemas.openxmlformats.org/officeDocument/2006/relationships/hyperlink" Target="https://people.ucas.edu.cn/~xhz" TargetMode="External"/><Relationship Id="rId72" Type="http://schemas.openxmlformats.org/officeDocument/2006/relationships/hyperlink" Target="https://people.ucas.edu.cn/~wangyu_CASIA" TargetMode="External"/><Relationship Id="rId71" Type="http://schemas.openxmlformats.org/officeDocument/2006/relationships/hyperlink" Target="https://people.ucas.edu.cn/~caozhiqiang" TargetMode="External"/><Relationship Id="rId70" Type="http://schemas.openxmlformats.org/officeDocument/2006/relationships/hyperlink" Target="https://teacher.ucas.ac.cn/~0005320" TargetMode="External"/><Relationship Id="rId7" Type="http://schemas.openxmlformats.org/officeDocument/2006/relationships/hyperlink" Target="https://people.ucas.edu.cn/~0001570" TargetMode="External"/><Relationship Id="rId69" Type="http://schemas.openxmlformats.org/officeDocument/2006/relationships/hyperlink" Target="https://people.ucas.edu.cn/~danliwang" TargetMode="External"/><Relationship Id="rId68" Type="http://schemas.openxmlformats.org/officeDocument/2006/relationships/hyperlink" Target="https://people.ucas.ac.cn/~Duyang" TargetMode="External"/><Relationship Id="rId67" Type="http://schemas.openxmlformats.org/officeDocument/2006/relationships/hyperlink" Target="https://people.ucas.ac.cn/~weiqun.wang" TargetMode="External"/><Relationship Id="rId66" Type="http://schemas.openxmlformats.org/officeDocument/2006/relationships/hyperlink" Target="https://people.ucas.edu.cn/~0051450" TargetMode="External"/><Relationship Id="rId65" Type="http://schemas.openxmlformats.org/officeDocument/2006/relationships/hyperlink" Target="https://people.ucas.ac.cn/~wangpengcasia" TargetMode="External"/><Relationship Id="rId64" Type="http://schemas.openxmlformats.org/officeDocument/2006/relationships/hyperlink" Target="https://people.ucas.ac.cn/~0019990?language=en&amp;ivk_sa=1024320u" TargetMode="External"/><Relationship Id="rId63" Type="http://schemas.openxmlformats.org/officeDocument/2006/relationships/hyperlink" Target="https://people.ucas.ac.cn/~dmyan" TargetMode="External"/><Relationship Id="rId62" Type="http://schemas.openxmlformats.org/officeDocument/2006/relationships/hyperlink" Target="https://people.ucas.ac.cn/~0042746" TargetMode="External"/><Relationship Id="rId61" Type="http://schemas.openxmlformats.org/officeDocument/2006/relationships/hyperlink" Target="https://people.ucas.edu.cn/~0056825" TargetMode="External"/><Relationship Id="rId60" Type="http://schemas.openxmlformats.org/officeDocument/2006/relationships/hyperlink" Target="https://people.ucas.ac.cn/~wmdong" TargetMode="External"/><Relationship Id="rId6" Type="http://schemas.openxmlformats.org/officeDocument/2006/relationships/hyperlink" Target="http://people.ucas.edu.cn/~liukang" TargetMode="External"/><Relationship Id="rId59" Type="http://schemas.openxmlformats.org/officeDocument/2006/relationships/hyperlink" Target="mailto:zhiqiang.cao@ia.ac.cn" TargetMode="External"/><Relationship Id="rId58" Type="http://schemas.openxmlformats.org/officeDocument/2006/relationships/hyperlink" Target="mailto:xiaoguang.zhao@ia.ac.cn" TargetMode="External"/><Relationship Id="rId57" Type="http://schemas.openxmlformats.org/officeDocument/2006/relationships/hyperlink" Target="mailto:danli.wang@ia.ac.cn" TargetMode="External"/><Relationship Id="rId56" Type="http://schemas.openxmlformats.org/officeDocument/2006/relationships/hyperlink" Target="mailto:yang.du@ia.ac.cn" TargetMode="External"/><Relationship Id="rId55" Type="http://schemas.openxmlformats.org/officeDocument/2006/relationships/hyperlink" Target="mailto:weiqun.wang@ia.ac.cn" TargetMode="External"/><Relationship Id="rId54" Type="http://schemas.openxmlformats.org/officeDocument/2006/relationships/hyperlink" Target="mailto:jie.hao@ia.ac.cn" TargetMode="External"/><Relationship Id="rId53" Type="http://schemas.openxmlformats.org/officeDocument/2006/relationships/hyperlink" Target="mailto:peng_wang@ia.ac.cn" TargetMode="External"/><Relationship Id="rId52" Type="http://schemas.openxmlformats.org/officeDocument/2006/relationships/hyperlink" Target="mailto:chao.zhou@ia.ac.cn" TargetMode="External"/><Relationship Id="rId51" Type="http://schemas.openxmlformats.org/officeDocument/2006/relationships/hyperlink" Target="mailto:dongming.yan@nlpr.ia.ac.cn" TargetMode="External"/><Relationship Id="rId50" Type="http://schemas.openxmlformats.org/officeDocument/2006/relationships/hyperlink" Target="mailto:yfzhang@nlpr.ia.ac.cn" TargetMode="External"/><Relationship Id="rId5" Type="http://schemas.openxmlformats.org/officeDocument/2006/relationships/hyperlink" Target="http://people.ucas.edu.cn/~liujing" TargetMode="External"/><Relationship Id="rId49" Type="http://schemas.openxmlformats.org/officeDocument/2006/relationships/hyperlink" Target="mailto:zhiwei.zhang@ia.ac.cn" TargetMode="External"/><Relationship Id="rId48" Type="http://schemas.openxmlformats.org/officeDocument/2006/relationships/hyperlink" Target="mailto:weiming.dong@ia.ac.cn" TargetMode="External"/><Relationship Id="rId47" Type="http://schemas.openxmlformats.org/officeDocument/2006/relationships/hyperlink" Target="https://people.ucas.ac.cn/~shuangyiwang" TargetMode="External"/><Relationship Id="rId46" Type="http://schemas.openxmlformats.org/officeDocument/2006/relationships/hyperlink" Target="mailto:shuangyi.wang@ia.ac.cn" TargetMode="External"/><Relationship Id="rId45" Type="http://schemas.openxmlformats.org/officeDocument/2006/relationships/hyperlink" Target="mailto:wangchuang@ia.ac.cn" TargetMode="External"/><Relationship Id="rId44" Type="http://schemas.openxmlformats.org/officeDocument/2006/relationships/hyperlink" Target="mailto:xyz@nlpr.ia.ac.cn" TargetMode="External"/><Relationship Id="rId43" Type="http://schemas.openxmlformats.org/officeDocument/2006/relationships/hyperlink" Target="mailto:xiaohu.zhou@ia.ac.cn" TargetMode="External"/><Relationship Id="rId42" Type="http://schemas.openxmlformats.org/officeDocument/2006/relationships/hyperlink" Target="http://www.ia.cas.cn/sourcedb_ia_cas/cn/iaexpert/202205/t20220527_6454614.html" TargetMode="External"/><Relationship Id="rId41" Type="http://schemas.openxmlformats.org/officeDocument/2006/relationships/hyperlink" Target="mailto:guoqi.li@ia.ac.cn" TargetMode="External"/><Relationship Id="rId40" Type="http://schemas.openxmlformats.org/officeDocument/2006/relationships/hyperlink" Target="https://wanglab.johnshopkins.edu/lab/WangLabWebsite/people-xindong.html" TargetMode="External"/><Relationship Id="rId4" Type="http://schemas.openxmlformats.org/officeDocument/2006/relationships/hyperlink" Target="http://people.ucas.ac.cn/~liuchenglin" TargetMode="External"/><Relationship Id="rId39" Type="http://schemas.openxmlformats.org/officeDocument/2006/relationships/hyperlink" Target="mailto:xindong.song@ia.ac.cn" TargetMode="External"/><Relationship Id="rId38" Type="http://schemas.openxmlformats.org/officeDocument/2006/relationships/hyperlink" Target="https://people.ucas.edu.cn/~bingli" TargetMode="External"/><Relationship Id="rId37" Type="http://schemas.openxmlformats.org/officeDocument/2006/relationships/hyperlink" Target="http://people.ucas.ac.cn/~houzengguang" TargetMode="External"/><Relationship Id="rId36" Type="http://schemas.openxmlformats.org/officeDocument/2006/relationships/hyperlink" Target="http://people.ucas.ac.cn/~huweiming" TargetMode="External"/><Relationship Id="rId35" Type="http://schemas.openxmlformats.org/officeDocument/2006/relationships/hyperlink" Target="http://people.ucas.ac.cn/~xubo" TargetMode="External"/><Relationship Id="rId34" Type="http://schemas.openxmlformats.org/officeDocument/2006/relationships/hyperlink" Target="http://people.ucas.ac.cn/~qiaohong" TargetMode="External"/><Relationship Id="rId33" Type="http://schemas.openxmlformats.org/officeDocument/2006/relationships/hyperlink" Target="http://people.ucas.ac.cn/~wangliang" TargetMode="External"/><Relationship Id="rId32" Type="http://schemas.openxmlformats.org/officeDocument/2006/relationships/hyperlink" Target="http://people.ucas.ac.cn/~hanhua" TargetMode="External"/><Relationship Id="rId31" Type="http://schemas.openxmlformats.org/officeDocument/2006/relationships/hyperlink" Target="http://people.ucas.ac.cn/~xuchangsheng" TargetMode="External"/><Relationship Id="rId30" Type="http://schemas.openxmlformats.org/officeDocument/2006/relationships/hyperlink" Target="mailto:jzhao@nlpr.ia.ac.cn" TargetMode="External"/><Relationship Id="rId3" Type="http://schemas.openxmlformats.org/officeDocument/2006/relationships/hyperlink" Target="mailto:xiaojun@ucas.ac.cn" TargetMode="External"/><Relationship Id="rId29" Type="http://schemas.openxmlformats.org/officeDocument/2006/relationships/hyperlink" Target="http://people.ucas.ac.cn/~zhaojun" TargetMode="External"/><Relationship Id="rId28" Type="http://schemas.openxmlformats.org/officeDocument/2006/relationships/hyperlink" Target="http://people.ucas.edu.cn/~xiaojun" TargetMode="External"/><Relationship Id="rId27" Type="http://schemas.openxmlformats.org/officeDocument/2006/relationships/hyperlink" Target="http://people.ucas.edu.cn/~fanlingzhong" TargetMode="External"/><Relationship Id="rId26" Type="http://schemas.openxmlformats.org/officeDocument/2006/relationships/hyperlink" Target="http://people.ucas.edu.cn/~xlzheng" TargetMode="External"/><Relationship Id="rId25" Type="http://schemas.openxmlformats.org/officeDocument/2006/relationships/hyperlink" Target="http://people.ucas.edu.cn/~chengjian" TargetMode="External"/><Relationship Id="rId24" Type="http://schemas.openxmlformats.org/officeDocument/2006/relationships/hyperlink" Target="http://people.ucas.edu.cn/~jingfengshui" TargetMode="External"/><Relationship Id="rId23" Type="http://schemas.openxmlformats.org/officeDocument/2006/relationships/hyperlink" Target="http://people.ucas.edu.cn/~zouwei" TargetMode="External"/><Relationship Id="rId22" Type="http://schemas.openxmlformats.org/officeDocument/2006/relationships/hyperlink" Target="http://people.ucas.edu.cn/~wuyihong" TargetMode="External"/><Relationship Id="rId21" Type="http://schemas.openxmlformats.org/officeDocument/2006/relationships/hyperlink" Target="http://people.ucas.edu.cn/~jinqiaowang" TargetMode="External"/><Relationship Id="rId20" Type="http://schemas.openxmlformats.org/officeDocument/2006/relationships/hyperlink" Target="http://people.ucas.edu.cn/~gfmeng" TargetMode="External"/><Relationship Id="rId2" Type="http://schemas.openxmlformats.org/officeDocument/2006/relationships/hyperlink" Target="mailto:liuhongbin@ia.ac.cn" TargetMode="External"/><Relationship Id="rId19" Type="http://schemas.openxmlformats.org/officeDocument/2006/relationships/hyperlink" Target="http://people.ucas.edu.cn/~zlei" TargetMode="External"/><Relationship Id="rId18" Type="http://schemas.openxmlformats.org/officeDocument/2006/relationships/hyperlink" Target="http://people.ucas.edu.cn/~qldong" TargetMode="External"/><Relationship Id="rId17" Type="http://schemas.openxmlformats.org/officeDocument/2006/relationships/hyperlink" Target="http://people.ucas.edu.cn/~jiajunzhang" TargetMode="External"/><Relationship Id="rId169" Type="http://schemas.openxmlformats.org/officeDocument/2006/relationships/hyperlink" Target="https://people.ucas.ac.cn/~0022466" TargetMode="External"/><Relationship Id="rId168" Type="http://schemas.openxmlformats.org/officeDocument/2006/relationships/hyperlink" Target="https://people.ucas.edu.cn/~msong" TargetMode="External"/><Relationship Id="rId167" Type="http://schemas.openxmlformats.org/officeDocument/2006/relationships/hyperlink" Target="https://people.ucas.edu.cn/~xubo_casia" TargetMode="External"/><Relationship Id="rId166" Type="http://schemas.openxmlformats.org/officeDocument/2006/relationships/hyperlink" Target="https://people.ucas.edu.cn/~lvyisheng" TargetMode="External"/><Relationship Id="rId165" Type="http://schemas.openxmlformats.org/officeDocument/2006/relationships/hyperlink" Target="mailto:msong@nlpr.ia.ac.cn" TargetMode="External"/><Relationship Id="rId164" Type="http://schemas.openxmlformats.org/officeDocument/2006/relationships/hyperlink" Target="mailto:guodong.yang@ia.ac.cn" TargetMode="External"/><Relationship Id="rId163" Type="http://schemas.openxmlformats.org/officeDocument/2006/relationships/hyperlink" Target="https://people.ucas.ac.cn/~yangguodong" TargetMode="External"/><Relationship Id="rId162" Type="http://schemas.openxmlformats.org/officeDocument/2006/relationships/hyperlink" Target="mailto:wancheng.ni@ia.ac.cn" TargetMode="External"/><Relationship Id="rId161" Type="http://schemas.openxmlformats.org/officeDocument/2006/relationships/hyperlink" Target="https://people.ucas.edu.cn/~wanchengni" TargetMode="External"/><Relationship Id="rId160" Type="http://schemas.openxmlformats.org/officeDocument/2006/relationships/hyperlink" Target="mailto:lei.ma@ia.ac.cn" TargetMode="External"/><Relationship Id="rId16" Type="http://schemas.openxmlformats.org/officeDocument/2006/relationships/hyperlink" Target="http://people.ucas.edu.cn/~maowenji" TargetMode="External"/><Relationship Id="rId159" Type="http://schemas.openxmlformats.org/officeDocument/2006/relationships/hyperlink" Target="https://people.ucas.ac.cn/~malei" TargetMode="External"/><Relationship Id="rId158" Type="http://schemas.openxmlformats.org/officeDocument/2006/relationships/hyperlink" Target="mailto:boxu@ia.ac.cn" TargetMode="External"/><Relationship Id="rId157" Type="http://schemas.openxmlformats.org/officeDocument/2006/relationships/hyperlink" Target="mailto:shu.wu@nlpr.ia.ac.cn" TargetMode="External"/><Relationship Id="rId156" Type="http://schemas.openxmlformats.org/officeDocument/2006/relationships/hyperlink" Target="https://people.ucas.ac.cn/~shuwu" TargetMode="External"/><Relationship Id="rId155" Type="http://schemas.openxmlformats.org/officeDocument/2006/relationships/hyperlink" Target="mailto:fei.shen@ia.ac.cn" TargetMode="External"/><Relationship Id="rId154" Type="http://schemas.openxmlformats.org/officeDocument/2006/relationships/hyperlink" Target="https://people.ucas.ac.cn/~shenfei" TargetMode="External"/><Relationship Id="rId153" Type="http://schemas.openxmlformats.org/officeDocument/2006/relationships/hyperlink" Target="mailto:fyin@nlpr.ia.ac.cn" TargetMode="External"/><Relationship Id="rId152" Type="http://schemas.openxmlformats.org/officeDocument/2006/relationships/hyperlink" Target="https://people.ucas.ac.cn/~0051456" TargetMode="External"/><Relationship Id="rId151" Type="http://schemas.openxmlformats.org/officeDocument/2006/relationships/hyperlink" Target="mailto:yu.liu@ia.ac.cn" TargetMode="External"/><Relationship Id="rId150" Type="http://schemas.openxmlformats.org/officeDocument/2006/relationships/hyperlink" Target="mailto:wujun.che@ia.ac.cn" TargetMode="External"/><Relationship Id="rId15" Type="http://schemas.openxmlformats.org/officeDocument/2006/relationships/hyperlink" Target="http://people.ucas.edu.cn/~liuzhiyong" TargetMode="External"/><Relationship Id="rId149" Type="http://schemas.openxmlformats.org/officeDocument/2006/relationships/hyperlink" Target="mailto:dapeng.zhang@ia.ac.cn" TargetMode="External"/><Relationship Id="rId148" Type="http://schemas.openxmlformats.org/officeDocument/2006/relationships/hyperlink" Target="https://people.ucas.ac.cn/~yepenger" TargetMode="External"/><Relationship Id="rId147" Type="http://schemas.openxmlformats.org/officeDocument/2006/relationships/hyperlink" Target="mailto:zhangqichao2014@ia.ac.cn" TargetMode="External"/><Relationship Id="rId146" Type="http://schemas.openxmlformats.org/officeDocument/2006/relationships/hyperlink" Target="https://people.ucas.ac.cn/http:/people.ucas.ac.cn/~zqc" TargetMode="External"/><Relationship Id="rId145" Type="http://schemas.openxmlformats.org/officeDocument/2006/relationships/hyperlink" Target="https://people.ucas.edu.cn/~qiangliu" TargetMode="External"/><Relationship Id="rId144" Type="http://schemas.openxmlformats.org/officeDocument/2006/relationships/hyperlink" Target="https://people.ucas.ac.cn/~likai" TargetMode="External"/><Relationship Id="rId143" Type="http://schemas.openxmlformats.org/officeDocument/2006/relationships/hyperlink" Target="mailto:qiang.liu@nlpr.ia.ac.cn" TargetMode="External"/><Relationship Id="rId142" Type="http://schemas.openxmlformats.org/officeDocument/2006/relationships/hyperlink" Target="mailto:kai.li@ia.ac.cn" TargetMode="External"/><Relationship Id="rId141" Type="http://schemas.openxmlformats.org/officeDocument/2006/relationships/hyperlink" Target="mailto:xiangyu.zhu@ia.ac.cn" TargetMode="External"/><Relationship Id="rId140" Type="http://schemas.openxmlformats.org/officeDocument/2006/relationships/hyperlink" Target="https://people.ucas.ac.cn/~xiangyuzhu" TargetMode="External"/><Relationship Id="rId14" Type="http://schemas.openxmlformats.org/officeDocument/2006/relationships/hyperlink" Target="http://people.ucas.edu.cn/~shs" TargetMode="External"/><Relationship Id="rId139" Type="http://schemas.openxmlformats.org/officeDocument/2006/relationships/hyperlink" Target="mailto:Wenhao.he@ia.ac.cn" TargetMode="External"/><Relationship Id="rId138" Type="http://schemas.openxmlformats.org/officeDocument/2006/relationships/hyperlink" Target="https://people.ucas.ac.cn/~hewenhao" TargetMode="External"/><Relationship Id="rId137" Type="http://schemas.openxmlformats.org/officeDocument/2006/relationships/hyperlink" Target="mailto:kun.wang@ia.ac.cn" TargetMode="External"/><Relationship Id="rId136" Type="http://schemas.openxmlformats.org/officeDocument/2006/relationships/hyperlink" Target="https://people.ucas.ac.cn/~wangkun" TargetMode="External"/><Relationship Id="rId135" Type="http://schemas.openxmlformats.org/officeDocument/2006/relationships/hyperlink" Target="mailto:linjing.li@ia.ac.cn" TargetMode="External"/><Relationship Id="rId134" Type="http://schemas.openxmlformats.org/officeDocument/2006/relationships/hyperlink" Target="https://people.ucas.ac.cn/~ljli" TargetMode="External"/><Relationship Id="rId133" Type="http://schemas.openxmlformats.org/officeDocument/2006/relationships/hyperlink" Target="mailto:dengpeng.xing@ia.ac.cn" TargetMode="External"/><Relationship Id="rId132" Type="http://schemas.openxmlformats.org/officeDocument/2006/relationships/hyperlink" Target="https://people.ucas.ac.cn/~xingdengpeng" TargetMode="External"/><Relationship Id="rId131" Type="http://schemas.openxmlformats.org/officeDocument/2006/relationships/hyperlink" Target="mailto:zhen.shen@ia.ac.cn" TargetMode="External"/><Relationship Id="rId130" Type="http://schemas.openxmlformats.org/officeDocument/2006/relationships/hyperlink" Target="https://people.ucas.ac.cn/~zhenshen" TargetMode="External"/><Relationship Id="rId13" Type="http://schemas.openxmlformats.org/officeDocument/2006/relationships/hyperlink" Target="http://people.ucas.edu.cn/~geyang_ia" TargetMode="External"/><Relationship Id="rId129" Type="http://schemas.openxmlformats.org/officeDocument/2006/relationships/hyperlink" Target="mailto:cfyuan@nlpr.ia.ac.cn" TargetMode="External"/><Relationship Id="rId128" Type="http://schemas.openxmlformats.org/officeDocument/2006/relationships/hyperlink" Target="https://people.ucas.ac.cn/~yuanchunfeng" TargetMode="External"/><Relationship Id="rId127" Type="http://schemas.openxmlformats.org/officeDocument/2006/relationships/hyperlink" Target="https://people.ucas.ac.cn/~huihui" TargetMode="External"/><Relationship Id="rId126" Type="http://schemas.openxmlformats.org/officeDocument/2006/relationships/hyperlink" Target="mailto:hui.hui@ia.ac.cn" TargetMode="External"/><Relationship Id="rId125" Type="http://schemas.openxmlformats.org/officeDocument/2006/relationships/hyperlink" Target="mailto:xibo.ma@ia.ac.cn" TargetMode="External"/><Relationship Id="rId124" Type="http://schemas.openxmlformats.org/officeDocument/2006/relationships/hyperlink" Target="https://people.ucas.ac.cn/~xibo.ma?language=en" TargetMode="External"/><Relationship Id="rId123" Type="http://schemas.openxmlformats.org/officeDocument/2006/relationships/hyperlink" Target="https://people.ucas.ac.cn/~nmzuo" TargetMode="External"/><Relationship Id="rId122" Type="http://schemas.openxmlformats.org/officeDocument/2006/relationships/hyperlink" Target="mailto:nmzuo@nlpr.ia.ac.cn" TargetMode="External"/><Relationship Id="rId121" Type="http://schemas.openxmlformats.org/officeDocument/2006/relationships/hyperlink" Target="mailto:yzhou@nlpr.ia.ac.cn" TargetMode="External"/><Relationship Id="rId120" Type="http://schemas.openxmlformats.org/officeDocument/2006/relationships/hyperlink" Target="https://people.ucas.ac.cn/~zhouyu" TargetMode="External"/><Relationship Id="rId12" Type="http://schemas.openxmlformats.org/officeDocument/2006/relationships/hyperlink" Target="http://people.ucas.edu.cn/~liuhongbin" TargetMode="External"/><Relationship Id="rId119" Type="http://schemas.openxmlformats.org/officeDocument/2006/relationships/hyperlink" Target="mailto:jianhua.su@ia.ac.cn" TargetMode="External"/><Relationship Id="rId118" Type="http://schemas.openxmlformats.org/officeDocument/2006/relationships/hyperlink" Target="https://people.ucas.ac.cn/~sujianhua" TargetMode="External"/><Relationship Id="rId117" Type="http://schemas.openxmlformats.org/officeDocument/2006/relationships/hyperlink" Target="https://people.ucas.ac.cn/~lien" TargetMode="External"/><Relationship Id="rId116" Type="http://schemas.openxmlformats.org/officeDocument/2006/relationships/hyperlink" Target="mailto:en.li@ia.ac.cn" TargetMode="External"/><Relationship Id="rId115" Type="http://schemas.openxmlformats.org/officeDocument/2006/relationships/hyperlink" Target="mailto:jgzhang@nlpr.ia.ac.cn" TargetMode="External"/><Relationship Id="rId114" Type="http://schemas.openxmlformats.org/officeDocument/2006/relationships/hyperlink" Target="https://people.ucas.ac.cn/~ZHANGJUNGE" TargetMode="External"/><Relationship Id="rId113" Type="http://schemas.openxmlformats.org/officeDocument/2006/relationships/hyperlink" Target="mailto:xiaoliang.xie@ia.ac.cn" TargetMode="External"/><Relationship Id="rId112" Type="http://schemas.openxmlformats.org/officeDocument/2006/relationships/hyperlink" Target="https://people.ucas.ac.cn/http:/people.ucas.ac.cn/~XieXiaoLiang" TargetMode="External"/><Relationship Id="rId111" Type="http://schemas.openxmlformats.org/officeDocument/2006/relationships/hyperlink" Target="mailto:yisheng.lv@ia.ac.cn" TargetMode="External"/><Relationship Id="rId110" Type="http://schemas.openxmlformats.org/officeDocument/2006/relationships/hyperlink" Target="https://people.ucas.ac.cn/~xichen" TargetMode="External"/><Relationship Id="rId11" Type="http://schemas.openxmlformats.org/officeDocument/2006/relationships/hyperlink" Target="http://people.ucas.edu.cn/~dongdi" TargetMode="External"/><Relationship Id="rId109" Type="http://schemas.openxmlformats.org/officeDocument/2006/relationships/hyperlink" Target="mailto:xi.chen@ia.ac.cn" TargetMode="External"/><Relationship Id="rId108" Type="http://schemas.openxmlformats.org/officeDocument/2006/relationships/hyperlink" Target="https://people.ucas.ac.cn/~fanguoliang?language=en" TargetMode="External"/><Relationship Id="rId107" Type="http://schemas.openxmlformats.org/officeDocument/2006/relationships/hyperlink" Target="mailto:guoliang.fan@ia.ac.cn" TargetMode="External"/><Relationship Id="rId106" Type="http://schemas.openxmlformats.org/officeDocument/2006/relationships/hyperlink" Target="https://people.ucas.edu.cn/~jgao" TargetMode="External"/><Relationship Id="rId105" Type="http://schemas.openxmlformats.org/officeDocument/2006/relationships/hyperlink" Target="mailto:jin.gao@ia.ac.cn" TargetMode="External"/><Relationship Id="rId104" Type="http://schemas.openxmlformats.org/officeDocument/2006/relationships/hyperlink" Target="mailto:guibin.bian@ia.ac.cn" TargetMode="External"/><Relationship Id="rId103" Type="http://schemas.openxmlformats.org/officeDocument/2006/relationships/hyperlink" Target="https://people.ucas.ac.cn/~bianguibin" TargetMode="External"/><Relationship Id="rId102" Type="http://schemas.openxmlformats.org/officeDocument/2006/relationships/hyperlink" Target="mailto:zhiqiang.pu@ia.ac.cn" TargetMode="External"/><Relationship Id="rId101" Type="http://schemas.openxmlformats.org/officeDocument/2006/relationships/hyperlink" Target="https://people.ucas.edu.cn/~pzq" TargetMode="External"/><Relationship Id="rId100" Type="http://schemas.openxmlformats.org/officeDocument/2006/relationships/hyperlink" Target="mailto:xiaoshan.yang@nlpr.ia.ac.cn" TargetMode="External"/><Relationship Id="rId10" Type="http://schemas.openxmlformats.org/officeDocument/2006/relationships/hyperlink" Target="http://people.ucas.edu.cn/~wuzhengxing" TargetMode="External"/><Relationship Id="rId1" Type="http://schemas.openxmlformats.org/officeDocument/2006/relationships/hyperlink" Target="http://people.ucas.ac.cn/~0046676" TargetMode="External"/></Relationships>
</file>

<file path=xl/worksheets/_rels/sheet15.xml.rels><?xml version="1.0" encoding="UTF-8" standalone="yes"?>
<Relationships xmlns="http://schemas.openxmlformats.org/package/2006/relationships"><Relationship Id="rId9" Type="http://schemas.openxmlformats.org/officeDocument/2006/relationships/hyperlink" Target="mailto:lis@psych.ac.cn" TargetMode="External"/><Relationship Id="rId8" Type="http://schemas.openxmlformats.org/officeDocument/2006/relationships/hyperlink" Target="mailto:liyonghui@psych.ac.cn" TargetMode="External"/><Relationship Id="rId7" Type="http://schemas.openxmlformats.org/officeDocument/2006/relationships/hyperlink" Target="mailto:lixs@psych.ac.cn" TargetMode="External"/><Relationship Id="rId65" Type="http://schemas.openxmlformats.org/officeDocument/2006/relationships/hyperlink" Target="https://psych.cas.cn/sourcedb/cn/expert/202312/t20231225_6926563.html" TargetMode="External"/><Relationship Id="rId64" Type="http://schemas.openxmlformats.org/officeDocument/2006/relationships/hyperlink" Target="https://psych.cas.cn/sourcedb/cn/expert/201605/t20160505_6369869.html" TargetMode="External"/><Relationship Id="rId63" Type="http://schemas.openxmlformats.org/officeDocument/2006/relationships/hyperlink" Target="https://psych.cas.cn/sourcedb/cn/expert/201309/t20130929_6369846.html" TargetMode="External"/><Relationship Id="rId62" Type="http://schemas.openxmlformats.org/officeDocument/2006/relationships/hyperlink" Target="https://psych.cas.cn/sourcedb/cn/expert/202312/t20231225_6926562.html" TargetMode="External"/><Relationship Id="rId61" Type="http://schemas.openxmlformats.org/officeDocument/2006/relationships/hyperlink" Target="https://psych.cas.cn/sourcedb/cn/expert/202312/t20231225_6926558.html" TargetMode="External"/><Relationship Id="rId60" Type="http://schemas.openxmlformats.org/officeDocument/2006/relationships/hyperlink" Target="https://psych.cas.cn/sourcedb/cn/expert/202312/t20231225_6926557.html" TargetMode="External"/><Relationship Id="rId6" Type="http://schemas.openxmlformats.org/officeDocument/2006/relationships/hyperlink" Target="mailto:luansh@psych.ac.cn" TargetMode="External"/><Relationship Id="rId59" Type="http://schemas.openxmlformats.org/officeDocument/2006/relationships/hyperlink" Target="https://psych.cas.cn/sourcedb/cn/expert/202312/t20231225_6926556.html" TargetMode="External"/><Relationship Id="rId58" Type="http://schemas.openxmlformats.org/officeDocument/2006/relationships/hyperlink" Target="https://psych.cas.cn/sourcedb/cn/expert/200908/t20090826_6369805.html" TargetMode="External"/><Relationship Id="rId57" Type="http://schemas.openxmlformats.org/officeDocument/2006/relationships/hyperlink" Target="https://people.ucas.edu.cn/~tszhu" TargetMode="External"/><Relationship Id="rId56" Type="http://schemas.openxmlformats.org/officeDocument/2006/relationships/hyperlink" Target="mailto:quqq@psych.ac.cn" TargetMode="External"/><Relationship Id="rId55" Type="http://schemas.openxmlformats.org/officeDocument/2006/relationships/hyperlink" Target="mailto:liangj@psych.ac.cn" TargetMode="External"/><Relationship Id="rId54" Type="http://schemas.openxmlformats.org/officeDocument/2006/relationships/hyperlink" Target="https://psych.cas.cn/sourcedb/cn/expert/201010/t20101008_6369823.html" TargetMode="External"/><Relationship Id="rId53" Type="http://schemas.openxmlformats.org/officeDocument/2006/relationships/hyperlink" Target="https://psych.cas.cn/sourcedb/cn/expert/202204/t20220401_6417881.html" TargetMode="External"/><Relationship Id="rId52" Type="http://schemas.openxmlformats.org/officeDocument/2006/relationships/hyperlink" Target="mailto:liyj@psych.ac.cn" TargetMode="External"/><Relationship Id="rId51" Type="http://schemas.openxmlformats.org/officeDocument/2006/relationships/hyperlink" Target="mailto:zhouyuan@psych.ac.cn" TargetMode="External"/><Relationship Id="rId50" Type="http://schemas.openxmlformats.org/officeDocument/2006/relationships/hyperlink" Target="https://psych.cas.cn/sourcedb/cn/expert/200908/t20090826_6369802.html" TargetMode="External"/><Relationship Id="rId5" Type="http://schemas.openxmlformats.org/officeDocument/2006/relationships/hyperlink" Target="mailto:kongyz@psych.ac.cn" TargetMode="External"/><Relationship Id="rId49" Type="http://schemas.openxmlformats.org/officeDocument/2006/relationships/hyperlink" Target="https://psych.cas.cn/sourcedb/cn/expert/201103/t20110329_6369825.html" TargetMode="External"/><Relationship Id="rId48" Type="http://schemas.openxmlformats.org/officeDocument/2006/relationships/hyperlink" Target="https://psych.cas.cn/sourcedb/cn/expert/201108/t20110823_6369828.html" TargetMode="External"/><Relationship Id="rId47" Type="http://schemas.openxmlformats.org/officeDocument/2006/relationships/hyperlink" Target="mailto:duf@psych.ac.cn" TargetMode="External"/><Relationship Id="rId46" Type="http://schemas.openxmlformats.org/officeDocument/2006/relationships/hyperlink" Target="https://psych.cas.cn/sourcedb/cn/expert/202204/t20220401_6417870.html" TargetMode="External"/><Relationship Id="rId45" Type="http://schemas.openxmlformats.org/officeDocument/2006/relationships/hyperlink" Target="mailto:gurl@psych.ac.cn" TargetMode="External"/><Relationship Id="rId44" Type="http://schemas.openxmlformats.org/officeDocument/2006/relationships/hyperlink" Target="https://psych.cas.cn/sourcedb/cn/expert/200907/t20090731_6369797.html" TargetMode="External"/><Relationship Id="rId43" Type="http://schemas.openxmlformats.org/officeDocument/2006/relationships/hyperlink" Target="mailto:liuzk@psych.ac.cn" TargetMode="External"/><Relationship Id="rId42" Type="http://schemas.openxmlformats.org/officeDocument/2006/relationships/hyperlink" Target="https://psych.cas.cn/sourcedb/cn/expert/200907/t20090731_6369793.html" TargetMode="External"/><Relationship Id="rId41" Type="http://schemas.openxmlformats.org/officeDocument/2006/relationships/hyperlink" Target="mailto:wangww@psych.ac.cn" TargetMode="External"/><Relationship Id="rId40" Type="http://schemas.openxmlformats.org/officeDocument/2006/relationships/hyperlink" Target="https://psych.cas.cn/sourcedb/cn/expert/201003/t20100304_6369812.html" TargetMode="External"/><Relationship Id="rId4" Type="http://schemas.openxmlformats.org/officeDocument/2006/relationships/hyperlink" Target="mailto:wangli1@psych.ac.cn" TargetMode="External"/><Relationship Id="rId39" Type="http://schemas.openxmlformats.org/officeDocument/2006/relationships/hyperlink" Target="mailto:zhoumj@psych.ac.cn" TargetMode="External"/><Relationship Id="rId38" Type="http://schemas.openxmlformats.org/officeDocument/2006/relationships/hyperlink" Target="mailto:fuqf@psych.ac.cn" TargetMode="External"/><Relationship Id="rId37" Type="http://schemas.openxmlformats.org/officeDocument/2006/relationships/hyperlink" Target="mailto:lihj@psych.ac.cn" TargetMode="External"/><Relationship Id="rId36" Type="http://schemas.openxmlformats.org/officeDocument/2006/relationships/hyperlink" Target="https://psych.cas.cn/sourcedb/cn/expert/201203/t20120327_6369831.html" TargetMode="External"/><Relationship Id="rId35" Type="http://schemas.openxmlformats.org/officeDocument/2006/relationships/hyperlink" Target="https://psych.cas.cn/sourcedb/cn/expert/202312/t20231225_6926560.html" TargetMode="External"/><Relationship Id="rId34" Type="http://schemas.openxmlformats.org/officeDocument/2006/relationships/hyperlink" Target="https://psych.cas.cn/sourcedb/cn/expert/201806/t20180605_6369888.html" TargetMode="External"/><Relationship Id="rId33" Type="http://schemas.openxmlformats.org/officeDocument/2006/relationships/hyperlink" Target="https://psych.cas.cn/sourcedb/cn/expert/200907/t20090714_6369771.html" TargetMode="External"/><Relationship Id="rId32" Type="http://schemas.openxmlformats.org/officeDocument/2006/relationships/hyperlink" Target="https://psych.cas.cn/sourcedb/cn/expert/201007/t20100722_6369822.html" TargetMode="External"/><Relationship Id="rId31" Type="http://schemas.openxmlformats.org/officeDocument/2006/relationships/hyperlink" Target="https://psych.cas.cn/sourcedb/cn/expert/200912/t20091223_6369811.html" TargetMode="External"/><Relationship Id="rId30" Type="http://schemas.openxmlformats.org/officeDocument/2006/relationships/hyperlink" Target="https://psych.cas.cn/sourcedb/cn/expert/200907/t20090731_6369799.html" TargetMode="External"/><Relationship Id="rId3" Type="http://schemas.openxmlformats.org/officeDocument/2006/relationships/hyperlink" Target="mailto:lwang@psych.ac.cn" TargetMode="External"/><Relationship Id="rId29" Type="http://schemas.openxmlformats.org/officeDocument/2006/relationships/hyperlink" Target="https://psych.cas.cn/sourcedb/cn/expert/200907/t20090714_6369773.html" TargetMode="External"/><Relationship Id="rId28" Type="http://schemas.openxmlformats.org/officeDocument/2006/relationships/hyperlink" Target="https://psych.cas.cn/sourcedb/cn/expert/200907/t20090731_6369786.html" TargetMode="External"/><Relationship Id="rId27" Type="http://schemas.openxmlformats.org/officeDocument/2006/relationships/hyperlink" Target="https://psych.cas.cn/sourcedb/cn/expert/201005/t20100511_6369821.html" TargetMode="External"/><Relationship Id="rId26" Type="http://schemas.openxmlformats.org/officeDocument/2006/relationships/hyperlink" Target="https://psych.cas.cn/sourcedb/cn/expert/202312/t20231225_6926567.html" TargetMode="External"/><Relationship Id="rId25" Type="http://schemas.openxmlformats.org/officeDocument/2006/relationships/hyperlink" Target="https://psych.cas.cn/sourcedb/cn/expert/201702/t20170217_6369871.html" TargetMode="External"/><Relationship Id="rId24" Type="http://schemas.openxmlformats.org/officeDocument/2006/relationships/hyperlink" Target="https://psych.cas.cn/sourcedb/cn/expert/200908/t20090827_6369809.html" TargetMode="External"/><Relationship Id="rId23" Type="http://schemas.openxmlformats.org/officeDocument/2006/relationships/hyperlink" Target="https://psych.cas.cn/sourcedb/cn/expert/202312/t20231225_6926555.html" TargetMode="External"/><Relationship Id="rId22" Type="http://schemas.openxmlformats.org/officeDocument/2006/relationships/hyperlink" Target="https://psych.cas.cn/sourcedb/cn/expert/201110/t20111021_6369829.html" TargetMode="External"/><Relationship Id="rId21" Type="http://schemas.openxmlformats.org/officeDocument/2006/relationships/hyperlink" Target="https://psych.cas.cn/sourcedb/cn/expert/201602/t20160224_6369862.html" TargetMode="External"/><Relationship Id="rId20" Type="http://schemas.openxmlformats.org/officeDocument/2006/relationships/hyperlink" Target="https://psych.cas.cn/sourcedb/cn/expert/202312/t20231225_6926570.html" TargetMode="External"/><Relationship Id="rId2" Type="http://schemas.openxmlformats.org/officeDocument/2006/relationships/hyperlink" Target="mailto:huli@psych.ac.cn" TargetMode="External"/><Relationship Id="rId19" Type="http://schemas.openxmlformats.org/officeDocument/2006/relationships/hyperlink" Target="https://psych.cas.cn/sourcedb/cn/expert/201602/t20160215_6369861.html" TargetMode="External"/><Relationship Id="rId18" Type="http://schemas.openxmlformats.org/officeDocument/2006/relationships/hyperlink" Target="https://psych.cas.cn/sourcedb/cn/expert/201208/t20120822_6369836.html" TargetMode="External"/><Relationship Id="rId17" Type="http://schemas.openxmlformats.org/officeDocument/2006/relationships/hyperlink" Target="mailto:duyi@psych.ac.cn" TargetMode="External"/><Relationship Id="rId16" Type="http://schemas.openxmlformats.org/officeDocument/2006/relationships/hyperlink" Target="mailto:lijuan@psych.ac.cn" TargetMode="External"/><Relationship Id="rId15" Type="http://schemas.openxmlformats.org/officeDocument/2006/relationships/hyperlink" Target="mailto:tuyh@psych.ac.cn" TargetMode="External"/><Relationship Id="rId14" Type="http://schemas.openxmlformats.org/officeDocument/2006/relationships/hyperlink" Target="mailto:wangjing@psych.ac.cn" TargetMode="External"/><Relationship Id="rId13" Type="http://schemas.openxmlformats.org/officeDocument/2006/relationships/hyperlink" Target="mailto:tszhu@psych.ac.cn" TargetMode="External"/><Relationship Id="rId12" Type="http://schemas.openxmlformats.org/officeDocument/2006/relationships/hyperlink" Target="mailto:yijiang@psych.ac.cn" TargetMode="External"/><Relationship Id="rId11" Type="http://schemas.openxmlformats.org/officeDocument/2006/relationships/hyperlink" Target="mailto:zhouw@psych.ac.cn" TargetMode="External"/><Relationship Id="rId10" Type="http://schemas.openxmlformats.org/officeDocument/2006/relationships/hyperlink" Target="mailto:huangcb@psych.ac.cn" TargetMode="External"/><Relationship Id="rId1" Type="http://schemas.openxmlformats.org/officeDocument/2006/relationships/hyperlink" Target="mailto:baom@psych.ac.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2"/>
  <sheetViews>
    <sheetView workbookViewId="0">
      <selection activeCell="C2" sqref="C2"/>
    </sheetView>
  </sheetViews>
  <sheetFormatPr defaultColWidth="13.75" defaultRowHeight="15" outlineLevelCol="7"/>
  <cols>
    <col min="1" max="1" width="9.875" style="14" customWidth="1"/>
    <col min="2" max="2" width="13.75" style="14" customWidth="1"/>
    <col min="3" max="3" width="26.125" style="14" customWidth="1"/>
    <col min="4" max="4" width="26.375" style="14" customWidth="1"/>
    <col min="5" max="5" width="20.125" style="14" customWidth="1"/>
    <col min="6" max="6" width="13.75" style="14" customWidth="1"/>
    <col min="7" max="7" width="41" style="14" customWidth="1"/>
    <col min="8" max="8" width="35.75" style="14" customWidth="1"/>
    <col min="9" max="16384" width="13.75" style="14" customWidth="1"/>
  </cols>
  <sheetData>
    <row r="1" ht="31.5" customHeight="1" spans="1:8">
      <c r="A1" s="2" t="s">
        <v>0</v>
      </c>
      <c r="B1" s="2" t="s">
        <v>1</v>
      </c>
      <c r="C1" s="2" t="s">
        <v>2</v>
      </c>
      <c r="D1" s="2" t="s">
        <v>3</v>
      </c>
      <c r="E1" s="2" t="s">
        <v>4</v>
      </c>
      <c r="F1" s="2" t="s">
        <v>5</v>
      </c>
      <c r="G1" s="2" t="s">
        <v>6</v>
      </c>
      <c r="H1" s="2" t="s">
        <v>7</v>
      </c>
    </row>
    <row r="2" ht="31.5" customHeight="1" spans="1:8">
      <c r="A2" s="6">
        <v>1</v>
      </c>
      <c r="B2" s="6" t="s">
        <v>8</v>
      </c>
      <c r="C2" s="6" t="s">
        <v>9</v>
      </c>
      <c r="D2" s="6" t="s">
        <v>10</v>
      </c>
      <c r="E2" s="6" t="s">
        <v>11</v>
      </c>
      <c r="F2" s="6" t="s">
        <v>12</v>
      </c>
      <c r="G2" s="6" t="s">
        <v>13</v>
      </c>
      <c r="H2" s="6" t="s">
        <v>14</v>
      </c>
    </row>
    <row r="3" ht="31.5" customHeight="1" spans="1:8">
      <c r="A3" s="6">
        <v>2</v>
      </c>
      <c r="B3" s="6" t="s">
        <v>15</v>
      </c>
      <c r="C3" s="6" t="s">
        <v>16</v>
      </c>
      <c r="D3" s="6" t="s">
        <v>10</v>
      </c>
      <c r="E3" s="6" t="s">
        <v>17</v>
      </c>
      <c r="F3" s="6" t="s">
        <v>12</v>
      </c>
      <c r="G3" s="6" t="s">
        <v>18</v>
      </c>
      <c r="H3" s="6" t="s">
        <v>19</v>
      </c>
    </row>
    <row r="4" ht="31.5" customHeight="1" spans="1:8">
      <c r="A4" s="6">
        <v>3</v>
      </c>
      <c r="B4" s="6" t="s">
        <v>20</v>
      </c>
      <c r="C4" s="6" t="s">
        <v>16</v>
      </c>
      <c r="D4" s="6" t="s">
        <v>10</v>
      </c>
      <c r="E4" s="6" t="s">
        <v>21</v>
      </c>
      <c r="F4" s="6" t="s">
        <v>12</v>
      </c>
      <c r="G4" s="6" t="s">
        <v>22</v>
      </c>
      <c r="H4" s="6" t="s">
        <v>23</v>
      </c>
    </row>
    <row r="5" ht="31.5" customHeight="1" spans="1:8">
      <c r="A5" s="6">
        <v>4</v>
      </c>
      <c r="B5" s="6" t="s">
        <v>24</v>
      </c>
      <c r="C5" s="6" t="s">
        <v>16</v>
      </c>
      <c r="D5" s="6" t="s">
        <v>10</v>
      </c>
      <c r="E5" s="6" t="s">
        <v>25</v>
      </c>
      <c r="F5" s="6" t="s">
        <v>12</v>
      </c>
      <c r="G5" s="6" t="s">
        <v>26</v>
      </c>
      <c r="H5" s="6" t="s">
        <v>27</v>
      </c>
    </row>
    <row r="6" ht="31.5" customHeight="1" spans="1:8">
      <c r="A6" s="6">
        <v>5</v>
      </c>
      <c r="B6" s="6" t="s">
        <v>28</v>
      </c>
      <c r="C6" s="6" t="s">
        <v>16</v>
      </c>
      <c r="D6" s="6" t="s">
        <v>10</v>
      </c>
      <c r="E6" s="122" t="s">
        <v>29</v>
      </c>
      <c r="F6" s="6" t="s">
        <v>12</v>
      </c>
      <c r="G6" s="6" t="s">
        <v>30</v>
      </c>
      <c r="H6" s="6" t="s">
        <v>31</v>
      </c>
    </row>
    <row r="7" ht="31.5" customHeight="1" spans="1:8">
      <c r="A7" s="6">
        <v>6</v>
      </c>
      <c r="B7" s="6" t="s">
        <v>32</v>
      </c>
      <c r="C7" s="6" t="s">
        <v>33</v>
      </c>
      <c r="D7" s="6" t="s">
        <v>10</v>
      </c>
      <c r="E7" s="6" t="s">
        <v>34</v>
      </c>
      <c r="F7" s="6" t="s">
        <v>12</v>
      </c>
      <c r="G7" s="6" t="s">
        <v>35</v>
      </c>
      <c r="H7" s="6" t="s">
        <v>36</v>
      </c>
    </row>
    <row r="8" ht="31.5" customHeight="1" spans="1:8">
      <c r="A8" s="6">
        <v>7</v>
      </c>
      <c r="B8" s="6" t="s">
        <v>37</v>
      </c>
      <c r="C8" s="6" t="s">
        <v>38</v>
      </c>
      <c r="D8" s="6" t="s">
        <v>10</v>
      </c>
      <c r="E8" s="6" t="s">
        <v>39</v>
      </c>
      <c r="F8" s="6" t="s">
        <v>12</v>
      </c>
      <c r="G8" s="6" t="s">
        <v>40</v>
      </c>
      <c r="H8" s="6" t="s">
        <v>41</v>
      </c>
    </row>
    <row r="9" ht="31.5" customHeight="1" spans="1:8">
      <c r="A9" s="6">
        <v>8</v>
      </c>
      <c r="B9" s="6" t="s">
        <v>42</v>
      </c>
      <c r="C9" s="6" t="s">
        <v>43</v>
      </c>
      <c r="D9" s="6" t="s">
        <v>10</v>
      </c>
      <c r="E9" s="6" t="s">
        <v>44</v>
      </c>
      <c r="F9" s="6" t="s">
        <v>12</v>
      </c>
      <c r="G9" s="6" t="s">
        <v>45</v>
      </c>
      <c r="H9" s="6" t="s">
        <v>46</v>
      </c>
    </row>
    <row r="10" ht="31.5" customHeight="1" spans="1:8">
      <c r="A10" s="6">
        <v>9</v>
      </c>
      <c r="B10" s="6" t="s">
        <v>47</v>
      </c>
      <c r="C10" s="6" t="s">
        <v>48</v>
      </c>
      <c r="D10" s="6" t="s">
        <v>10</v>
      </c>
      <c r="E10" s="6" t="s">
        <v>49</v>
      </c>
      <c r="F10" s="6" t="s">
        <v>12</v>
      </c>
      <c r="G10" s="6" t="s">
        <v>50</v>
      </c>
      <c r="H10" s="6" t="s">
        <v>51</v>
      </c>
    </row>
    <row r="11" ht="31.5" customHeight="1" spans="1:8">
      <c r="A11" s="6">
        <v>10</v>
      </c>
      <c r="B11" s="6" t="s">
        <v>52</v>
      </c>
      <c r="C11" s="6" t="s">
        <v>48</v>
      </c>
      <c r="D11" s="6" t="s">
        <v>10</v>
      </c>
      <c r="E11" s="6" t="s">
        <v>53</v>
      </c>
      <c r="F11" s="6" t="s">
        <v>12</v>
      </c>
      <c r="G11" s="6" t="s">
        <v>54</v>
      </c>
      <c r="H11" s="6" t="s">
        <v>55</v>
      </c>
    </row>
    <row r="12" ht="31.5" customHeight="1" spans="1:8">
      <c r="A12" s="6">
        <v>11</v>
      </c>
      <c r="B12" s="6" t="s">
        <v>56</v>
      </c>
      <c r="C12" s="6" t="s">
        <v>48</v>
      </c>
      <c r="D12" s="6" t="s">
        <v>10</v>
      </c>
      <c r="E12" s="6" t="s">
        <v>57</v>
      </c>
      <c r="F12" s="6" t="s">
        <v>12</v>
      </c>
      <c r="G12" s="6" t="s">
        <v>58</v>
      </c>
      <c r="H12" s="6" t="s">
        <v>59</v>
      </c>
    </row>
    <row r="13" ht="31.5" customHeight="1" spans="1:8">
      <c r="A13" s="6">
        <v>12</v>
      </c>
      <c r="B13" s="6" t="s">
        <v>60</v>
      </c>
      <c r="C13" s="6" t="s">
        <v>48</v>
      </c>
      <c r="D13" s="6" t="s">
        <v>10</v>
      </c>
      <c r="E13" s="6" t="s">
        <v>61</v>
      </c>
      <c r="F13" s="6" t="s">
        <v>12</v>
      </c>
      <c r="G13" s="6" t="s">
        <v>62</v>
      </c>
      <c r="H13" s="6" t="s">
        <v>63</v>
      </c>
    </row>
    <row r="14" ht="31.5" customHeight="1" spans="1:8">
      <c r="A14" s="6">
        <v>13</v>
      </c>
      <c r="B14" s="6" t="s">
        <v>64</v>
      </c>
      <c r="C14" s="6" t="s">
        <v>48</v>
      </c>
      <c r="D14" s="6" t="s">
        <v>10</v>
      </c>
      <c r="E14" s="6" t="s">
        <v>65</v>
      </c>
      <c r="F14" s="6" t="s">
        <v>12</v>
      </c>
      <c r="G14" s="6" t="s">
        <v>66</v>
      </c>
      <c r="H14" s="6" t="s">
        <v>67</v>
      </c>
    </row>
    <row r="15" ht="31.5" customHeight="1" spans="1:8">
      <c r="A15" s="6">
        <v>14</v>
      </c>
      <c r="B15" s="6" t="s">
        <v>68</v>
      </c>
      <c r="C15" s="6" t="s">
        <v>48</v>
      </c>
      <c r="D15" s="6" t="s">
        <v>10</v>
      </c>
      <c r="E15" s="6" t="s">
        <v>69</v>
      </c>
      <c r="F15" s="6" t="s">
        <v>12</v>
      </c>
      <c r="G15" s="6" t="s">
        <v>70</v>
      </c>
      <c r="H15" s="6" t="s">
        <v>71</v>
      </c>
    </row>
    <row r="16" ht="31.5" customHeight="1" spans="1:8">
      <c r="A16" s="6">
        <v>15</v>
      </c>
      <c r="B16" s="6" t="s">
        <v>72</v>
      </c>
      <c r="C16" s="6" t="s">
        <v>48</v>
      </c>
      <c r="D16" s="6" t="s">
        <v>10</v>
      </c>
      <c r="E16" s="6" t="s">
        <v>73</v>
      </c>
      <c r="F16" s="6" t="s">
        <v>12</v>
      </c>
      <c r="G16" s="6" t="s">
        <v>74</v>
      </c>
      <c r="H16" s="6" t="s">
        <v>75</v>
      </c>
    </row>
    <row r="17" ht="31.5" customHeight="1" spans="1:8">
      <c r="A17" s="6">
        <v>16</v>
      </c>
      <c r="B17" s="6" t="s">
        <v>76</v>
      </c>
      <c r="C17" s="6" t="s">
        <v>77</v>
      </c>
      <c r="D17" s="6" t="s">
        <v>10</v>
      </c>
      <c r="E17" s="6" t="s">
        <v>78</v>
      </c>
      <c r="F17" s="6" t="s">
        <v>12</v>
      </c>
      <c r="G17" s="6" t="s">
        <v>79</v>
      </c>
      <c r="H17" s="6" t="s">
        <v>80</v>
      </c>
    </row>
    <row r="18" ht="31.5" customHeight="1" spans="1:8">
      <c r="A18" s="6">
        <v>17</v>
      </c>
      <c r="B18" s="6" t="s">
        <v>81</v>
      </c>
      <c r="C18" s="6" t="s">
        <v>82</v>
      </c>
      <c r="D18" s="6" t="s">
        <v>10</v>
      </c>
      <c r="E18" s="6" t="s">
        <v>83</v>
      </c>
      <c r="F18" s="6" t="s">
        <v>12</v>
      </c>
      <c r="G18" s="6" t="s">
        <v>84</v>
      </c>
      <c r="H18" s="6" t="s">
        <v>85</v>
      </c>
    </row>
    <row r="19" ht="31.5" customHeight="1" spans="1:8">
      <c r="A19" s="6">
        <v>18</v>
      </c>
      <c r="B19" s="6" t="s">
        <v>86</v>
      </c>
      <c r="C19" s="6" t="s">
        <v>87</v>
      </c>
      <c r="D19" s="6" t="s">
        <v>10</v>
      </c>
      <c r="E19" s="6" t="s">
        <v>88</v>
      </c>
      <c r="F19" s="6" t="s">
        <v>12</v>
      </c>
      <c r="G19" s="6" t="s">
        <v>89</v>
      </c>
      <c r="H19" s="6" t="s">
        <v>90</v>
      </c>
    </row>
    <row r="20" ht="31.5" customHeight="1" spans="1:8">
      <c r="A20" s="6">
        <v>19</v>
      </c>
      <c r="B20" s="6" t="s">
        <v>91</v>
      </c>
      <c r="C20" s="6" t="s">
        <v>92</v>
      </c>
      <c r="D20" s="6" t="s">
        <v>10</v>
      </c>
      <c r="E20" s="6" t="s">
        <v>93</v>
      </c>
      <c r="F20" s="6" t="s">
        <v>12</v>
      </c>
      <c r="G20" s="6" t="s">
        <v>94</v>
      </c>
      <c r="H20" s="6" t="s">
        <v>95</v>
      </c>
    </row>
    <row r="21" ht="31.5" customHeight="1" spans="1:8">
      <c r="A21" s="6">
        <v>20</v>
      </c>
      <c r="B21" s="6" t="s">
        <v>96</v>
      </c>
      <c r="C21" s="6" t="s">
        <v>48</v>
      </c>
      <c r="D21" s="6" t="s">
        <v>10</v>
      </c>
      <c r="E21" s="6" t="s">
        <v>97</v>
      </c>
      <c r="F21" s="6" t="s">
        <v>12</v>
      </c>
      <c r="G21" s="6" t="s">
        <v>98</v>
      </c>
      <c r="H21" s="6" t="s">
        <v>99</v>
      </c>
    </row>
    <row r="22" ht="31.5" customHeight="1" spans="1:8">
      <c r="A22" s="6">
        <v>21</v>
      </c>
      <c r="B22" s="6" t="s">
        <v>100</v>
      </c>
      <c r="C22" s="6" t="s">
        <v>101</v>
      </c>
      <c r="D22" s="6" t="s">
        <v>10</v>
      </c>
      <c r="E22" s="6" t="s">
        <v>102</v>
      </c>
      <c r="F22" s="6" t="s">
        <v>12</v>
      </c>
      <c r="G22" s="6" t="s">
        <v>103</v>
      </c>
      <c r="H22" s="6" t="s">
        <v>104</v>
      </c>
    </row>
    <row r="23" ht="31.5" customHeight="1" spans="1:8">
      <c r="A23" s="6">
        <v>22</v>
      </c>
      <c r="B23" s="6" t="s">
        <v>105</v>
      </c>
      <c r="C23" s="6" t="s">
        <v>106</v>
      </c>
      <c r="D23" s="6" t="s">
        <v>10</v>
      </c>
      <c r="E23" s="6" t="s">
        <v>107</v>
      </c>
      <c r="F23" s="6" t="s">
        <v>12</v>
      </c>
      <c r="G23" s="6" t="s">
        <v>108</v>
      </c>
      <c r="H23" s="6" t="s">
        <v>109</v>
      </c>
    </row>
    <row r="24" ht="31.5" customHeight="1" spans="1:8">
      <c r="A24" s="6">
        <v>23</v>
      </c>
      <c r="B24" s="6" t="s">
        <v>110</v>
      </c>
      <c r="C24" s="6" t="s">
        <v>111</v>
      </c>
      <c r="D24" s="6" t="s">
        <v>10</v>
      </c>
      <c r="E24" s="6" t="s">
        <v>112</v>
      </c>
      <c r="F24" s="6" t="s">
        <v>12</v>
      </c>
      <c r="G24" s="6" t="s">
        <v>113</v>
      </c>
      <c r="H24" s="6" t="s">
        <v>114</v>
      </c>
    </row>
    <row r="25" ht="31.5" customHeight="1" spans="1:8">
      <c r="A25" s="6">
        <v>24</v>
      </c>
      <c r="B25" s="6" t="s">
        <v>115</v>
      </c>
      <c r="C25" s="6" t="s">
        <v>48</v>
      </c>
      <c r="D25" s="6" t="s">
        <v>10</v>
      </c>
      <c r="E25" s="6" t="s">
        <v>116</v>
      </c>
      <c r="F25" s="6" t="s">
        <v>12</v>
      </c>
      <c r="G25" s="6" t="s">
        <v>117</v>
      </c>
      <c r="H25" s="6" t="s">
        <v>118</v>
      </c>
    </row>
    <row r="26" ht="31.5" customHeight="1" spans="1:8">
      <c r="A26" s="6">
        <v>25</v>
      </c>
      <c r="B26" s="6" t="s">
        <v>119</v>
      </c>
      <c r="C26" s="6" t="s">
        <v>48</v>
      </c>
      <c r="D26" s="6" t="s">
        <v>10</v>
      </c>
      <c r="E26" s="6" t="s">
        <v>120</v>
      </c>
      <c r="F26" s="6" t="s">
        <v>12</v>
      </c>
      <c r="G26" s="6" t="s">
        <v>121</v>
      </c>
      <c r="H26" s="6" t="s">
        <v>122</v>
      </c>
    </row>
    <row r="27" ht="31.5" customHeight="1" spans="1:8">
      <c r="A27" s="6">
        <v>26</v>
      </c>
      <c r="B27" s="6" t="s">
        <v>123</v>
      </c>
      <c r="C27" s="6" t="s">
        <v>48</v>
      </c>
      <c r="D27" s="6" t="s">
        <v>10</v>
      </c>
      <c r="E27" s="6" t="s">
        <v>124</v>
      </c>
      <c r="F27" s="6" t="s">
        <v>12</v>
      </c>
      <c r="G27" s="6" t="s">
        <v>125</v>
      </c>
      <c r="H27" s="6" t="s">
        <v>126</v>
      </c>
    </row>
    <row r="28" ht="31.5" customHeight="1" spans="1:8">
      <c r="A28" s="6">
        <v>27</v>
      </c>
      <c r="B28" s="6" t="s">
        <v>127</v>
      </c>
      <c r="C28" s="6" t="s">
        <v>48</v>
      </c>
      <c r="D28" s="6" t="s">
        <v>10</v>
      </c>
      <c r="E28" s="6" t="s">
        <v>128</v>
      </c>
      <c r="F28" s="6" t="s">
        <v>12</v>
      </c>
      <c r="G28" s="6" t="s">
        <v>129</v>
      </c>
      <c r="H28" s="6" t="s">
        <v>130</v>
      </c>
    </row>
    <row r="29" ht="31.5" customHeight="1" spans="1:8">
      <c r="A29" s="6">
        <v>28</v>
      </c>
      <c r="B29" s="6" t="s">
        <v>131</v>
      </c>
      <c r="C29" s="6" t="s">
        <v>132</v>
      </c>
      <c r="D29" s="6" t="s">
        <v>10</v>
      </c>
      <c r="E29" s="6" t="s">
        <v>133</v>
      </c>
      <c r="F29" s="6" t="s">
        <v>12</v>
      </c>
      <c r="G29" s="6" t="s">
        <v>134</v>
      </c>
      <c r="H29" s="90" t="s">
        <v>135</v>
      </c>
    </row>
    <row r="30" ht="31.5" customHeight="1" spans="1:8">
      <c r="A30" s="6">
        <v>29</v>
      </c>
      <c r="B30" s="6" t="s">
        <v>136</v>
      </c>
      <c r="C30" s="6" t="s">
        <v>48</v>
      </c>
      <c r="D30" s="6" t="s">
        <v>10</v>
      </c>
      <c r="E30" s="6" t="s">
        <v>137</v>
      </c>
      <c r="F30" s="6" t="s">
        <v>12</v>
      </c>
      <c r="G30" s="6" t="s">
        <v>138</v>
      </c>
      <c r="H30" s="6" t="s">
        <v>139</v>
      </c>
    </row>
    <row r="31" ht="31.5" customHeight="1" spans="1:8">
      <c r="A31" s="6">
        <v>30</v>
      </c>
      <c r="B31" s="6" t="s">
        <v>140</v>
      </c>
      <c r="C31" s="6" t="s">
        <v>48</v>
      </c>
      <c r="D31" s="6" t="s">
        <v>10</v>
      </c>
      <c r="E31" s="6" t="s">
        <v>141</v>
      </c>
      <c r="F31" s="6" t="s">
        <v>12</v>
      </c>
      <c r="G31" s="6" t="s">
        <v>142</v>
      </c>
      <c r="H31" s="6" t="s">
        <v>143</v>
      </c>
    </row>
    <row r="32" ht="31.5" customHeight="1" spans="1:8">
      <c r="A32" s="6">
        <v>31</v>
      </c>
      <c r="B32" s="6" t="s">
        <v>144</v>
      </c>
      <c r="C32" s="6" t="s">
        <v>145</v>
      </c>
      <c r="D32" s="6" t="s">
        <v>10</v>
      </c>
      <c r="E32" s="6" t="s">
        <v>146</v>
      </c>
      <c r="F32" s="6" t="s">
        <v>12</v>
      </c>
      <c r="G32" s="6" t="s">
        <v>147</v>
      </c>
      <c r="H32" s="6" t="s">
        <v>148</v>
      </c>
    </row>
    <row r="33" ht="31.5" customHeight="1" spans="1:8">
      <c r="A33" s="6">
        <v>32</v>
      </c>
      <c r="B33" s="6" t="s">
        <v>149</v>
      </c>
      <c r="C33" s="6" t="s">
        <v>145</v>
      </c>
      <c r="D33" s="6" t="s">
        <v>10</v>
      </c>
      <c r="E33" s="6" t="s">
        <v>150</v>
      </c>
      <c r="F33" s="6" t="s">
        <v>12</v>
      </c>
      <c r="G33" s="6" t="s">
        <v>151</v>
      </c>
      <c r="H33" s="6" t="s">
        <v>152</v>
      </c>
    </row>
    <row r="34" ht="31.5" customHeight="1" spans="1:8">
      <c r="A34" s="6">
        <v>33</v>
      </c>
      <c r="B34" s="6" t="s">
        <v>153</v>
      </c>
      <c r="C34" s="6" t="s">
        <v>154</v>
      </c>
      <c r="D34" s="6" t="s">
        <v>10</v>
      </c>
      <c r="E34" s="6" t="s">
        <v>155</v>
      </c>
      <c r="F34" s="6" t="s">
        <v>12</v>
      </c>
      <c r="G34" s="6" t="s">
        <v>156</v>
      </c>
      <c r="H34" s="90" t="s">
        <v>157</v>
      </c>
    </row>
    <row r="35" ht="31.5" customHeight="1" spans="1:8">
      <c r="A35" s="6">
        <v>34</v>
      </c>
      <c r="B35" s="6" t="s">
        <v>158</v>
      </c>
      <c r="C35" s="6" t="s">
        <v>145</v>
      </c>
      <c r="D35" s="6" t="s">
        <v>10</v>
      </c>
      <c r="E35" s="6" t="s">
        <v>159</v>
      </c>
      <c r="F35" s="6" t="s">
        <v>12</v>
      </c>
      <c r="G35" s="6" t="s">
        <v>160</v>
      </c>
      <c r="H35" s="90" t="s">
        <v>161</v>
      </c>
    </row>
    <row r="36" ht="31.5" customHeight="1" spans="1:8">
      <c r="A36" s="6">
        <v>35</v>
      </c>
      <c r="B36" s="6" t="s">
        <v>162</v>
      </c>
      <c r="C36" s="6" t="s">
        <v>145</v>
      </c>
      <c r="D36" s="6" t="s">
        <v>10</v>
      </c>
      <c r="E36" s="6" t="s">
        <v>163</v>
      </c>
      <c r="F36" s="6" t="s">
        <v>12</v>
      </c>
      <c r="G36" s="6" t="s">
        <v>164</v>
      </c>
      <c r="H36" s="90" t="s">
        <v>165</v>
      </c>
    </row>
    <row r="37" ht="31.5" customHeight="1" spans="1:8">
      <c r="A37" s="6">
        <v>36</v>
      </c>
      <c r="B37" s="6" t="s">
        <v>166</v>
      </c>
      <c r="C37" s="6" t="s">
        <v>145</v>
      </c>
      <c r="D37" s="6" t="s">
        <v>10</v>
      </c>
      <c r="E37" s="6" t="s">
        <v>167</v>
      </c>
      <c r="F37" s="6" t="s">
        <v>12</v>
      </c>
      <c r="G37" s="6" t="s">
        <v>168</v>
      </c>
      <c r="H37" s="90" t="s">
        <v>169</v>
      </c>
    </row>
    <row r="38" ht="31.5" customHeight="1" spans="1:8">
      <c r="A38" s="6">
        <v>37</v>
      </c>
      <c r="B38" s="6" t="s">
        <v>170</v>
      </c>
      <c r="C38" s="6" t="s">
        <v>145</v>
      </c>
      <c r="D38" s="6" t="s">
        <v>10</v>
      </c>
      <c r="E38" s="6" t="s">
        <v>171</v>
      </c>
      <c r="F38" s="6" t="s">
        <v>12</v>
      </c>
      <c r="G38" s="6" t="s">
        <v>172</v>
      </c>
      <c r="H38" s="90" t="s">
        <v>173</v>
      </c>
    </row>
    <row r="39" ht="31.5" customHeight="1" spans="1:8">
      <c r="A39" s="6">
        <v>38</v>
      </c>
      <c r="B39" s="6" t="s">
        <v>174</v>
      </c>
      <c r="C39" s="6" t="s">
        <v>145</v>
      </c>
      <c r="D39" s="6" t="s">
        <v>10</v>
      </c>
      <c r="E39" s="6" t="s">
        <v>175</v>
      </c>
      <c r="F39" s="6" t="s">
        <v>12</v>
      </c>
      <c r="G39" s="6" t="s">
        <v>176</v>
      </c>
      <c r="H39" s="90" t="s">
        <v>177</v>
      </c>
    </row>
    <row r="40" ht="31.5" customHeight="1" spans="1:8">
      <c r="A40" s="6">
        <v>39</v>
      </c>
      <c r="B40" s="6" t="s">
        <v>178</v>
      </c>
      <c r="C40" s="6" t="s">
        <v>145</v>
      </c>
      <c r="D40" s="6" t="s">
        <v>10</v>
      </c>
      <c r="E40" s="6" t="s">
        <v>179</v>
      </c>
      <c r="F40" s="6" t="s">
        <v>12</v>
      </c>
      <c r="G40" s="6" t="s">
        <v>180</v>
      </c>
      <c r="H40" s="90" t="s">
        <v>181</v>
      </c>
    </row>
    <row r="41" ht="31.5" customHeight="1" spans="1:8">
      <c r="A41" s="6">
        <v>40</v>
      </c>
      <c r="B41" s="6" t="s">
        <v>182</v>
      </c>
      <c r="C41" s="6" t="s">
        <v>145</v>
      </c>
      <c r="D41" s="6" t="s">
        <v>10</v>
      </c>
      <c r="E41" s="6" t="s">
        <v>183</v>
      </c>
      <c r="F41" s="6" t="s">
        <v>12</v>
      </c>
      <c r="G41" s="6" t="s">
        <v>184</v>
      </c>
      <c r="H41" s="90" t="s">
        <v>185</v>
      </c>
    </row>
    <row r="42" ht="31.5" customHeight="1" spans="1:8">
      <c r="A42" s="6">
        <v>41</v>
      </c>
      <c r="B42" s="6" t="s">
        <v>186</v>
      </c>
      <c r="C42" s="6" t="s">
        <v>145</v>
      </c>
      <c r="D42" s="6" t="s">
        <v>10</v>
      </c>
      <c r="E42" s="6" t="s">
        <v>187</v>
      </c>
      <c r="F42" s="6" t="s">
        <v>12</v>
      </c>
      <c r="G42" s="6" t="s">
        <v>188</v>
      </c>
      <c r="H42" s="90" t="s">
        <v>189</v>
      </c>
    </row>
    <row r="43" ht="31.5" customHeight="1" spans="1:8">
      <c r="A43" s="6">
        <v>42</v>
      </c>
      <c r="B43" s="6" t="s">
        <v>190</v>
      </c>
      <c r="C43" s="6" t="s">
        <v>145</v>
      </c>
      <c r="D43" s="6" t="s">
        <v>10</v>
      </c>
      <c r="E43" s="6" t="s">
        <v>191</v>
      </c>
      <c r="F43" s="6" t="s">
        <v>12</v>
      </c>
      <c r="G43" s="6" t="s">
        <v>192</v>
      </c>
      <c r="H43" s="90" t="s">
        <v>193</v>
      </c>
    </row>
    <row r="44" ht="31.5" customHeight="1" spans="1:8">
      <c r="A44" s="6">
        <v>43</v>
      </c>
      <c r="B44" s="6" t="s">
        <v>194</v>
      </c>
      <c r="C44" s="6" t="s">
        <v>145</v>
      </c>
      <c r="D44" s="6" t="s">
        <v>10</v>
      </c>
      <c r="E44" s="6" t="s">
        <v>195</v>
      </c>
      <c r="F44" s="6" t="s">
        <v>12</v>
      </c>
      <c r="G44" s="6" t="s">
        <v>196</v>
      </c>
      <c r="H44" s="90" t="s">
        <v>197</v>
      </c>
    </row>
    <row r="45" ht="31.5" customHeight="1" spans="1:8">
      <c r="A45" s="6">
        <v>44</v>
      </c>
      <c r="B45" s="6" t="s">
        <v>198</v>
      </c>
      <c r="C45" s="6" t="s">
        <v>145</v>
      </c>
      <c r="D45" s="6" t="s">
        <v>10</v>
      </c>
      <c r="E45" s="6" t="s">
        <v>199</v>
      </c>
      <c r="F45" s="6" t="s">
        <v>12</v>
      </c>
      <c r="G45" s="6" t="s">
        <v>200</v>
      </c>
      <c r="H45" s="90" t="s">
        <v>201</v>
      </c>
    </row>
    <row r="46" ht="31.5" customHeight="1" spans="1:8">
      <c r="A46" s="6">
        <v>45</v>
      </c>
      <c r="B46" s="6" t="s">
        <v>202</v>
      </c>
      <c r="C46" s="6" t="s">
        <v>48</v>
      </c>
      <c r="D46" s="6" t="s">
        <v>10</v>
      </c>
      <c r="E46" s="6" t="s">
        <v>203</v>
      </c>
      <c r="F46" s="6" t="s">
        <v>12</v>
      </c>
      <c r="G46" s="6" t="s">
        <v>180</v>
      </c>
      <c r="H46" s="90" t="s">
        <v>204</v>
      </c>
    </row>
    <row r="47" ht="31.5" customHeight="1" spans="1:8">
      <c r="A47" s="6">
        <v>46</v>
      </c>
      <c r="B47" s="6" t="s">
        <v>205</v>
      </c>
      <c r="C47" s="6" t="s">
        <v>145</v>
      </c>
      <c r="D47" s="6" t="s">
        <v>10</v>
      </c>
      <c r="E47" s="6" t="s">
        <v>206</v>
      </c>
      <c r="F47" s="6" t="s">
        <v>12</v>
      </c>
      <c r="G47" s="6" t="s">
        <v>207</v>
      </c>
      <c r="H47" s="90" t="s">
        <v>208</v>
      </c>
    </row>
    <row r="48" ht="31.5" customHeight="1" spans="1:8">
      <c r="A48" s="6">
        <v>47</v>
      </c>
      <c r="B48" s="6" t="s">
        <v>209</v>
      </c>
      <c r="C48" s="6" t="s">
        <v>210</v>
      </c>
      <c r="D48" s="6" t="s">
        <v>10</v>
      </c>
      <c r="E48" s="6" t="s">
        <v>211</v>
      </c>
      <c r="F48" s="6" t="s">
        <v>12</v>
      </c>
      <c r="G48" s="6" t="s">
        <v>212</v>
      </c>
      <c r="H48" s="90" t="s">
        <v>213</v>
      </c>
    </row>
    <row r="49" ht="31.5" customHeight="1" spans="1:8">
      <c r="A49" s="6">
        <v>48</v>
      </c>
      <c r="B49" s="6" t="s">
        <v>214</v>
      </c>
      <c r="C49" s="6" t="s">
        <v>145</v>
      </c>
      <c r="D49" s="6" t="s">
        <v>10</v>
      </c>
      <c r="E49" s="6" t="s">
        <v>215</v>
      </c>
      <c r="F49" s="6" t="s">
        <v>12</v>
      </c>
      <c r="G49" s="6" t="s">
        <v>216</v>
      </c>
      <c r="H49" s="90" t="s">
        <v>217</v>
      </c>
    </row>
    <row r="50" ht="31.5" customHeight="1" spans="1:8">
      <c r="A50" s="6">
        <v>49</v>
      </c>
      <c r="B50" s="6" t="s">
        <v>218</v>
      </c>
      <c r="C50" s="6" t="s">
        <v>145</v>
      </c>
      <c r="D50" s="6" t="s">
        <v>10</v>
      </c>
      <c r="E50" s="6" t="s">
        <v>219</v>
      </c>
      <c r="F50" s="6" t="s">
        <v>12</v>
      </c>
      <c r="G50" s="6" t="s">
        <v>220</v>
      </c>
      <c r="H50" s="90" t="s">
        <v>221</v>
      </c>
    </row>
    <row r="51" ht="31.5" customHeight="1" spans="1:8">
      <c r="A51" s="6">
        <v>50</v>
      </c>
      <c r="B51" s="6" t="s">
        <v>222</v>
      </c>
      <c r="C51" s="6" t="s">
        <v>223</v>
      </c>
      <c r="D51" s="6" t="s">
        <v>10</v>
      </c>
      <c r="E51" s="6" t="s">
        <v>224</v>
      </c>
      <c r="F51" s="6" t="s">
        <v>12</v>
      </c>
      <c r="G51" s="6" t="s">
        <v>225</v>
      </c>
      <c r="H51" s="90" t="s">
        <v>226</v>
      </c>
    </row>
    <row r="52" ht="31.5" customHeight="1" spans="1:8">
      <c r="A52" s="6">
        <v>51</v>
      </c>
      <c r="B52" s="6" t="s">
        <v>227</v>
      </c>
      <c r="C52" s="6" t="s">
        <v>145</v>
      </c>
      <c r="D52" s="6" t="s">
        <v>10</v>
      </c>
      <c r="E52" s="6" t="s">
        <v>228</v>
      </c>
      <c r="F52" s="6" t="s">
        <v>12</v>
      </c>
      <c r="G52" s="6" t="s">
        <v>229</v>
      </c>
      <c r="H52" s="90" t="s">
        <v>230</v>
      </c>
    </row>
    <row r="53" ht="31.5" customHeight="1" spans="1:8">
      <c r="A53" s="6">
        <v>52</v>
      </c>
      <c r="B53" s="6" t="s">
        <v>231</v>
      </c>
      <c r="C53" s="6" t="s">
        <v>232</v>
      </c>
      <c r="D53" s="6" t="s">
        <v>10</v>
      </c>
      <c r="E53" s="6" t="s">
        <v>233</v>
      </c>
      <c r="F53" s="6" t="s">
        <v>12</v>
      </c>
      <c r="G53" s="6" t="s">
        <v>234</v>
      </c>
      <c r="H53" s="90" t="s">
        <v>235</v>
      </c>
    </row>
    <row r="54" ht="31.5" customHeight="1" spans="1:8">
      <c r="A54" s="6">
        <v>53</v>
      </c>
      <c r="B54" s="6" t="s">
        <v>236</v>
      </c>
      <c r="C54" s="6" t="s">
        <v>145</v>
      </c>
      <c r="D54" s="6" t="s">
        <v>10</v>
      </c>
      <c r="E54" s="6" t="s">
        <v>237</v>
      </c>
      <c r="F54" s="6" t="s">
        <v>12</v>
      </c>
      <c r="G54" s="6" t="s">
        <v>238</v>
      </c>
      <c r="H54" s="90" t="s">
        <v>239</v>
      </c>
    </row>
    <row r="55" ht="31.5" customHeight="1" spans="1:8">
      <c r="A55" s="6">
        <v>54</v>
      </c>
      <c r="B55" s="6" t="s">
        <v>240</v>
      </c>
      <c r="C55" s="6" t="s">
        <v>145</v>
      </c>
      <c r="D55" s="6" t="s">
        <v>10</v>
      </c>
      <c r="E55" s="6" t="s">
        <v>241</v>
      </c>
      <c r="F55" s="6" t="s">
        <v>12</v>
      </c>
      <c r="G55" s="6" t="s">
        <v>242</v>
      </c>
      <c r="H55" s="90" t="s">
        <v>243</v>
      </c>
    </row>
    <row r="56" ht="31.5" customHeight="1" spans="1:8">
      <c r="A56" s="6">
        <v>55</v>
      </c>
      <c r="B56" s="6" t="s">
        <v>244</v>
      </c>
      <c r="C56" s="6" t="s">
        <v>145</v>
      </c>
      <c r="D56" s="6" t="s">
        <v>10</v>
      </c>
      <c r="E56" s="6" t="s">
        <v>245</v>
      </c>
      <c r="F56" s="6" t="s">
        <v>12</v>
      </c>
      <c r="G56" s="6" t="s">
        <v>246</v>
      </c>
      <c r="H56" s="90" t="s">
        <v>247</v>
      </c>
    </row>
    <row r="57" ht="31.5" customHeight="1" spans="1:8">
      <c r="A57" s="6">
        <v>56</v>
      </c>
      <c r="B57" s="6" t="s">
        <v>248</v>
      </c>
      <c r="C57" s="6" t="s">
        <v>145</v>
      </c>
      <c r="D57" s="6" t="s">
        <v>10</v>
      </c>
      <c r="E57" s="6" t="s">
        <v>249</v>
      </c>
      <c r="F57" s="6" t="s">
        <v>12</v>
      </c>
      <c r="G57" s="6" t="s">
        <v>250</v>
      </c>
      <c r="H57" s="90" t="s">
        <v>251</v>
      </c>
    </row>
    <row r="58" ht="31.5" customHeight="1" spans="1:8">
      <c r="A58" s="6">
        <v>57</v>
      </c>
      <c r="B58" s="6" t="s">
        <v>252</v>
      </c>
      <c r="C58" s="6" t="s">
        <v>145</v>
      </c>
      <c r="D58" s="6" t="s">
        <v>10</v>
      </c>
      <c r="E58" s="6" t="s">
        <v>253</v>
      </c>
      <c r="F58" s="6" t="s">
        <v>12</v>
      </c>
      <c r="G58" s="6" t="s">
        <v>254</v>
      </c>
      <c r="H58" s="90" t="s">
        <v>255</v>
      </c>
    </row>
    <row r="59" ht="31.5" customHeight="1" spans="1:8">
      <c r="A59" s="6">
        <v>58</v>
      </c>
      <c r="B59" s="6" t="s">
        <v>256</v>
      </c>
      <c r="C59" s="6" t="s">
        <v>145</v>
      </c>
      <c r="D59" s="6" t="s">
        <v>10</v>
      </c>
      <c r="E59" s="6" t="s">
        <v>257</v>
      </c>
      <c r="F59" s="6" t="s">
        <v>12</v>
      </c>
      <c r="G59" s="6" t="s">
        <v>258</v>
      </c>
      <c r="H59" s="90" t="s">
        <v>259</v>
      </c>
    </row>
    <row r="60" ht="31.5" customHeight="1" spans="1:8">
      <c r="A60" s="6">
        <v>59</v>
      </c>
      <c r="B60" s="6" t="s">
        <v>260</v>
      </c>
      <c r="C60" s="6" t="s">
        <v>145</v>
      </c>
      <c r="D60" s="6" t="s">
        <v>10</v>
      </c>
      <c r="E60" s="6" t="s">
        <v>261</v>
      </c>
      <c r="F60" s="6" t="s">
        <v>12</v>
      </c>
      <c r="G60" s="6" t="s">
        <v>220</v>
      </c>
      <c r="H60" s="90" t="s">
        <v>262</v>
      </c>
    </row>
    <row r="61" ht="31.5" customHeight="1" spans="1:8">
      <c r="A61" s="6">
        <v>60</v>
      </c>
      <c r="B61" s="6" t="s">
        <v>263</v>
      </c>
      <c r="C61" s="6" t="s">
        <v>145</v>
      </c>
      <c r="D61" s="6" t="s">
        <v>10</v>
      </c>
      <c r="E61" s="6" t="s">
        <v>264</v>
      </c>
      <c r="F61" s="6" t="s">
        <v>12</v>
      </c>
      <c r="G61" s="6" t="s">
        <v>265</v>
      </c>
      <c r="H61" s="90" t="s">
        <v>266</v>
      </c>
    </row>
    <row r="62" ht="31.5" customHeight="1" spans="1:8">
      <c r="A62" s="6">
        <v>61</v>
      </c>
      <c r="B62" s="6" t="s">
        <v>267</v>
      </c>
      <c r="C62" s="6" t="s">
        <v>268</v>
      </c>
      <c r="D62" s="6" t="s">
        <v>10</v>
      </c>
      <c r="E62" s="6" t="s">
        <v>269</v>
      </c>
      <c r="F62" s="6" t="s">
        <v>12</v>
      </c>
      <c r="G62" s="6" t="s">
        <v>180</v>
      </c>
      <c r="H62" s="90" t="s">
        <v>270</v>
      </c>
    </row>
    <row r="63" ht="31.5" customHeight="1" spans="1:8">
      <c r="A63" s="6">
        <v>62</v>
      </c>
      <c r="B63" s="6" t="s">
        <v>271</v>
      </c>
      <c r="C63" s="6" t="s">
        <v>48</v>
      </c>
      <c r="D63" s="6" t="s">
        <v>10</v>
      </c>
      <c r="E63" s="6" t="s">
        <v>272</v>
      </c>
      <c r="F63" s="6" t="s">
        <v>12</v>
      </c>
      <c r="G63" s="121" t="s">
        <v>273</v>
      </c>
      <c r="H63" s="90" t="s">
        <v>274</v>
      </c>
    </row>
    <row r="64" ht="31.5" customHeight="1" spans="1:8">
      <c r="A64" s="6">
        <v>63</v>
      </c>
      <c r="B64" s="6" t="s">
        <v>275</v>
      </c>
      <c r="C64" s="6" t="s">
        <v>145</v>
      </c>
      <c r="D64" s="6" t="s">
        <v>10</v>
      </c>
      <c r="E64" s="6" t="s">
        <v>276</v>
      </c>
      <c r="F64" s="6" t="s">
        <v>12</v>
      </c>
      <c r="G64" s="6" t="s">
        <v>277</v>
      </c>
      <c r="H64" s="90" t="s">
        <v>278</v>
      </c>
    </row>
    <row r="65" ht="31.5" customHeight="1" spans="1:8">
      <c r="A65" s="6">
        <v>64</v>
      </c>
      <c r="B65" s="6" t="s">
        <v>279</v>
      </c>
      <c r="C65" s="6" t="s">
        <v>145</v>
      </c>
      <c r="D65" s="6" t="s">
        <v>10</v>
      </c>
      <c r="E65" s="6" t="s">
        <v>280</v>
      </c>
      <c r="F65" s="6" t="s">
        <v>12</v>
      </c>
      <c r="G65" s="6" t="s">
        <v>281</v>
      </c>
      <c r="H65" s="90" t="s">
        <v>282</v>
      </c>
    </row>
    <row r="66" ht="31.5" customHeight="1" spans="1:8">
      <c r="A66" s="6">
        <v>65</v>
      </c>
      <c r="B66" s="6" t="s">
        <v>283</v>
      </c>
      <c r="C66" s="6" t="s">
        <v>145</v>
      </c>
      <c r="D66" s="6" t="s">
        <v>10</v>
      </c>
      <c r="E66" s="6" t="s">
        <v>284</v>
      </c>
      <c r="F66" s="6" t="s">
        <v>12</v>
      </c>
      <c r="G66" s="6" t="s">
        <v>285</v>
      </c>
      <c r="H66" s="90" t="s">
        <v>286</v>
      </c>
    </row>
    <row r="67" ht="31.5" customHeight="1" spans="1:8">
      <c r="A67" s="6">
        <v>66</v>
      </c>
      <c r="B67" s="6" t="s">
        <v>287</v>
      </c>
      <c r="C67" s="6" t="s">
        <v>145</v>
      </c>
      <c r="D67" s="6" t="s">
        <v>10</v>
      </c>
      <c r="E67" s="6" t="s">
        <v>288</v>
      </c>
      <c r="F67" s="6" t="s">
        <v>12</v>
      </c>
      <c r="G67" s="6" t="s">
        <v>289</v>
      </c>
      <c r="H67" s="90" t="s">
        <v>290</v>
      </c>
    </row>
    <row r="68" ht="31.5" customHeight="1" spans="1:8">
      <c r="A68" s="6">
        <v>67</v>
      </c>
      <c r="B68" s="6" t="s">
        <v>291</v>
      </c>
      <c r="C68" s="6" t="s">
        <v>48</v>
      </c>
      <c r="D68" s="6" t="s">
        <v>10</v>
      </c>
      <c r="E68" s="6" t="s">
        <v>292</v>
      </c>
      <c r="F68" s="6" t="s">
        <v>12</v>
      </c>
      <c r="G68" s="6" t="s">
        <v>293</v>
      </c>
      <c r="H68" s="90" t="s">
        <v>294</v>
      </c>
    </row>
    <row r="69" ht="31.5" customHeight="1" spans="1:8">
      <c r="A69" s="6">
        <v>68</v>
      </c>
      <c r="B69" s="6" t="s">
        <v>295</v>
      </c>
      <c r="C69" s="6" t="s">
        <v>145</v>
      </c>
      <c r="D69" s="6" t="s">
        <v>10</v>
      </c>
      <c r="E69" s="6" t="s">
        <v>296</v>
      </c>
      <c r="F69" s="6" t="s">
        <v>12</v>
      </c>
      <c r="G69" s="6" t="s">
        <v>297</v>
      </c>
      <c r="H69" s="90" t="s">
        <v>298</v>
      </c>
    </row>
    <row r="70" ht="31.5" customHeight="1" spans="1:8">
      <c r="A70" s="6">
        <v>69</v>
      </c>
      <c r="B70" s="6" t="s">
        <v>299</v>
      </c>
      <c r="C70" s="6" t="s">
        <v>48</v>
      </c>
      <c r="D70" s="6" t="s">
        <v>10</v>
      </c>
      <c r="E70" s="6" t="s">
        <v>300</v>
      </c>
      <c r="F70" s="6" t="s">
        <v>12</v>
      </c>
      <c r="G70" s="6" t="s">
        <v>301</v>
      </c>
      <c r="H70" s="90" t="s">
        <v>302</v>
      </c>
    </row>
    <row r="71" ht="31.5" customHeight="1" spans="1:8">
      <c r="A71" s="6">
        <v>70</v>
      </c>
      <c r="B71" s="6" t="s">
        <v>303</v>
      </c>
      <c r="C71" s="6" t="s">
        <v>145</v>
      </c>
      <c r="D71" s="6" t="s">
        <v>10</v>
      </c>
      <c r="E71" s="6" t="s">
        <v>304</v>
      </c>
      <c r="F71" s="6" t="s">
        <v>12</v>
      </c>
      <c r="G71" s="6" t="s">
        <v>305</v>
      </c>
      <c r="H71" s="90" t="s">
        <v>306</v>
      </c>
    </row>
    <row r="72" ht="31.5" customHeight="1" spans="1:8">
      <c r="A72" s="6">
        <v>71</v>
      </c>
      <c r="B72" s="6" t="s">
        <v>307</v>
      </c>
      <c r="C72" s="6" t="s">
        <v>145</v>
      </c>
      <c r="D72" s="6" t="s">
        <v>10</v>
      </c>
      <c r="E72" s="6" t="s">
        <v>308</v>
      </c>
      <c r="F72" s="6" t="s">
        <v>12</v>
      </c>
      <c r="G72" s="6" t="s">
        <v>309</v>
      </c>
      <c r="H72" s="90" t="s">
        <v>310</v>
      </c>
    </row>
    <row r="73" ht="31.5" customHeight="1" spans="1:8">
      <c r="A73" s="6">
        <v>72</v>
      </c>
      <c r="B73" s="6" t="s">
        <v>311</v>
      </c>
      <c r="C73" s="6" t="s">
        <v>145</v>
      </c>
      <c r="D73" s="6" t="s">
        <v>10</v>
      </c>
      <c r="E73" s="6" t="s">
        <v>312</v>
      </c>
      <c r="F73" s="6" t="s">
        <v>12</v>
      </c>
      <c r="G73" s="6" t="s">
        <v>313</v>
      </c>
      <c r="H73" s="90" t="s">
        <v>314</v>
      </c>
    </row>
    <row r="74" ht="31.5" customHeight="1" spans="1:8">
      <c r="A74" s="6">
        <v>73</v>
      </c>
      <c r="B74" s="6" t="s">
        <v>315</v>
      </c>
      <c r="C74" s="6" t="s">
        <v>145</v>
      </c>
      <c r="D74" s="6" t="s">
        <v>10</v>
      </c>
      <c r="E74" s="6" t="s">
        <v>316</v>
      </c>
      <c r="F74" s="6" t="s">
        <v>12</v>
      </c>
      <c r="G74" s="6" t="s">
        <v>317</v>
      </c>
      <c r="H74" s="90" t="s">
        <v>318</v>
      </c>
    </row>
    <row r="75" ht="31.5" customHeight="1" spans="1:8">
      <c r="A75" s="6">
        <v>74</v>
      </c>
      <c r="B75" s="6" t="s">
        <v>319</v>
      </c>
      <c r="C75" s="6" t="s">
        <v>48</v>
      </c>
      <c r="D75" s="6" t="s">
        <v>10</v>
      </c>
      <c r="E75" s="6" t="s">
        <v>320</v>
      </c>
      <c r="F75" s="6" t="s">
        <v>12</v>
      </c>
      <c r="G75" s="6" t="s">
        <v>321</v>
      </c>
      <c r="H75" s="90" t="s">
        <v>322</v>
      </c>
    </row>
    <row r="76" ht="31.5" customHeight="1" spans="1:8">
      <c r="A76" s="6">
        <v>75</v>
      </c>
      <c r="B76" s="6" t="s">
        <v>323</v>
      </c>
      <c r="C76" s="6" t="s">
        <v>145</v>
      </c>
      <c r="D76" s="6" t="s">
        <v>10</v>
      </c>
      <c r="E76" s="6" t="s">
        <v>324</v>
      </c>
      <c r="F76" s="6" t="s">
        <v>12</v>
      </c>
      <c r="G76" s="6" t="s">
        <v>325</v>
      </c>
      <c r="H76" s="90" t="s">
        <v>326</v>
      </c>
    </row>
    <row r="77" ht="31.5" customHeight="1" spans="1:8">
      <c r="A77" s="6">
        <v>76</v>
      </c>
      <c r="B77" s="6" t="s">
        <v>327</v>
      </c>
      <c r="C77" s="6" t="s">
        <v>145</v>
      </c>
      <c r="D77" s="6" t="s">
        <v>10</v>
      </c>
      <c r="E77" s="6" t="s">
        <v>328</v>
      </c>
      <c r="F77" s="6" t="s">
        <v>12</v>
      </c>
      <c r="G77" s="6" t="s">
        <v>329</v>
      </c>
      <c r="H77" s="90" t="s">
        <v>330</v>
      </c>
    </row>
    <row r="78" ht="31.5" customHeight="1" spans="1:8">
      <c r="A78" s="6">
        <v>77</v>
      </c>
      <c r="B78" s="6" t="s">
        <v>331</v>
      </c>
      <c r="C78" s="6" t="s">
        <v>145</v>
      </c>
      <c r="D78" s="6" t="s">
        <v>10</v>
      </c>
      <c r="E78" s="6" t="s">
        <v>332</v>
      </c>
      <c r="F78" s="6" t="s">
        <v>12</v>
      </c>
      <c r="G78" s="6" t="s">
        <v>333</v>
      </c>
      <c r="H78" s="90" t="s">
        <v>334</v>
      </c>
    </row>
    <row r="79" ht="31.5" customHeight="1" spans="1:8">
      <c r="A79" s="6">
        <v>78</v>
      </c>
      <c r="B79" s="6" t="s">
        <v>335</v>
      </c>
      <c r="C79" s="6" t="s">
        <v>154</v>
      </c>
      <c r="D79" s="6" t="s">
        <v>10</v>
      </c>
      <c r="E79" s="6" t="s">
        <v>336</v>
      </c>
      <c r="F79" s="6" t="s">
        <v>12</v>
      </c>
      <c r="G79" s="6" t="s">
        <v>337</v>
      </c>
      <c r="H79" s="90" t="s">
        <v>338</v>
      </c>
    </row>
    <row r="80" ht="31.5" customHeight="1" spans="1:8">
      <c r="A80" s="6">
        <v>79</v>
      </c>
      <c r="B80" s="6" t="s">
        <v>339</v>
      </c>
      <c r="C80" s="6" t="s">
        <v>145</v>
      </c>
      <c r="D80" s="6" t="s">
        <v>10</v>
      </c>
      <c r="E80" s="6" t="s">
        <v>340</v>
      </c>
      <c r="F80" s="6" t="s">
        <v>12</v>
      </c>
      <c r="G80" s="6" t="s">
        <v>220</v>
      </c>
      <c r="H80" s="90" t="s">
        <v>341</v>
      </c>
    </row>
    <row r="81" ht="31.5" customHeight="1" spans="1:8">
      <c r="A81" s="6">
        <v>80</v>
      </c>
      <c r="B81" s="6" t="s">
        <v>342</v>
      </c>
      <c r="C81" s="6" t="s">
        <v>154</v>
      </c>
      <c r="D81" s="6" t="s">
        <v>10</v>
      </c>
      <c r="E81" s="6" t="s">
        <v>343</v>
      </c>
      <c r="F81" s="6" t="s">
        <v>12</v>
      </c>
      <c r="G81" s="6" t="s">
        <v>344</v>
      </c>
      <c r="H81" s="6" t="s">
        <v>345</v>
      </c>
    </row>
    <row r="82" ht="31.5" customHeight="1" spans="1:8">
      <c r="A82" s="6">
        <v>81</v>
      </c>
      <c r="B82" s="6" t="s">
        <v>346</v>
      </c>
      <c r="C82" s="6" t="s">
        <v>145</v>
      </c>
      <c r="D82" s="6" t="s">
        <v>10</v>
      </c>
      <c r="E82" s="6" t="s">
        <v>347</v>
      </c>
      <c r="F82" s="6" t="s">
        <v>12</v>
      </c>
      <c r="G82" s="6" t="s">
        <v>348</v>
      </c>
      <c r="H82" s="90" t="s">
        <v>349</v>
      </c>
    </row>
    <row r="83" ht="31.5" customHeight="1" spans="1:8">
      <c r="A83" s="6">
        <v>82</v>
      </c>
      <c r="B83" s="6" t="s">
        <v>350</v>
      </c>
      <c r="C83" s="6" t="s">
        <v>48</v>
      </c>
      <c r="D83" s="6" t="s">
        <v>10</v>
      </c>
      <c r="E83" s="6" t="s">
        <v>351</v>
      </c>
      <c r="F83" s="6" t="s">
        <v>12</v>
      </c>
      <c r="G83" s="6" t="s">
        <v>352</v>
      </c>
      <c r="H83" s="90" t="s">
        <v>353</v>
      </c>
    </row>
    <row r="84" ht="31.5" customHeight="1" spans="1:8">
      <c r="A84" s="6">
        <v>83</v>
      </c>
      <c r="B84" s="6" t="s">
        <v>354</v>
      </c>
      <c r="C84" s="6" t="s">
        <v>145</v>
      </c>
      <c r="D84" s="6" t="s">
        <v>10</v>
      </c>
      <c r="E84" s="6" t="s">
        <v>355</v>
      </c>
      <c r="F84" s="6" t="s">
        <v>12</v>
      </c>
      <c r="G84" s="6" t="s">
        <v>356</v>
      </c>
      <c r="H84" s="90" t="s">
        <v>357</v>
      </c>
    </row>
    <row r="85" ht="31.5" customHeight="1" spans="1:8">
      <c r="A85" s="6">
        <v>84</v>
      </c>
      <c r="B85" s="6" t="s">
        <v>358</v>
      </c>
      <c r="C85" s="6" t="s">
        <v>359</v>
      </c>
      <c r="D85" s="6" t="s">
        <v>10</v>
      </c>
      <c r="E85" s="6" t="s">
        <v>360</v>
      </c>
      <c r="F85" s="6" t="s">
        <v>12</v>
      </c>
      <c r="G85" s="6" t="s">
        <v>361</v>
      </c>
      <c r="H85" s="6" t="s">
        <v>362</v>
      </c>
    </row>
    <row r="86" ht="31.5" customHeight="1" spans="1:8">
      <c r="A86" s="6">
        <v>85</v>
      </c>
      <c r="B86" s="6" t="s">
        <v>363</v>
      </c>
      <c r="C86" s="6" t="s">
        <v>145</v>
      </c>
      <c r="D86" s="6" t="s">
        <v>10</v>
      </c>
      <c r="E86" s="6" t="s">
        <v>364</v>
      </c>
      <c r="F86" s="6" t="s">
        <v>12</v>
      </c>
      <c r="G86" s="6" t="s">
        <v>365</v>
      </c>
      <c r="H86" s="6" t="s">
        <v>366</v>
      </c>
    </row>
    <row r="87" ht="31.5" customHeight="1" spans="1:8">
      <c r="A87" s="6">
        <v>86</v>
      </c>
      <c r="B87" s="6" t="s">
        <v>367</v>
      </c>
      <c r="C87" s="6" t="s">
        <v>145</v>
      </c>
      <c r="D87" s="6" t="s">
        <v>10</v>
      </c>
      <c r="E87" s="6" t="s">
        <v>368</v>
      </c>
      <c r="F87" s="6" t="s">
        <v>12</v>
      </c>
      <c r="G87" s="6" t="s">
        <v>369</v>
      </c>
      <c r="H87" s="6" t="s">
        <v>370</v>
      </c>
    </row>
    <row r="88" ht="31.5" customHeight="1" spans="1:8">
      <c r="A88" s="6">
        <v>87</v>
      </c>
      <c r="B88" s="6" t="s">
        <v>371</v>
      </c>
      <c r="C88" s="6" t="s">
        <v>154</v>
      </c>
      <c r="D88" s="6" t="s">
        <v>10</v>
      </c>
      <c r="E88" s="6" t="s">
        <v>372</v>
      </c>
      <c r="F88" s="6" t="s">
        <v>12</v>
      </c>
      <c r="G88" s="6" t="s">
        <v>373</v>
      </c>
      <c r="H88" s="90" t="s">
        <v>374</v>
      </c>
    </row>
    <row r="89" ht="31.5" customHeight="1" spans="1:8">
      <c r="A89" s="6">
        <v>88</v>
      </c>
      <c r="B89" s="6" t="s">
        <v>375</v>
      </c>
      <c r="C89" s="6" t="s">
        <v>48</v>
      </c>
      <c r="D89" s="6" t="s">
        <v>10</v>
      </c>
      <c r="E89" s="90" t="s">
        <v>376</v>
      </c>
      <c r="F89" s="6" t="s">
        <v>12</v>
      </c>
      <c r="G89" s="6" t="s">
        <v>377</v>
      </c>
      <c r="H89" s="90" t="s">
        <v>378</v>
      </c>
    </row>
    <row r="90" ht="31.5" customHeight="1" spans="1:8">
      <c r="A90" s="6">
        <v>89</v>
      </c>
      <c r="B90" s="6" t="s">
        <v>379</v>
      </c>
      <c r="C90" s="6" t="s">
        <v>145</v>
      </c>
      <c r="D90" s="6" t="s">
        <v>10</v>
      </c>
      <c r="E90" s="90" t="s">
        <v>380</v>
      </c>
      <c r="F90" s="6" t="s">
        <v>12</v>
      </c>
      <c r="G90" s="6" t="s">
        <v>381</v>
      </c>
      <c r="H90" s="90" t="s">
        <v>382</v>
      </c>
    </row>
    <row r="91" s="14" customFormat="1" ht="31.5" customHeight="1" spans="1:8">
      <c r="A91" s="6">
        <v>90</v>
      </c>
      <c r="B91" s="6" t="s">
        <v>383</v>
      </c>
      <c r="C91" s="6" t="s">
        <v>384</v>
      </c>
      <c r="D91" s="6" t="s">
        <v>385</v>
      </c>
      <c r="E91" s="6" t="s">
        <v>386</v>
      </c>
      <c r="F91" s="6" t="s">
        <v>12</v>
      </c>
      <c r="G91" s="6" t="s">
        <v>387</v>
      </c>
      <c r="H91" s="6" t="s">
        <v>388</v>
      </c>
    </row>
    <row r="92" s="14" customFormat="1" ht="31.5" customHeight="1" spans="1:8">
      <c r="A92" s="6">
        <v>91</v>
      </c>
      <c r="B92" s="6" t="s">
        <v>389</v>
      </c>
      <c r="C92" s="6" t="s">
        <v>384</v>
      </c>
      <c r="D92" s="6" t="s">
        <v>385</v>
      </c>
      <c r="E92" s="6" t="s">
        <v>390</v>
      </c>
      <c r="F92" s="6" t="s">
        <v>12</v>
      </c>
      <c r="G92" s="6" t="s">
        <v>391</v>
      </c>
      <c r="H92" s="90" t="s">
        <v>392</v>
      </c>
    </row>
    <row r="93" s="14" customFormat="1" ht="31.5" customHeight="1" spans="1:8">
      <c r="A93" s="6">
        <v>92</v>
      </c>
      <c r="B93" s="6" t="s">
        <v>393</v>
      </c>
      <c r="C93" s="6" t="s">
        <v>384</v>
      </c>
      <c r="D93" s="6" t="s">
        <v>385</v>
      </c>
      <c r="E93" s="6" t="s">
        <v>394</v>
      </c>
      <c r="F93" s="6" t="s">
        <v>12</v>
      </c>
      <c r="G93" s="6" t="s">
        <v>395</v>
      </c>
      <c r="H93" s="90" t="s">
        <v>396</v>
      </c>
    </row>
    <row r="94" s="14" customFormat="1" ht="31.5" customHeight="1" spans="1:8">
      <c r="A94" s="6">
        <v>93</v>
      </c>
      <c r="B94" s="6" t="s">
        <v>397</v>
      </c>
      <c r="C94" s="6" t="s">
        <v>384</v>
      </c>
      <c r="D94" s="6" t="s">
        <v>385</v>
      </c>
      <c r="E94" s="6" t="s">
        <v>398</v>
      </c>
      <c r="F94" s="6" t="s">
        <v>12</v>
      </c>
      <c r="G94" s="6" t="s">
        <v>399</v>
      </c>
      <c r="H94" s="90" t="s">
        <v>400</v>
      </c>
    </row>
    <row r="95" s="14" customFormat="1" ht="31.5" customHeight="1" spans="1:8">
      <c r="A95" s="6">
        <v>94</v>
      </c>
      <c r="B95" s="6" t="s">
        <v>401</v>
      </c>
      <c r="C95" s="6" t="s">
        <v>384</v>
      </c>
      <c r="D95" s="6" t="s">
        <v>385</v>
      </c>
      <c r="E95" s="6" t="s">
        <v>402</v>
      </c>
      <c r="F95" s="6" t="s">
        <v>12</v>
      </c>
      <c r="G95" s="6" t="s">
        <v>117</v>
      </c>
      <c r="H95" s="90" t="s">
        <v>403</v>
      </c>
    </row>
    <row r="96" s="14" customFormat="1" ht="31.5" customHeight="1" spans="1:8">
      <c r="A96" s="6">
        <v>95</v>
      </c>
      <c r="B96" s="6" t="s">
        <v>404</v>
      </c>
      <c r="C96" s="6" t="s">
        <v>384</v>
      </c>
      <c r="D96" s="6" t="s">
        <v>385</v>
      </c>
      <c r="E96" s="6" t="s">
        <v>405</v>
      </c>
      <c r="F96" s="6" t="s">
        <v>12</v>
      </c>
      <c r="G96" s="6" t="s">
        <v>406</v>
      </c>
      <c r="H96" s="90" t="s">
        <v>407</v>
      </c>
    </row>
    <row r="97" s="14" customFormat="1" ht="31.5" customHeight="1" spans="1:8">
      <c r="A97" s="6">
        <v>96</v>
      </c>
      <c r="B97" s="6" t="s">
        <v>408</v>
      </c>
      <c r="C97" s="6" t="s">
        <v>384</v>
      </c>
      <c r="D97" s="6" t="s">
        <v>385</v>
      </c>
      <c r="E97" s="6" t="s">
        <v>409</v>
      </c>
      <c r="F97" s="6" t="s">
        <v>12</v>
      </c>
      <c r="G97" s="6" t="s">
        <v>410</v>
      </c>
      <c r="H97" s="90" t="s">
        <v>411</v>
      </c>
    </row>
    <row r="98" s="14" customFormat="1" ht="31.5" customHeight="1" spans="1:8">
      <c r="A98" s="6">
        <v>97</v>
      </c>
      <c r="B98" s="6" t="s">
        <v>412</v>
      </c>
      <c r="C98" s="6" t="s">
        <v>384</v>
      </c>
      <c r="D98" s="6" t="s">
        <v>385</v>
      </c>
      <c r="E98" s="6" t="s">
        <v>413</v>
      </c>
      <c r="F98" s="6" t="s">
        <v>12</v>
      </c>
      <c r="G98" s="6" t="s">
        <v>26</v>
      </c>
      <c r="H98" s="90" t="s">
        <v>414</v>
      </c>
    </row>
    <row r="99" s="14" customFormat="1" ht="31.5" customHeight="1" spans="1:8">
      <c r="A99" s="6">
        <v>98</v>
      </c>
      <c r="B99" s="6" t="s">
        <v>415</v>
      </c>
      <c r="C99" s="6" t="s">
        <v>384</v>
      </c>
      <c r="D99" s="6" t="s">
        <v>385</v>
      </c>
      <c r="E99" s="6" t="s">
        <v>416</v>
      </c>
      <c r="F99" s="6" t="s">
        <v>12</v>
      </c>
      <c r="G99" s="6" t="s">
        <v>417</v>
      </c>
      <c r="H99" s="90" t="s">
        <v>418</v>
      </c>
    </row>
    <row r="100" ht="31.5" customHeight="1" spans="1:8">
      <c r="A100" s="6">
        <v>99</v>
      </c>
      <c r="B100" s="6" t="s">
        <v>419</v>
      </c>
      <c r="C100" s="6" t="s">
        <v>145</v>
      </c>
      <c r="D100" s="6" t="s">
        <v>10</v>
      </c>
      <c r="E100" s="6" t="s">
        <v>420</v>
      </c>
      <c r="F100" s="6" t="s">
        <v>12</v>
      </c>
      <c r="G100" s="6" t="s">
        <v>220</v>
      </c>
      <c r="H100" s="90" t="s">
        <v>421</v>
      </c>
    </row>
    <row r="101" ht="31.5" customHeight="1" spans="1:8">
      <c r="A101" s="6">
        <v>100</v>
      </c>
      <c r="B101" s="6" t="s">
        <v>422</v>
      </c>
      <c r="C101" s="6" t="s">
        <v>423</v>
      </c>
      <c r="D101" s="6" t="s">
        <v>10</v>
      </c>
      <c r="E101" s="6" t="s">
        <v>424</v>
      </c>
      <c r="F101" s="6" t="s">
        <v>12</v>
      </c>
      <c r="G101" s="6" t="s">
        <v>425</v>
      </c>
      <c r="H101" s="90" t="s">
        <v>426</v>
      </c>
    </row>
    <row r="102" ht="31.5" customHeight="1" spans="1:8">
      <c r="A102" s="6">
        <v>101</v>
      </c>
      <c r="B102" s="6" t="s">
        <v>427</v>
      </c>
      <c r="C102" s="6" t="s">
        <v>423</v>
      </c>
      <c r="D102" s="6" t="s">
        <v>10</v>
      </c>
      <c r="E102" s="6" t="s">
        <v>428</v>
      </c>
      <c r="F102" s="6" t="s">
        <v>12</v>
      </c>
      <c r="G102" s="6" t="s">
        <v>220</v>
      </c>
      <c r="H102" s="90" t="s">
        <v>429</v>
      </c>
    </row>
    <row r="103" ht="31.5" customHeight="1" spans="1:8">
      <c r="A103" s="6">
        <v>102</v>
      </c>
      <c r="B103" s="6" t="s">
        <v>430</v>
      </c>
      <c r="C103" s="6" t="s">
        <v>145</v>
      </c>
      <c r="D103" s="6" t="s">
        <v>10</v>
      </c>
      <c r="E103" s="6" t="s">
        <v>431</v>
      </c>
      <c r="F103" s="6" t="s">
        <v>12</v>
      </c>
      <c r="G103" s="6" t="s">
        <v>432</v>
      </c>
      <c r="H103" s="90" t="s">
        <v>433</v>
      </c>
    </row>
    <row r="104" ht="31.5" customHeight="1" spans="1:8">
      <c r="A104" s="6">
        <v>103</v>
      </c>
      <c r="B104" s="6" t="s">
        <v>434</v>
      </c>
      <c r="C104" s="6" t="s">
        <v>423</v>
      </c>
      <c r="D104" s="6" t="s">
        <v>10</v>
      </c>
      <c r="E104" s="6" t="s">
        <v>435</v>
      </c>
      <c r="F104" s="6" t="s">
        <v>12</v>
      </c>
      <c r="G104" s="6" t="s">
        <v>436</v>
      </c>
      <c r="H104" s="90" t="s">
        <v>437</v>
      </c>
    </row>
    <row r="105" ht="31.5" customHeight="1" spans="1:8">
      <c r="A105" s="6">
        <v>104</v>
      </c>
      <c r="B105" s="6" t="s">
        <v>438</v>
      </c>
      <c r="C105" s="6" t="s">
        <v>145</v>
      </c>
      <c r="D105" s="6" t="s">
        <v>10</v>
      </c>
      <c r="E105" s="6" t="s">
        <v>439</v>
      </c>
      <c r="F105" s="6" t="s">
        <v>12</v>
      </c>
      <c r="G105" s="6" t="s">
        <v>440</v>
      </c>
      <c r="H105" s="6" t="s">
        <v>441</v>
      </c>
    </row>
    <row r="106" ht="31.5" customHeight="1" spans="1:8">
      <c r="A106" s="6">
        <v>105</v>
      </c>
      <c r="B106" s="6" t="s">
        <v>442</v>
      </c>
      <c r="C106" s="6" t="s">
        <v>423</v>
      </c>
      <c r="D106" s="6" t="s">
        <v>10</v>
      </c>
      <c r="E106" s="6" t="s">
        <v>443</v>
      </c>
      <c r="F106" s="6" t="s">
        <v>12</v>
      </c>
      <c r="G106" s="6" t="s">
        <v>444</v>
      </c>
      <c r="H106" s="90" t="s">
        <v>445</v>
      </c>
    </row>
    <row r="107" ht="31.5" customHeight="1" spans="1:8">
      <c r="A107" s="6">
        <v>106</v>
      </c>
      <c r="B107" s="6" t="s">
        <v>446</v>
      </c>
      <c r="C107" s="6" t="s">
        <v>423</v>
      </c>
      <c r="D107" s="6" t="s">
        <v>10</v>
      </c>
      <c r="E107" s="6" t="s">
        <v>447</v>
      </c>
      <c r="F107" s="6" t="s">
        <v>12</v>
      </c>
      <c r="G107" s="6" t="s">
        <v>448</v>
      </c>
      <c r="H107" s="90" t="s">
        <v>449</v>
      </c>
    </row>
    <row r="108" ht="31.5" customHeight="1" spans="1:8">
      <c r="A108" s="6">
        <v>107</v>
      </c>
      <c r="B108" s="6" t="s">
        <v>450</v>
      </c>
      <c r="C108" s="6" t="s">
        <v>423</v>
      </c>
      <c r="D108" s="6" t="s">
        <v>10</v>
      </c>
      <c r="E108" s="6" t="s">
        <v>451</v>
      </c>
      <c r="F108" s="6" t="s">
        <v>12</v>
      </c>
      <c r="G108" s="6" t="s">
        <v>348</v>
      </c>
      <c r="H108" s="90" t="s">
        <v>452</v>
      </c>
    </row>
    <row r="109" ht="31.5" customHeight="1" spans="1:8">
      <c r="A109" s="6">
        <v>108</v>
      </c>
      <c r="B109" s="6" t="s">
        <v>453</v>
      </c>
      <c r="C109" s="6" t="s">
        <v>154</v>
      </c>
      <c r="D109" s="6" t="s">
        <v>10</v>
      </c>
      <c r="E109" s="6" t="s">
        <v>454</v>
      </c>
      <c r="F109" s="6" t="s">
        <v>12</v>
      </c>
      <c r="G109" s="6" t="s">
        <v>455</v>
      </c>
      <c r="H109" s="90" t="s">
        <v>456</v>
      </c>
    </row>
    <row r="110" ht="31.5" customHeight="1" spans="1:8">
      <c r="A110" s="6">
        <v>109</v>
      </c>
      <c r="B110" s="6" t="s">
        <v>457</v>
      </c>
      <c r="C110" s="6" t="s">
        <v>423</v>
      </c>
      <c r="D110" s="6" t="s">
        <v>10</v>
      </c>
      <c r="E110" s="6" t="s">
        <v>458</v>
      </c>
      <c r="F110" s="6" t="s">
        <v>12</v>
      </c>
      <c r="G110" s="6" t="s">
        <v>459</v>
      </c>
      <c r="H110" s="90" t="s">
        <v>460</v>
      </c>
    </row>
    <row r="111" ht="31.5" customHeight="1" spans="1:8">
      <c r="A111" s="6">
        <v>110</v>
      </c>
      <c r="B111" s="6" t="s">
        <v>461</v>
      </c>
      <c r="C111" s="6" t="s">
        <v>145</v>
      </c>
      <c r="D111" s="6" t="s">
        <v>10</v>
      </c>
      <c r="E111" s="6" t="s">
        <v>462</v>
      </c>
      <c r="F111" s="6" t="s">
        <v>12</v>
      </c>
      <c r="G111" s="6" t="s">
        <v>463</v>
      </c>
      <c r="H111" s="90" t="s">
        <v>464</v>
      </c>
    </row>
    <row r="112" ht="31.5" customHeight="1" spans="1:8">
      <c r="A112" s="6">
        <v>111</v>
      </c>
      <c r="B112" s="6" t="s">
        <v>465</v>
      </c>
      <c r="C112" s="6" t="s">
        <v>423</v>
      </c>
      <c r="D112" s="6" t="s">
        <v>10</v>
      </c>
      <c r="E112" s="6" t="s">
        <v>466</v>
      </c>
      <c r="F112" s="6" t="s">
        <v>12</v>
      </c>
      <c r="G112" s="6" t="s">
        <v>467</v>
      </c>
      <c r="H112" s="90" t="s">
        <v>468</v>
      </c>
    </row>
    <row r="113" ht="31.5" customHeight="1" spans="1:8">
      <c r="A113" s="6">
        <v>112</v>
      </c>
      <c r="B113" s="6" t="s">
        <v>469</v>
      </c>
      <c r="C113" s="6" t="s">
        <v>423</v>
      </c>
      <c r="D113" s="6" t="s">
        <v>10</v>
      </c>
      <c r="E113" s="6" t="s">
        <v>470</v>
      </c>
      <c r="F113" s="6" t="s">
        <v>12</v>
      </c>
      <c r="G113" s="6" t="s">
        <v>471</v>
      </c>
      <c r="H113" s="90" t="s">
        <v>472</v>
      </c>
    </row>
    <row r="114" ht="31.5" customHeight="1" spans="1:8">
      <c r="A114" s="6">
        <v>113</v>
      </c>
      <c r="B114" s="6" t="s">
        <v>473</v>
      </c>
      <c r="C114" s="6" t="s">
        <v>145</v>
      </c>
      <c r="D114" s="6" t="s">
        <v>10</v>
      </c>
      <c r="E114" s="6" t="s">
        <v>474</v>
      </c>
      <c r="F114" s="6" t="s">
        <v>12</v>
      </c>
      <c r="G114" s="6" t="s">
        <v>448</v>
      </c>
      <c r="H114" s="90" t="s">
        <v>475</v>
      </c>
    </row>
    <row r="115" ht="31.5" customHeight="1" spans="1:8">
      <c r="A115" s="6">
        <v>114</v>
      </c>
      <c r="B115" s="6" t="s">
        <v>476</v>
      </c>
      <c r="C115" s="6" t="s">
        <v>423</v>
      </c>
      <c r="D115" s="6" t="s">
        <v>10</v>
      </c>
      <c r="E115" s="6" t="s">
        <v>477</v>
      </c>
      <c r="F115" s="6" t="s">
        <v>12</v>
      </c>
      <c r="G115" s="6" t="s">
        <v>436</v>
      </c>
      <c r="H115" s="90" t="s">
        <v>478</v>
      </c>
    </row>
    <row r="116" ht="31.5" customHeight="1" spans="1:8">
      <c r="A116" s="6">
        <v>115</v>
      </c>
      <c r="B116" s="6" t="s">
        <v>479</v>
      </c>
      <c r="C116" s="6" t="s">
        <v>480</v>
      </c>
      <c r="D116" s="6" t="s">
        <v>10</v>
      </c>
      <c r="E116" s="6" t="s">
        <v>481</v>
      </c>
      <c r="F116" s="6" t="s">
        <v>12</v>
      </c>
      <c r="G116" s="6" t="s">
        <v>482</v>
      </c>
      <c r="H116" s="90" t="s">
        <v>483</v>
      </c>
    </row>
    <row r="117" ht="31.5" customHeight="1" spans="1:8">
      <c r="A117" s="6">
        <v>116</v>
      </c>
      <c r="B117" s="6" t="s">
        <v>484</v>
      </c>
      <c r="C117" s="6" t="s">
        <v>423</v>
      </c>
      <c r="D117" s="6" t="s">
        <v>10</v>
      </c>
      <c r="E117" s="6" t="s">
        <v>485</v>
      </c>
      <c r="F117" s="6" t="s">
        <v>12</v>
      </c>
      <c r="G117" s="6" t="s">
        <v>486</v>
      </c>
      <c r="H117" s="90" t="s">
        <v>487</v>
      </c>
    </row>
    <row r="118" ht="31.5" customHeight="1" spans="1:8">
      <c r="A118" s="6">
        <v>117</v>
      </c>
      <c r="B118" s="6" t="s">
        <v>488</v>
      </c>
      <c r="C118" s="6" t="s">
        <v>145</v>
      </c>
      <c r="D118" s="6" t="s">
        <v>10</v>
      </c>
      <c r="E118" s="6" t="s">
        <v>489</v>
      </c>
      <c r="F118" s="6" t="s">
        <v>12</v>
      </c>
      <c r="G118" s="6" t="s">
        <v>490</v>
      </c>
      <c r="H118" s="90" t="s">
        <v>491</v>
      </c>
    </row>
    <row r="119" ht="31.5" customHeight="1" spans="1:8">
      <c r="A119" s="6">
        <v>118</v>
      </c>
      <c r="B119" s="6" t="s">
        <v>492</v>
      </c>
      <c r="C119" s="6" t="s">
        <v>423</v>
      </c>
      <c r="D119" s="6" t="s">
        <v>10</v>
      </c>
      <c r="E119" s="6" t="s">
        <v>493</v>
      </c>
      <c r="F119" s="6" t="s">
        <v>12</v>
      </c>
      <c r="G119" s="6" t="s">
        <v>225</v>
      </c>
      <c r="H119" s="90" t="s">
        <v>494</v>
      </c>
    </row>
    <row r="120" ht="31.5" customHeight="1" spans="1:8">
      <c r="A120" s="6">
        <v>119</v>
      </c>
      <c r="B120" s="6" t="s">
        <v>495</v>
      </c>
      <c r="C120" s="6" t="s">
        <v>145</v>
      </c>
      <c r="D120" s="6" t="s">
        <v>10</v>
      </c>
      <c r="E120" s="6" t="s">
        <v>496</v>
      </c>
      <c r="F120" s="6" t="s">
        <v>12</v>
      </c>
      <c r="G120" s="6" t="s">
        <v>164</v>
      </c>
      <c r="H120" s="6" t="s">
        <v>497</v>
      </c>
    </row>
    <row r="121" ht="31.5" customHeight="1" spans="1:8">
      <c r="A121" s="6">
        <v>120</v>
      </c>
      <c r="B121" s="6" t="s">
        <v>498</v>
      </c>
      <c r="C121" s="6" t="s">
        <v>423</v>
      </c>
      <c r="D121" s="6" t="s">
        <v>10</v>
      </c>
      <c r="E121" s="6" t="s">
        <v>499</v>
      </c>
      <c r="F121" s="6" t="s">
        <v>12</v>
      </c>
      <c r="G121" s="6" t="s">
        <v>500</v>
      </c>
      <c r="H121" s="90" t="s">
        <v>501</v>
      </c>
    </row>
    <row r="122" ht="31.5" customHeight="1" spans="1:8">
      <c r="A122" s="6">
        <v>121</v>
      </c>
      <c r="B122" s="6" t="s">
        <v>502</v>
      </c>
      <c r="C122" s="6" t="s">
        <v>145</v>
      </c>
      <c r="D122" s="6" t="s">
        <v>10</v>
      </c>
      <c r="E122" s="6" t="s">
        <v>503</v>
      </c>
      <c r="F122" s="6" t="s">
        <v>12</v>
      </c>
      <c r="G122" s="6" t="s">
        <v>504</v>
      </c>
      <c r="H122" s="90" t="s">
        <v>505</v>
      </c>
    </row>
    <row r="123" ht="31.5" customHeight="1" spans="1:8">
      <c r="A123" s="6">
        <v>122</v>
      </c>
      <c r="B123" s="6" t="s">
        <v>506</v>
      </c>
      <c r="C123" s="6" t="s">
        <v>145</v>
      </c>
      <c r="D123" s="6" t="s">
        <v>10</v>
      </c>
      <c r="E123" s="6" t="s">
        <v>507</v>
      </c>
      <c r="F123" s="6" t="s">
        <v>12</v>
      </c>
      <c r="G123" s="6" t="s">
        <v>508</v>
      </c>
      <c r="H123" s="90" t="s">
        <v>509</v>
      </c>
    </row>
    <row r="124" ht="31.5" customHeight="1" spans="1:8">
      <c r="A124" s="6">
        <v>123</v>
      </c>
      <c r="B124" s="6" t="s">
        <v>510</v>
      </c>
      <c r="C124" s="6" t="s">
        <v>145</v>
      </c>
      <c r="D124" s="6" t="s">
        <v>10</v>
      </c>
      <c r="E124" s="6" t="s">
        <v>511</v>
      </c>
      <c r="F124" s="6" t="s">
        <v>12</v>
      </c>
      <c r="G124" s="6" t="s">
        <v>512</v>
      </c>
      <c r="H124" s="90" t="s">
        <v>513</v>
      </c>
    </row>
    <row r="125" ht="31.5" customHeight="1" spans="1:8">
      <c r="A125" s="6">
        <v>124</v>
      </c>
      <c r="B125" s="6" t="s">
        <v>514</v>
      </c>
      <c r="C125" s="6" t="s">
        <v>145</v>
      </c>
      <c r="D125" s="6" t="s">
        <v>10</v>
      </c>
      <c r="E125" s="6" t="s">
        <v>515</v>
      </c>
      <c r="F125" s="6" t="s">
        <v>12</v>
      </c>
      <c r="G125" s="6" t="s">
        <v>516</v>
      </c>
      <c r="H125" s="90" t="s">
        <v>517</v>
      </c>
    </row>
    <row r="126" ht="31.5" customHeight="1" spans="1:8">
      <c r="A126" s="6">
        <v>125</v>
      </c>
      <c r="B126" s="6" t="s">
        <v>518</v>
      </c>
      <c r="C126" s="6" t="s">
        <v>423</v>
      </c>
      <c r="D126" s="6" t="s">
        <v>10</v>
      </c>
      <c r="E126" s="6" t="s">
        <v>519</v>
      </c>
      <c r="F126" s="6" t="s">
        <v>12</v>
      </c>
      <c r="G126" s="6" t="s">
        <v>337</v>
      </c>
      <c r="H126" s="90" t="s">
        <v>520</v>
      </c>
    </row>
    <row r="127" ht="31.5" customHeight="1" spans="1:8">
      <c r="A127" s="6">
        <v>126</v>
      </c>
      <c r="B127" s="6" t="s">
        <v>521</v>
      </c>
      <c r="C127" s="6" t="s">
        <v>423</v>
      </c>
      <c r="D127" s="6" t="s">
        <v>10</v>
      </c>
      <c r="E127" s="6" t="s">
        <v>522</v>
      </c>
      <c r="F127" s="6" t="s">
        <v>12</v>
      </c>
      <c r="G127" s="6" t="s">
        <v>523</v>
      </c>
      <c r="H127" s="90" t="s">
        <v>524</v>
      </c>
    </row>
    <row r="128" ht="31.5" customHeight="1" spans="1:8">
      <c r="A128" s="6">
        <v>127</v>
      </c>
      <c r="B128" s="6" t="s">
        <v>525</v>
      </c>
      <c r="C128" s="6" t="s">
        <v>480</v>
      </c>
      <c r="D128" s="6" t="s">
        <v>10</v>
      </c>
      <c r="E128" s="90" t="s">
        <v>526</v>
      </c>
      <c r="F128" s="6" t="s">
        <v>12</v>
      </c>
      <c r="G128" s="6" t="s">
        <v>527</v>
      </c>
      <c r="H128" s="6" t="s">
        <v>528</v>
      </c>
    </row>
    <row r="129" ht="31.5" customHeight="1" spans="1:8">
      <c r="A129" s="6">
        <v>128</v>
      </c>
      <c r="B129" s="6" t="s">
        <v>271</v>
      </c>
      <c r="C129" s="6" t="s">
        <v>154</v>
      </c>
      <c r="D129" s="6" t="s">
        <v>10</v>
      </c>
      <c r="E129" s="90" t="s">
        <v>529</v>
      </c>
      <c r="F129" s="6" t="s">
        <v>12</v>
      </c>
      <c r="G129" s="121" t="s">
        <v>530</v>
      </c>
      <c r="H129" s="6" t="s">
        <v>531</v>
      </c>
    </row>
    <row r="130" ht="31.5" customHeight="1" spans="1:8">
      <c r="A130" s="6">
        <v>129</v>
      </c>
      <c r="B130" s="6" t="s">
        <v>532</v>
      </c>
      <c r="C130" s="6" t="s">
        <v>480</v>
      </c>
      <c r="D130" s="6" t="s">
        <v>10</v>
      </c>
      <c r="E130" s="6" t="s">
        <v>533</v>
      </c>
      <c r="F130" s="6" t="s">
        <v>12</v>
      </c>
      <c r="G130" s="6" t="s">
        <v>196</v>
      </c>
      <c r="H130" s="6" t="s">
        <v>534</v>
      </c>
    </row>
    <row r="131" ht="31.5" customHeight="1" spans="1:8">
      <c r="A131" s="6">
        <v>130</v>
      </c>
      <c r="B131" s="6" t="s">
        <v>535</v>
      </c>
      <c r="C131" s="6" t="s">
        <v>423</v>
      </c>
      <c r="D131" s="6" t="s">
        <v>10</v>
      </c>
      <c r="E131" s="90" t="s">
        <v>536</v>
      </c>
      <c r="F131" s="6" t="s">
        <v>12</v>
      </c>
      <c r="G131" s="121" t="s">
        <v>537</v>
      </c>
      <c r="H131" s="90" t="s">
        <v>538</v>
      </c>
    </row>
    <row r="132" ht="31.5" customHeight="1" spans="1:8">
      <c r="A132" s="6">
        <v>131</v>
      </c>
      <c r="B132" s="6" t="s">
        <v>539</v>
      </c>
      <c r="C132" s="6" t="s">
        <v>480</v>
      </c>
      <c r="D132" s="6" t="s">
        <v>10</v>
      </c>
      <c r="E132" s="90" t="s">
        <v>540</v>
      </c>
      <c r="F132" s="6" t="s">
        <v>12</v>
      </c>
      <c r="G132" s="121" t="s">
        <v>541</v>
      </c>
      <c r="H132" s="90" t="s">
        <v>542</v>
      </c>
    </row>
    <row r="133" ht="31.5" customHeight="1" spans="1:8">
      <c r="A133" s="6">
        <v>132</v>
      </c>
      <c r="B133" s="6" t="s">
        <v>543</v>
      </c>
      <c r="C133" s="6" t="s">
        <v>423</v>
      </c>
      <c r="D133" s="6" t="s">
        <v>10</v>
      </c>
      <c r="E133" s="90" t="s">
        <v>544</v>
      </c>
      <c r="F133" s="6" t="s">
        <v>12</v>
      </c>
      <c r="G133" s="121" t="s">
        <v>545</v>
      </c>
      <c r="H133" s="90" t="s">
        <v>546</v>
      </c>
    </row>
    <row r="134" ht="31.5" customHeight="1" spans="1:8">
      <c r="A134" s="6">
        <v>133</v>
      </c>
      <c r="B134" s="6" t="s">
        <v>547</v>
      </c>
      <c r="C134" s="6" t="s">
        <v>145</v>
      </c>
      <c r="D134" s="6" t="s">
        <v>10</v>
      </c>
      <c r="E134" s="90" t="s">
        <v>548</v>
      </c>
      <c r="F134" s="6" t="s">
        <v>12</v>
      </c>
      <c r="G134" s="6" t="s">
        <v>549</v>
      </c>
      <c r="H134" s="90" t="s">
        <v>550</v>
      </c>
    </row>
    <row r="135" ht="31.5" customHeight="1" spans="1:8">
      <c r="A135" s="6">
        <v>134</v>
      </c>
      <c r="B135" s="6" t="s">
        <v>551</v>
      </c>
      <c r="C135" s="6" t="s">
        <v>423</v>
      </c>
      <c r="D135" s="6" t="s">
        <v>10</v>
      </c>
      <c r="E135" s="90" t="s">
        <v>552</v>
      </c>
      <c r="F135" s="6" t="s">
        <v>12</v>
      </c>
      <c r="G135" s="6" t="s">
        <v>553</v>
      </c>
      <c r="H135" s="90" t="s">
        <v>554</v>
      </c>
    </row>
    <row r="136" ht="31.5" customHeight="1" spans="1:8">
      <c r="A136" s="6">
        <v>135</v>
      </c>
      <c r="B136" s="6" t="s">
        <v>555</v>
      </c>
      <c r="C136" s="6" t="s">
        <v>423</v>
      </c>
      <c r="D136" s="6" t="s">
        <v>10</v>
      </c>
      <c r="E136" s="90" t="s">
        <v>556</v>
      </c>
      <c r="F136" s="6" t="s">
        <v>12</v>
      </c>
      <c r="G136" s="6" t="s">
        <v>557</v>
      </c>
      <c r="H136" s="90" t="s">
        <v>558</v>
      </c>
    </row>
    <row r="137" ht="31.5" customHeight="1" spans="1:8">
      <c r="A137" s="6">
        <v>136</v>
      </c>
      <c r="B137" s="6" t="s">
        <v>559</v>
      </c>
      <c r="C137" s="6" t="s">
        <v>423</v>
      </c>
      <c r="D137" s="6" t="s">
        <v>10</v>
      </c>
      <c r="E137" s="90" t="s">
        <v>560</v>
      </c>
      <c r="F137" s="6" t="s">
        <v>12</v>
      </c>
      <c r="G137" s="6" t="s">
        <v>561</v>
      </c>
      <c r="H137" s="90" t="s">
        <v>562</v>
      </c>
    </row>
    <row r="138" ht="31.5" customHeight="1" spans="1:8">
      <c r="A138" s="6">
        <v>137</v>
      </c>
      <c r="B138" s="6" t="s">
        <v>563</v>
      </c>
      <c r="C138" s="6" t="s">
        <v>423</v>
      </c>
      <c r="D138" s="6" t="s">
        <v>10</v>
      </c>
      <c r="E138" s="90" t="s">
        <v>564</v>
      </c>
      <c r="F138" s="6" t="s">
        <v>12</v>
      </c>
      <c r="G138" s="6" t="s">
        <v>565</v>
      </c>
      <c r="H138" s="90" t="s">
        <v>566</v>
      </c>
    </row>
    <row r="139" ht="31.5" customHeight="1" spans="1:8">
      <c r="A139" s="6">
        <v>138</v>
      </c>
      <c r="B139" s="6" t="s">
        <v>567</v>
      </c>
      <c r="C139" s="6" t="s">
        <v>423</v>
      </c>
      <c r="D139" s="6" t="s">
        <v>10</v>
      </c>
      <c r="E139" s="90" t="s">
        <v>568</v>
      </c>
      <c r="F139" s="6" t="s">
        <v>12</v>
      </c>
      <c r="G139" s="6" t="s">
        <v>569</v>
      </c>
      <c r="H139" s="90" t="s">
        <v>570</v>
      </c>
    </row>
    <row r="140" ht="31.5" customHeight="1" spans="1:8">
      <c r="A140" s="6">
        <v>139</v>
      </c>
      <c r="B140" s="6" t="s">
        <v>571</v>
      </c>
      <c r="C140" s="6" t="s">
        <v>423</v>
      </c>
      <c r="D140" s="6" t="s">
        <v>10</v>
      </c>
      <c r="E140" s="90" t="s">
        <v>572</v>
      </c>
      <c r="F140" s="6" t="s">
        <v>12</v>
      </c>
      <c r="G140" s="6" t="s">
        <v>573</v>
      </c>
      <c r="H140" s="90" t="s">
        <v>574</v>
      </c>
    </row>
    <row r="141" ht="31.5" customHeight="1" spans="1:8">
      <c r="A141" s="6">
        <v>140</v>
      </c>
      <c r="B141" s="6" t="s">
        <v>575</v>
      </c>
      <c r="C141" s="6" t="s">
        <v>480</v>
      </c>
      <c r="D141" s="6" t="s">
        <v>10</v>
      </c>
      <c r="E141" s="90" t="s">
        <v>576</v>
      </c>
      <c r="F141" s="6" t="s">
        <v>12</v>
      </c>
      <c r="G141" s="6" t="s">
        <v>577</v>
      </c>
      <c r="H141" s="90" t="s">
        <v>578</v>
      </c>
    </row>
    <row r="142" ht="31.5" customHeight="1" spans="1:8">
      <c r="A142" s="6">
        <v>141</v>
      </c>
      <c r="B142" s="6" t="s">
        <v>579</v>
      </c>
      <c r="C142" s="6" t="s">
        <v>423</v>
      </c>
      <c r="D142" s="6" t="s">
        <v>10</v>
      </c>
      <c r="E142" s="90" t="s">
        <v>580</v>
      </c>
      <c r="F142" s="6" t="s">
        <v>12</v>
      </c>
      <c r="G142" s="6" t="s">
        <v>581</v>
      </c>
      <c r="H142" s="90" t="s">
        <v>582</v>
      </c>
    </row>
    <row r="143" ht="31.5" customHeight="1" spans="1:8">
      <c r="A143" s="6">
        <v>142</v>
      </c>
      <c r="B143" s="6" t="s">
        <v>583</v>
      </c>
      <c r="C143" s="6" t="s">
        <v>145</v>
      </c>
      <c r="D143" s="6" t="s">
        <v>10</v>
      </c>
      <c r="E143" s="90" t="s">
        <v>584</v>
      </c>
      <c r="F143" s="6" t="s">
        <v>12</v>
      </c>
      <c r="G143" s="6" t="s">
        <v>585</v>
      </c>
      <c r="H143" s="90" t="s">
        <v>586</v>
      </c>
    </row>
    <row r="144" ht="31.5" customHeight="1" spans="1:8">
      <c r="A144" s="6">
        <v>143</v>
      </c>
      <c r="B144" s="6" t="s">
        <v>587</v>
      </c>
      <c r="C144" s="6" t="s">
        <v>423</v>
      </c>
      <c r="D144" s="6" t="s">
        <v>10</v>
      </c>
      <c r="E144" s="90" t="s">
        <v>588</v>
      </c>
      <c r="F144" s="6" t="s">
        <v>12</v>
      </c>
      <c r="G144" s="6" t="s">
        <v>589</v>
      </c>
      <c r="H144" s="6" t="s">
        <v>590</v>
      </c>
    </row>
    <row r="145" ht="31.5" customHeight="1" spans="1:8">
      <c r="A145" s="6">
        <v>144</v>
      </c>
      <c r="B145" s="6" t="s">
        <v>591</v>
      </c>
      <c r="C145" s="6" t="s">
        <v>423</v>
      </c>
      <c r="D145" s="6" t="s">
        <v>10</v>
      </c>
      <c r="E145" s="90" t="s">
        <v>592</v>
      </c>
      <c r="F145" s="6" t="s">
        <v>12</v>
      </c>
      <c r="G145" s="6" t="s">
        <v>593</v>
      </c>
      <c r="H145" s="90" t="s">
        <v>594</v>
      </c>
    </row>
    <row r="146" ht="31.5" customHeight="1" spans="1:8">
      <c r="A146" s="6">
        <v>145</v>
      </c>
      <c r="B146" s="6" t="s">
        <v>595</v>
      </c>
      <c r="C146" s="6" t="s">
        <v>145</v>
      </c>
      <c r="D146" s="6" t="s">
        <v>10</v>
      </c>
      <c r="E146" s="6" t="s">
        <v>596</v>
      </c>
      <c r="F146" s="6" t="s">
        <v>12</v>
      </c>
      <c r="G146" s="6" t="s">
        <v>448</v>
      </c>
      <c r="H146" s="90" t="s">
        <v>597</v>
      </c>
    </row>
    <row r="147" ht="31.5" customHeight="1" spans="1:8">
      <c r="A147" s="6">
        <v>146</v>
      </c>
      <c r="B147" s="6" t="s">
        <v>598</v>
      </c>
      <c r="C147" s="6" t="s">
        <v>145</v>
      </c>
      <c r="D147" s="6" t="s">
        <v>10</v>
      </c>
      <c r="E147" s="6" t="s">
        <v>599</v>
      </c>
      <c r="F147" s="6" t="s">
        <v>12</v>
      </c>
      <c r="G147" s="6" t="s">
        <v>600</v>
      </c>
      <c r="H147" s="90" t="s">
        <v>601</v>
      </c>
    </row>
    <row r="148" ht="31.5" customHeight="1" spans="1:8">
      <c r="A148" s="6">
        <v>147</v>
      </c>
      <c r="B148" s="6" t="s">
        <v>602</v>
      </c>
      <c r="C148" s="6" t="s">
        <v>145</v>
      </c>
      <c r="D148" s="6" t="s">
        <v>10</v>
      </c>
      <c r="E148" s="6" t="s">
        <v>603</v>
      </c>
      <c r="F148" s="6" t="s">
        <v>12</v>
      </c>
      <c r="G148" s="6" t="s">
        <v>604</v>
      </c>
      <c r="H148" s="6" t="s">
        <v>605</v>
      </c>
    </row>
    <row r="149" ht="31.5" customHeight="1" spans="1:8">
      <c r="A149" s="6">
        <v>148</v>
      </c>
      <c r="B149" s="6" t="s">
        <v>606</v>
      </c>
      <c r="C149" s="6" t="s">
        <v>145</v>
      </c>
      <c r="D149" s="6" t="s">
        <v>10</v>
      </c>
      <c r="E149" s="6" t="s">
        <v>607</v>
      </c>
      <c r="F149" s="6" t="s">
        <v>12</v>
      </c>
      <c r="G149" s="6" t="s">
        <v>608</v>
      </c>
      <c r="H149" s="90" t="s">
        <v>609</v>
      </c>
    </row>
    <row r="150" ht="31.5" customHeight="1" spans="1:8">
      <c r="A150" s="6">
        <v>149</v>
      </c>
      <c r="B150" s="6" t="s">
        <v>610</v>
      </c>
      <c r="C150" s="6" t="s">
        <v>154</v>
      </c>
      <c r="D150" s="6" t="s">
        <v>10</v>
      </c>
      <c r="E150" s="6" t="s">
        <v>611</v>
      </c>
      <c r="F150" s="6" t="s">
        <v>12</v>
      </c>
      <c r="G150" s="6" t="s">
        <v>612</v>
      </c>
      <c r="H150" s="90" t="s">
        <v>613</v>
      </c>
    </row>
    <row r="151" ht="31.5" customHeight="1" spans="1:8">
      <c r="A151" s="6">
        <v>150</v>
      </c>
      <c r="B151" s="6" t="s">
        <v>614</v>
      </c>
      <c r="C151" s="6" t="s">
        <v>154</v>
      </c>
      <c r="D151" s="6" t="s">
        <v>10</v>
      </c>
      <c r="E151" s="6" t="s">
        <v>615</v>
      </c>
      <c r="F151" s="6" t="s">
        <v>12</v>
      </c>
      <c r="G151" s="6" t="s">
        <v>616</v>
      </c>
      <c r="H151" s="90" t="s">
        <v>617</v>
      </c>
    </row>
    <row r="152" ht="31.5" customHeight="1" spans="1:8">
      <c r="A152" s="6">
        <v>151</v>
      </c>
      <c r="B152" s="6" t="s">
        <v>618</v>
      </c>
      <c r="C152" s="6" t="s">
        <v>145</v>
      </c>
      <c r="D152" s="6" t="s">
        <v>10</v>
      </c>
      <c r="E152" s="6" t="s">
        <v>619</v>
      </c>
      <c r="F152" s="6" t="s">
        <v>12</v>
      </c>
      <c r="G152" s="6" t="s">
        <v>348</v>
      </c>
      <c r="H152" s="90" t="s">
        <v>620</v>
      </c>
    </row>
    <row r="153" ht="31.5" customHeight="1" spans="1:8">
      <c r="A153" s="6">
        <v>152</v>
      </c>
      <c r="B153" s="6" t="s">
        <v>621</v>
      </c>
      <c r="C153" s="6" t="s">
        <v>145</v>
      </c>
      <c r="D153" s="6" t="s">
        <v>10</v>
      </c>
      <c r="E153" s="6" t="s">
        <v>622</v>
      </c>
      <c r="F153" s="6" t="s">
        <v>12</v>
      </c>
      <c r="G153" s="6" t="s">
        <v>265</v>
      </c>
      <c r="H153" s="90" t="s">
        <v>623</v>
      </c>
    </row>
    <row r="154" ht="31.5" customHeight="1" spans="1:8">
      <c r="A154" s="6">
        <v>153</v>
      </c>
      <c r="B154" s="6" t="s">
        <v>624</v>
      </c>
      <c r="C154" s="6" t="s">
        <v>423</v>
      </c>
      <c r="D154" s="6" t="s">
        <v>10</v>
      </c>
      <c r="E154" s="6" t="s">
        <v>625</v>
      </c>
      <c r="F154" s="6" t="s">
        <v>12</v>
      </c>
      <c r="G154" s="6" t="s">
        <v>234</v>
      </c>
      <c r="H154" s="90" t="s">
        <v>626</v>
      </c>
    </row>
    <row r="155" ht="31.5" customHeight="1" spans="1:8">
      <c r="A155" s="6">
        <v>154</v>
      </c>
      <c r="B155" s="6" t="s">
        <v>627</v>
      </c>
      <c r="C155" s="6" t="s">
        <v>480</v>
      </c>
      <c r="D155" s="6" t="s">
        <v>10</v>
      </c>
      <c r="E155" s="6" t="s">
        <v>628</v>
      </c>
      <c r="F155" s="6" t="s">
        <v>12</v>
      </c>
      <c r="G155" s="6" t="s">
        <v>629</v>
      </c>
      <c r="H155" s="90" t="s">
        <v>630</v>
      </c>
    </row>
    <row r="156" ht="31.5" customHeight="1" spans="1:8">
      <c r="A156" s="6">
        <v>155</v>
      </c>
      <c r="B156" s="6" t="s">
        <v>631</v>
      </c>
      <c r="C156" s="6" t="s">
        <v>154</v>
      </c>
      <c r="D156" s="6" t="s">
        <v>10</v>
      </c>
      <c r="E156" s="6" t="s">
        <v>632</v>
      </c>
      <c r="F156" s="6" t="s">
        <v>12</v>
      </c>
      <c r="G156" s="6" t="s">
        <v>633</v>
      </c>
      <c r="H156" s="90" t="s">
        <v>634</v>
      </c>
    </row>
    <row r="157" ht="31.5" customHeight="1" spans="1:8">
      <c r="A157" s="6">
        <v>156</v>
      </c>
      <c r="B157" s="6" t="s">
        <v>635</v>
      </c>
      <c r="C157" s="6" t="s">
        <v>480</v>
      </c>
      <c r="D157" s="6" t="s">
        <v>10</v>
      </c>
      <c r="E157" s="6" t="s">
        <v>636</v>
      </c>
      <c r="F157" s="6" t="s">
        <v>12</v>
      </c>
      <c r="G157" s="6" t="s">
        <v>637</v>
      </c>
      <c r="H157" s="90" t="s">
        <v>638</v>
      </c>
    </row>
    <row r="158" ht="31.5" customHeight="1" spans="1:8">
      <c r="A158" s="6">
        <v>157</v>
      </c>
      <c r="B158" s="6" t="s">
        <v>639</v>
      </c>
      <c r="C158" s="6" t="s">
        <v>423</v>
      </c>
      <c r="D158" s="6" t="s">
        <v>10</v>
      </c>
      <c r="E158" s="6" t="s">
        <v>640</v>
      </c>
      <c r="F158" s="6" t="s">
        <v>12</v>
      </c>
      <c r="G158" s="6" t="s">
        <v>641</v>
      </c>
      <c r="H158" s="90" t="s">
        <v>642</v>
      </c>
    </row>
    <row r="159" ht="31.5" customHeight="1" spans="1:8">
      <c r="A159" s="6">
        <v>158</v>
      </c>
      <c r="B159" s="6" t="s">
        <v>643</v>
      </c>
      <c r="C159" s="6" t="s">
        <v>423</v>
      </c>
      <c r="D159" s="6" t="s">
        <v>10</v>
      </c>
      <c r="E159" s="6" t="s">
        <v>644</v>
      </c>
      <c r="F159" s="6" t="s">
        <v>12</v>
      </c>
      <c r="G159" s="6" t="s">
        <v>645</v>
      </c>
      <c r="H159" s="90" t="s">
        <v>646</v>
      </c>
    </row>
    <row r="160" ht="31.5" customHeight="1" spans="1:8">
      <c r="A160" s="6">
        <v>159</v>
      </c>
      <c r="B160" s="6" t="s">
        <v>647</v>
      </c>
      <c r="C160" s="6" t="s">
        <v>145</v>
      </c>
      <c r="D160" s="6" t="s">
        <v>10</v>
      </c>
      <c r="E160" s="6" t="s">
        <v>648</v>
      </c>
      <c r="F160" s="6" t="s">
        <v>12</v>
      </c>
      <c r="G160" s="6" t="s">
        <v>649</v>
      </c>
      <c r="H160" s="90" t="s">
        <v>650</v>
      </c>
    </row>
    <row r="161" ht="31.5" customHeight="1" spans="1:8">
      <c r="A161" s="6">
        <v>160</v>
      </c>
      <c r="B161" s="6" t="s">
        <v>651</v>
      </c>
      <c r="C161" s="6" t="s">
        <v>423</v>
      </c>
      <c r="D161" s="6" t="s">
        <v>10</v>
      </c>
      <c r="E161" s="6" t="s">
        <v>652</v>
      </c>
      <c r="F161" s="6" t="s">
        <v>12</v>
      </c>
      <c r="G161" s="6" t="s">
        <v>512</v>
      </c>
      <c r="H161" s="90" t="s">
        <v>653</v>
      </c>
    </row>
    <row r="162" ht="31.5" customHeight="1" spans="1:8">
      <c r="A162" s="6">
        <v>161</v>
      </c>
      <c r="B162" s="6" t="s">
        <v>654</v>
      </c>
      <c r="C162" s="6" t="s">
        <v>423</v>
      </c>
      <c r="D162" s="6" t="s">
        <v>10</v>
      </c>
      <c r="E162" s="6" t="s">
        <v>655</v>
      </c>
      <c r="F162" s="6" t="s">
        <v>12</v>
      </c>
      <c r="G162" s="6" t="s">
        <v>656</v>
      </c>
      <c r="H162" s="123" t="s">
        <v>657</v>
      </c>
    </row>
    <row r="163" ht="31.5" customHeight="1" spans="1:8">
      <c r="A163" s="6">
        <v>162</v>
      </c>
      <c r="B163" s="6" t="s">
        <v>658</v>
      </c>
      <c r="C163" s="6" t="s">
        <v>145</v>
      </c>
      <c r="D163" s="6" t="s">
        <v>10</v>
      </c>
      <c r="E163" s="6" t="s">
        <v>659</v>
      </c>
      <c r="F163" s="6" t="s">
        <v>12</v>
      </c>
      <c r="G163" s="6" t="s">
        <v>660</v>
      </c>
      <c r="H163" s="123" t="s">
        <v>661</v>
      </c>
    </row>
    <row r="164" ht="31.5" customHeight="1" spans="1:8">
      <c r="A164" s="6">
        <v>163</v>
      </c>
      <c r="B164" s="6" t="s">
        <v>662</v>
      </c>
      <c r="C164" s="6" t="s">
        <v>423</v>
      </c>
      <c r="D164" s="6" t="s">
        <v>10</v>
      </c>
      <c r="E164" s="6" t="s">
        <v>663</v>
      </c>
      <c r="F164" s="6" t="s">
        <v>12</v>
      </c>
      <c r="G164" s="6" t="s">
        <v>664</v>
      </c>
      <c r="H164" s="123" t="s">
        <v>665</v>
      </c>
    </row>
    <row r="165" ht="31.5" customHeight="1" spans="1:8">
      <c r="A165" s="6">
        <v>164</v>
      </c>
      <c r="B165" s="6" t="s">
        <v>666</v>
      </c>
      <c r="C165" s="6" t="s">
        <v>423</v>
      </c>
      <c r="D165" s="6" t="s">
        <v>10</v>
      </c>
      <c r="E165" s="6" t="s">
        <v>667</v>
      </c>
      <c r="F165" s="6" t="s">
        <v>12</v>
      </c>
      <c r="G165" s="6" t="s">
        <v>668</v>
      </c>
      <c r="H165" s="6" t="s">
        <v>669</v>
      </c>
    </row>
    <row r="166" ht="31.5" customHeight="1" spans="1:8">
      <c r="A166" s="6">
        <v>165</v>
      </c>
      <c r="B166" s="6" t="s">
        <v>670</v>
      </c>
      <c r="C166" s="6" t="s">
        <v>423</v>
      </c>
      <c r="D166" s="6" t="s">
        <v>10</v>
      </c>
      <c r="E166" s="6" t="s">
        <v>671</v>
      </c>
      <c r="F166" s="6" t="s">
        <v>12</v>
      </c>
      <c r="G166" s="6" t="s">
        <v>672</v>
      </c>
      <c r="H166" s="6" t="s">
        <v>673</v>
      </c>
    </row>
    <row r="167" ht="31.5" customHeight="1" spans="1:8">
      <c r="A167" s="6">
        <v>166</v>
      </c>
      <c r="B167" s="6" t="s">
        <v>674</v>
      </c>
      <c r="C167" s="6" t="s">
        <v>145</v>
      </c>
      <c r="D167" s="6" t="s">
        <v>10</v>
      </c>
      <c r="E167" s="6" t="s">
        <v>675</v>
      </c>
      <c r="F167" s="6" t="s">
        <v>12</v>
      </c>
      <c r="G167" s="6" t="s">
        <v>676</v>
      </c>
      <c r="H167" s="6" t="s">
        <v>677</v>
      </c>
    </row>
    <row r="168" ht="31.5" customHeight="1" spans="1:8">
      <c r="A168" s="6">
        <v>167</v>
      </c>
      <c r="B168" s="6" t="s">
        <v>678</v>
      </c>
      <c r="C168" s="6" t="s">
        <v>480</v>
      </c>
      <c r="D168" s="6" t="s">
        <v>10</v>
      </c>
      <c r="E168" s="6" t="s">
        <v>679</v>
      </c>
      <c r="F168" s="6" t="s">
        <v>12</v>
      </c>
      <c r="G168" s="6" t="s">
        <v>680</v>
      </c>
      <c r="H168" s="6" t="s">
        <v>681</v>
      </c>
    </row>
    <row r="169" ht="31.5" customHeight="1" spans="1:8">
      <c r="A169" s="6">
        <v>168</v>
      </c>
      <c r="B169" s="6" t="s">
        <v>682</v>
      </c>
      <c r="C169" s="6" t="s">
        <v>423</v>
      </c>
      <c r="D169" s="6" t="s">
        <v>10</v>
      </c>
      <c r="E169" s="6" t="s">
        <v>683</v>
      </c>
      <c r="F169" s="6" t="s">
        <v>12</v>
      </c>
      <c r="G169" s="6" t="s">
        <v>684</v>
      </c>
      <c r="H169" s="6" t="s">
        <v>685</v>
      </c>
    </row>
    <row r="170" ht="31.5" customHeight="1" spans="1:8">
      <c r="A170" s="6">
        <v>169</v>
      </c>
      <c r="B170" s="6" t="s">
        <v>686</v>
      </c>
      <c r="C170" s="6" t="s">
        <v>423</v>
      </c>
      <c r="D170" s="6" t="s">
        <v>10</v>
      </c>
      <c r="E170" s="6" t="s">
        <v>687</v>
      </c>
      <c r="F170" s="6" t="s">
        <v>12</v>
      </c>
      <c r="G170" s="6" t="s">
        <v>688</v>
      </c>
      <c r="H170" s="6" t="s">
        <v>689</v>
      </c>
    </row>
    <row r="171" ht="31.5" customHeight="1" spans="1:8">
      <c r="A171" s="6">
        <v>170</v>
      </c>
      <c r="B171" s="6" t="s">
        <v>690</v>
      </c>
      <c r="C171" s="6" t="s">
        <v>423</v>
      </c>
      <c r="D171" s="6" t="s">
        <v>10</v>
      </c>
      <c r="E171" s="6" t="s">
        <v>691</v>
      </c>
      <c r="F171" s="6" t="s">
        <v>12</v>
      </c>
      <c r="G171" s="6" t="s">
        <v>425</v>
      </c>
      <c r="H171" s="6" t="s">
        <v>692</v>
      </c>
    </row>
    <row r="172" ht="31.5" customHeight="1" spans="1:8">
      <c r="A172" s="6">
        <v>171</v>
      </c>
      <c r="B172" s="6" t="s">
        <v>693</v>
      </c>
      <c r="C172" s="6" t="s">
        <v>145</v>
      </c>
      <c r="D172" s="6" t="s">
        <v>10</v>
      </c>
      <c r="E172" s="6" t="s">
        <v>694</v>
      </c>
      <c r="F172" s="6" t="s">
        <v>12</v>
      </c>
      <c r="G172" s="6" t="s">
        <v>695</v>
      </c>
      <c r="H172" s="90" t="s">
        <v>696</v>
      </c>
    </row>
    <row r="173" ht="31.5" customHeight="1" spans="1:8">
      <c r="A173" s="6">
        <v>172</v>
      </c>
      <c r="B173" s="6" t="s">
        <v>697</v>
      </c>
      <c r="C173" s="6" t="s">
        <v>480</v>
      </c>
      <c r="D173" s="6" t="s">
        <v>10</v>
      </c>
      <c r="E173" s="6" t="s">
        <v>698</v>
      </c>
      <c r="F173" s="6" t="s">
        <v>12</v>
      </c>
      <c r="G173" s="6" t="s">
        <v>699</v>
      </c>
      <c r="H173" s="6" t="s">
        <v>700</v>
      </c>
    </row>
    <row r="174" ht="31.5" customHeight="1" spans="1:8">
      <c r="A174" s="6">
        <v>173</v>
      </c>
      <c r="B174" s="6" t="s">
        <v>701</v>
      </c>
      <c r="C174" s="6" t="s">
        <v>423</v>
      </c>
      <c r="D174" s="6" t="s">
        <v>10</v>
      </c>
      <c r="E174" s="6" t="s">
        <v>702</v>
      </c>
      <c r="F174" s="6" t="s">
        <v>12</v>
      </c>
      <c r="G174" s="6" t="s">
        <v>703</v>
      </c>
      <c r="H174" s="6" t="s">
        <v>704</v>
      </c>
    </row>
    <row r="175" ht="31.5" customHeight="1" spans="1:8">
      <c r="A175" s="6">
        <v>174</v>
      </c>
      <c r="B175" s="6" t="s">
        <v>705</v>
      </c>
      <c r="C175" s="6" t="s">
        <v>423</v>
      </c>
      <c r="D175" s="6" t="s">
        <v>10</v>
      </c>
      <c r="E175" s="6" t="s">
        <v>706</v>
      </c>
      <c r="F175" s="6" t="s">
        <v>12</v>
      </c>
      <c r="G175" s="6" t="s">
        <v>707</v>
      </c>
      <c r="H175" s="6" t="s">
        <v>708</v>
      </c>
    </row>
    <row r="176" ht="31.5" customHeight="1" spans="1:8">
      <c r="A176" s="6">
        <v>175</v>
      </c>
      <c r="B176" s="6" t="s">
        <v>709</v>
      </c>
      <c r="C176" s="6" t="s">
        <v>423</v>
      </c>
      <c r="D176" s="6" t="s">
        <v>10</v>
      </c>
      <c r="E176" s="6" t="s">
        <v>710</v>
      </c>
      <c r="F176" s="6" t="s">
        <v>12</v>
      </c>
      <c r="G176" s="6" t="s">
        <v>711</v>
      </c>
      <c r="H176" s="90" t="s">
        <v>712</v>
      </c>
    </row>
    <row r="177" ht="31.5" customHeight="1" spans="1:8">
      <c r="A177" s="6">
        <v>176</v>
      </c>
      <c r="B177" s="6" t="s">
        <v>713</v>
      </c>
      <c r="C177" s="6" t="s">
        <v>423</v>
      </c>
      <c r="D177" s="6" t="s">
        <v>10</v>
      </c>
      <c r="E177" s="90" t="s">
        <v>714</v>
      </c>
      <c r="F177" s="6" t="s">
        <v>12</v>
      </c>
      <c r="G177" s="6" t="s">
        <v>715</v>
      </c>
      <c r="H177" s="90" t="s">
        <v>716</v>
      </c>
    </row>
    <row r="178" ht="31.5" customHeight="1" spans="1:8">
      <c r="A178" s="6">
        <v>177</v>
      </c>
      <c r="B178" s="6" t="s">
        <v>717</v>
      </c>
      <c r="C178" s="6" t="s">
        <v>423</v>
      </c>
      <c r="D178" s="6" t="s">
        <v>10</v>
      </c>
      <c r="E178" s="90" t="s">
        <v>718</v>
      </c>
      <c r="F178" s="6" t="s">
        <v>12</v>
      </c>
      <c r="G178" s="6" t="s">
        <v>719</v>
      </c>
      <c r="H178" s="90" t="s">
        <v>720</v>
      </c>
    </row>
    <row r="179" ht="31.5" customHeight="1" spans="1:8">
      <c r="A179" s="6">
        <v>178</v>
      </c>
      <c r="B179" s="6" t="s">
        <v>721</v>
      </c>
      <c r="C179" s="6" t="s">
        <v>722</v>
      </c>
      <c r="D179" s="6" t="s">
        <v>10</v>
      </c>
      <c r="E179" s="90" t="s">
        <v>723</v>
      </c>
      <c r="F179" s="6" t="s">
        <v>12</v>
      </c>
      <c r="G179" s="6" t="s">
        <v>724</v>
      </c>
      <c r="H179" s="90" t="s">
        <v>725</v>
      </c>
    </row>
    <row r="180" ht="31.5" customHeight="1" spans="1:8">
      <c r="A180" s="6">
        <v>179</v>
      </c>
      <c r="B180" s="6" t="s">
        <v>726</v>
      </c>
      <c r="C180" s="6" t="s">
        <v>145</v>
      </c>
      <c r="D180" s="6" t="s">
        <v>10</v>
      </c>
      <c r="E180" s="90" t="s">
        <v>727</v>
      </c>
      <c r="F180" s="6" t="s">
        <v>12</v>
      </c>
      <c r="G180" s="6" t="s">
        <v>728</v>
      </c>
      <c r="H180" s="90" t="s">
        <v>729</v>
      </c>
    </row>
    <row r="181" ht="31.5" customHeight="1" spans="1:8">
      <c r="A181" s="6">
        <v>180</v>
      </c>
      <c r="B181" s="6" t="s">
        <v>730</v>
      </c>
      <c r="C181" s="6" t="s">
        <v>423</v>
      </c>
      <c r="D181" s="6" t="s">
        <v>10</v>
      </c>
      <c r="E181" s="90" t="s">
        <v>731</v>
      </c>
      <c r="F181" s="6" t="s">
        <v>12</v>
      </c>
      <c r="G181" s="6" t="s">
        <v>425</v>
      </c>
      <c r="H181" s="124" t="s">
        <v>732</v>
      </c>
    </row>
    <row r="182" ht="31.5" customHeight="1" spans="1:8">
      <c r="A182" s="6">
        <v>181</v>
      </c>
      <c r="B182" s="6" t="s">
        <v>733</v>
      </c>
      <c r="C182" s="6" t="s">
        <v>145</v>
      </c>
      <c r="D182" s="6" t="s">
        <v>10</v>
      </c>
      <c r="E182" s="90" t="s">
        <v>734</v>
      </c>
      <c r="F182" s="6" t="s">
        <v>12</v>
      </c>
      <c r="G182" s="6" t="s">
        <v>735</v>
      </c>
      <c r="H182" s="124" t="s">
        <v>736</v>
      </c>
    </row>
    <row r="183" ht="31.5" customHeight="1" spans="1:8">
      <c r="A183" s="6">
        <v>182</v>
      </c>
      <c r="B183" s="6" t="s">
        <v>737</v>
      </c>
      <c r="C183" s="6" t="s">
        <v>423</v>
      </c>
      <c r="D183" s="6" t="s">
        <v>10</v>
      </c>
      <c r="E183" s="90" t="s">
        <v>738</v>
      </c>
      <c r="F183" s="6" t="s">
        <v>12</v>
      </c>
      <c r="G183" s="6" t="s">
        <v>739</v>
      </c>
      <c r="H183" s="124" t="s">
        <v>740</v>
      </c>
    </row>
    <row r="184" ht="31.5" customHeight="1" spans="1:8">
      <c r="A184" s="6">
        <v>183</v>
      </c>
      <c r="B184" s="6" t="s">
        <v>741</v>
      </c>
      <c r="C184" s="6" t="s">
        <v>423</v>
      </c>
      <c r="D184" s="6" t="s">
        <v>10</v>
      </c>
      <c r="E184" s="90" t="s">
        <v>742</v>
      </c>
      <c r="F184" s="6" t="s">
        <v>12</v>
      </c>
      <c r="G184" s="6" t="s">
        <v>743</v>
      </c>
      <c r="H184" s="124" t="s">
        <v>744</v>
      </c>
    </row>
    <row r="185" ht="31.5" customHeight="1" spans="1:8">
      <c r="A185" s="6">
        <v>184</v>
      </c>
      <c r="B185" s="6" t="s">
        <v>745</v>
      </c>
      <c r="C185" s="6" t="s">
        <v>423</v>
      </c>
      <c r="D185" s="6" t="s">
        <v>10</v>
      </c>
      <c r="E185" s="90" t="s">
        <v>746</v>
      </c>
      <c r="F185" s="6" t="s">
        <v>12</v>
      </c>
      <c r="G185" s="6" t="s">
        <v>735</v>
      </c>
      <c r="H185" s="124" t="s">
        <v>747</v>
      </c>
    </row>
    <row r="186" ht="31.5" customHeight="1" spans="1:8">
      <c r="A186" s="6">
        <v>185</v>
      </c>
      <c r="B186" s="6" t="s">
        <v>748</v>
      </c>
      <c r="C186" s="6" t="s">
        <v>423</v>
      </c>
      <c r="D186" s="6" t="s">
        <v>10</v>
      </c>
      <c r="E186" s="90" t="s">
        <v>749</v>
      </c>
      <c r="F186" s="6" t="s">
        <v>12</v>
      </c>
      <c r="G186" s="6" t="s">
        <v>676</v>
      </c>
      <c r="H186" s="124" t="s">
        <v>750</v>
      </c>
    </row>
    <row r="187" ht="31.5" customHeight="1" spans="1:8">
      <c r="A187" s="6">
        <v>186</v>
      </c>
      <c r="B187" s="6" t="s">
        <v>751</v>
      </c>
      <c r="C187" s="6" t="s">
        <v>423</v>
      </c>
      <c r="D187" s="6" t="s">
        <v>10</v>
      </c>
      <c r="E187" s="90" t="s">
        <v>752</v>
      </c>
      <c r="F187" s="6" t="s">
        <v>12</v>
      </c>
      <c r="G187" s="6" t="s">
        <v>735</v>
      </c>
      <c r="H187" s="124" t="s">
        <v>753</v>
      </c>
    </row>
    <row r="188" ht="31.5" customHeight="1" spans="1:8">
      <c r="A188" s="6">
        <v>187</v>
      </c>
      <c r="B188" s="6" t="s">
        <v>754</v>
      </c>
      <c r="C188" s="6" t="s">
        <v>423</v>
      </c>
      <c r="D188" s="6" t="s">
        <v>10</v>
      </c>
      <c r="E188" s="90" t="s">
        <v>755</v>
      </c>
      <c r="F188" s="6" t="s">
        <v>12</v>
      </c>
      <c r="G188" s="6" t="s">
        <v>756</v>
      </c>
      <c r="H188" s="124" t="s">
        <v>757</v>
      </c>
    </row>
    <row r="189" ht="31.5" customHeight="1" spans="1:8">
      <c r="A189" s="6">
        <v>188</v>
      </c>
      <c r="B189" s="6" t="s">
        <v>758</v>
      </c>
      <c r="C189" s="6" t="s">
        <v>423</v>
      </c>
      <c r="D189" s="6" t="s">
        <v>10</v>
      </c>
      <c r="E189" s="90" t="s">
        <v>759</v>
      </c>
      <c r="F189" s="6" t="s">
        <v>12</v>
      </c>
      <c r="G189" s="6" t="s">
        <v>760</v>
      </c>
      <c r="H189" s="124" t="s">
        <v>761</v>
      </c>
    </row>
    <row r="190" ht="31.5" customHeight="1" spans="1:8">
      <c r="A190" s="6">
        <v>189</v>
      </c>
      <c r="B190" s="6" t="s">
        <v>762</v>
      </c>
      <c r="C190" s="6" t="s">
        <v>423</v>
      </c>
      <c r="D190" s="6" t="s">
        <v>10</v>
      </c>
      <c r="E190" s="90" t="s">
        <v>763</v>
      </c>
      <c r="F190" s="6" t="s">
        <v>12</v>
      </c>
      <c r="G190" s="6" t="s">
        <v>764</v>
      </c>
      <c r="H190" s="124" t="s">
        <v>765</v>
      </c>
    </row>
    <row r="191" ht="31.5" customHeight="1" spans="1:8">
      <c r="A191" s="6">
        <v>190</v>
      </c>
      <c r="B191" s="6" t="s">
        <v>766</v>
      </c>
      <c r="C191" s="6" t="s">
        <v>423</v>
      </c>
      <c r="D191" s="6" t="s">
        <v>10</v>
      </c>
      <c r="E191" s="90" t="s">
        <v>767</v>
      </c>
      <c r="F191" s="6" t="s">
        <v>12</v>
      </c>
      <c r="G191" s="6" t="s">
        <v>180</v>
      </c>
      <c r="H191" s="90" t="s">
        <v>768</v>
      </c>
    </row>
    <row r="192" ht="31.5" customHeight="1" spans="1:8">
      <c r="A192" s="6">
        <v>191</v>
      </c>
      <c r="B192" s="6" t="s">
        <v>769</v>
      </c>
      <c r="C192" s="6" t="s">
        <v>722</v>
      </c>
      <c r="D192" s="6" t="s">
        <v>10</v>
      </c>
      <c r="E192" s="90" t="s">
        <v>770</v>
      </c>
      <c r="F192" s="6" t="s">
        <v>12</v>
      </c>
      <c r="G192" s="6" t="s">
        <v>771</v>
      </c>
      <c r="H192" s="90" t="s">
        <v>772</v>
      </c>
    </row>
    <row r="193" ht="31.5" customHeight="1" spans="1:8">
      <c r="A193" s="6">
        <v>192</v>
      </c>
      <c r="B193" s="6" t="s">
        <v>773</v>
      </c>
      <c r="C193" s="6" t="s">
        <v>722</v>
      </c>
      <c r="D193" s="6" t="s">
        <v>10</v>
      </c>
      <c r="E193" s="90" t="s">
        <v>774</v>
      </c>
      <c r="F193" s="6" t="s">
        <v>12</v>
      </c>
      <c r="G193" s="6" t="s">
        <v>775</v>
      </c>
      <c r="H193" s="90" t="s">
        <v>776</v>
      </c>
    </row>
    <row r="194" s="14" customFormat="1" ht="31.5" customHeight="1" spans="1:8">
      <c r="A194" s="6">
        <v>193</v>
      </c>
      <c r="B194" s="6" t="s">
        <v>777</v>
      </c>
      <c r="C194" s="6" t="s">
        <v>384</v>
      </c>
      <c r="D194" s="6" t="s">
        <v>385</v>
      </c>
      <c r="E194" s="6" t="s">
        <v>778</v>
      </c>
      <c r="F194" s="6" t="s">
        <v>12</v>
      </c>
      <c r="G194" s="6" t="s">
        <v>779</v>
      </c>
      <c r="H194" s="90" t="s">
        <v>780</v>
      </c>
    </row>
    <row r="195" s="14" customFormat="1" ht="31.5" customHeight="1" spans="1:8">
      <c r="A195" s="6">
        <v>194</v>
      </c>
      <c r="B195" s="6" t="s">
        <v>781</v>
      </c>
      <c r="C195" s="6" t="s">
        <v>384</v>
      </c>
      <c r="D195" s="6" t="s">
        <v>385</v>
      </c>
      <c r="E195" s="6" t="s">
        <v>782</v>
      </c>
      <c r="F195" s="6" t="s">
        <v>12</v>
      </c>
      <c r="G195" s="6" t="s">
        <v>783</v>
      </c>
      <c r="H195" s="90" t="s">
        <v>784</v>
      </c>
    </row>
    <row r="196" s="14" customFormat="1" ht="31.5" customHeight="1" spans="1:8">
      <c r="A196" s="6">
        <v>195</v>
      </c>
      <c r="B196" s="6" t="s">
        <v>785</v>
      </c>
      <c r="C196" s="6" t="s">
        <v>384</v>
      </c>
      <c r="D196" s="6" t="s">
        <v>385</v>
      </c>
      <c r="E196" s="6" t="s">
        <v>786</v>
      </c>
      <c r="F196" s="6" t="s">
        <v>12</v>
      </c>
      <c r="G196" s="6" t="s">
        <v>787</v>
      </c>
      <c r="H196" s="90" t="s">
        <v>788</v>
      </c>
    </row>
    <row r="197" s="14" customFormat="1" ht="31.5" customHeight="1" spans="1:8">
      <c r="A197" s="6">
        <v>196</v>
      </c>
      <c r="B197" s="6" t="s">
        <v>789</v>
      </c>
      <c r="C197" s="6" t="s">
        <v>384</v>
      </c>
      <c r="D197" s="6" t="s">
        <v>385</v>
      </c>
      <c r="E197" s="6" t="s">
        <v>790</v>
      </c>
      <c r="F197" s="6" t="s">
        <v>12</v>
      </c>
      <c r="G197" s="6" t="s">
        <v>791</v>
      </c>
      <c r="H197" s="90" t="s">
        <v>792</v>
      </c>
    </row>
    <row r="198" s="14" customFormat="1" ht="31.5" customHeight="1" spans="1:8">
      <c r="A198" s="6">
        <v>197</v>
      </c>
      <c r="B198" s="6" t="s">
        <v>793</v>
      </c>
      <c r="C198" s="6" t="s">
        <v>384</v>
      </c>
      <c r="D198" s="6" t="s">
        <v>385</v>
      </c>
      <c r="E198" s="6" t="s">
        <v>794</v>
      </c>
      <c r="F198" s="6" t="s">
        <v>12</v>
      </c>
      <c r="G198" s="6" t="s">
        <v>795</v>
      </c>
      <c r="H198" s="90" t="s">
        <v>796</v>
      </c>
    </row>
    <row r="199" s="14" customFormat="1" ht="31.5" customHeight="1" spans="1:8">
      <c r="A199" s="6">
        <v>198</v>
      </c>
      <c r="B199" s="6" t="s">
        <v>797</v>
      </c>
      <c r="C199" s="6" t="s">
        <v>384</v>
      </c>
      <c r="D199" s="6" t="s">
        <v>385</v>
      </c>
      <c r="E199" s="6" t="s">
        <v>798</v>
      </c>
      <c r="F199" s="6" t="s">
        <v>12</v>
      </c>
      <c r="G199" s="6" t="s">
        <v>799</v>
      </c>
      <c r="H199" s="90" t="s">
        <v>800</v>
      </c>
    </row>
    <row r="200" s="14" customFormat="1" ht="31.5" customHeight="1" spans="1:8">
      <c r="A200" s="6">
        <v>199</v>
      </c>
      <c r="B200" s="6" t="s">
        <v>801</v>
      </c>
      <c r="C200" s="6" t="s">
        <v>384</v>
      </c>
      <c r="D200" s="6" t="s">
        <v>385</v>
      </c>
      <c r="E200" s="6" t="s">
        <v>802</v>
      </c>
      <c r="F200" s="6" t="s">
        <v>12</v>
      </c>
      <c r="G200" s="6" t="s">
        <v>803</v>
      </c>
      <c r="H200" s="90" t="s">
        <v>804</v>
      </c>
    </row>
    <row r="201" s="14" customFormat="1" ht="31.5" customHeight="1" spans="1:8">
      <c r="A201" s="6">
        <v>200</v>
      </c>
      <c r="B201" s="6" t="s">
        <v>805</v>
      </c>
      <c r="C201" s="6" t="s">
        <v>384</v>
      </c>
      <c r="D201" s="6" t="s">
        <v>385</v>
      </c>
      <c r="E201" s="6" t="s">
        <v>806</v>
      </c>
      <c r="F201" s="6" t="s">
        <v>12</v>
      </c>
      <c r="G201" s="6" t="s">
        <v>807</v>
      </c>
      <c r="H201" s="90" t="s">
        <v>808</v>
      </c>
    </row>
    <row r="202" s="14" customFormat="1" ht="31.5" customHeight="1" spans="1:8">
      <c r="A202" s="6">
        <v>201</v>
      </c>
      <c r="B202" s="6" t="s">
        <v>809</v>
      </c>
      <c r="C202" s="6" t="s">
        <v>384</v>
      </c>
      <c r="D202" s="6" t="s">
        <v>385</v>
      </c>
      <c r="E202" s="6" t="s">
        <v>810</v>
      </c>
      <c r="F202" s="6" t="s">
        <v>12</v>
      </c>
      <c r="G202" s="6" t="s">
        <v>164</v>
      </c>
      <c r="H202" s="90" t="s">
        <v>811</v>
      </c>
    </row>
    <row r="203" s="14" customFormat="1" ht="31.5" customHeight="1" spans="1:8">
      <c r="A203" s="6">
        <v>202</v>
      </c>
      <c r="B203" s="6" t="s">
        <v>812</v>
      </c>
      <c r="C203" s="6" t="s">
        <v>384</v>
      </c>
      <c r="D203" s="6" t="s">
        <v>385</v>
      </c>
      <c r="E203" s="6" t="s">
        <v>813</v>
      </c>
      <c r="F203" s="6" t="s">
        <v>12</v>
      </c>
      <c r="G203" s="6" t="s">
        <v>814</v>
      </c>
      <c r="H203" s="90" t="s">
        <v>815</v>
      </c>
    </row>
    <row r="204" s="14" customFormat="1" ht="31.5" customHeight="1" spans="1:8">
      <c r="A204" s="6">
        <v>203</v>
      </c>
      <c r="B204" s="6" t="s">
        <v>816</v>
      </c>
      <c r="C204" s="6" t="s">
        <v>423</v>
      </c>
      <c r="D204" s="6" t="s">
        <v>10</v>
      </c>
      <c r="E204" s="6" t="s">
        <v>817</v>
      </c>
      <c r="F204" s="6" t="s">
        <v>818</v>
      </c>
      <c r="G204" s="6" t="s">
        <v>819</v>
      </c>
      <c r="H204" s="90" t="s">
        <v>820</v>
      </c>
    </row>
    <row r="205" s="14" customFormat="1" ht="31.5" customHeight="1" spans="1:8">
      <c r="A205" s="6">
        <v>204</v>
      </c>
      <c r="B205" s="6" t="s">
        <v>821</v>
      </c>
      <c r="C205" s="6" t="s">
        <v>423</v>
      </c>
      <c r="D205" s="6" t="s">
        <v>10</v>
      </c>
      <c r="E205" s="6" t="s">
        <v>822</v>
      </c>
      <c r="F205" s="6" t="s">
        <v>823</v>
      </c>
      <c r="G205" s="6" t="s">
        <v>684</v>
      </c>
      <c r="H205" s="6" t="s">
        <v>824</v>
      </c>
    </row>
    <row r="206" s="14" customFormat="1" ht="31.5" customHeight="1" spans="1:8">
      <c r="A206" s="6">
        <v>205</v>
      </c>
      <c r="B206" s="6" t="s">
        <v>825</v>
      </c>
      <c r="C206" s="6" t="s">
        <v>145</v>
      </c>
      <c r="D206" s="6" t="s">
        <v>10</v>
      </c>
      <c r="E206" s="6" t="s">
        <v>826</v>
      </c>
      <c r="F206" s="6" t="s">
        <v>823</v>
      </c>
      <c r="G206" s="6" t="s">
        <v>827</v>
      </c>
      <c r="H206" s="6" t="s">
        <v>828</v>
      </c>
    </row>
    <row r="207" s="14" customFormat="1" ht="31.5" customHeight="1" spans="1:8">
      <c r="A207" s="6">
        <v>206</v>
      </c>
      <c r="B207" s="6" t="s">
        <v>829</v>
      </c>
      <c r="C207" s="6" t="s">
        <v>145</v>
      </c>
      <c r="D207" s="6" t="s">
        <v>10</v>
      </c>
      <c r="E207" s="6" t="s">
        <v>830</v>
      </c>
      <c r="F207" s="6" t="s">
        <v>12</v>
      </c>
      <c r="G207" s="6" t="s">
        <v>831</v>
      </c>
      <c r="H207" s="6" t="s">
        <v>832</v>
      </c>
    </row>
    <row r="208" s="14" customFormat="1" ht="31.5" customHeight="1" spans="1:8">
      <c r="A208" s="6">
        <v>207</v>
      </c>
      <c r="B208" s="6" t="s">
        <v>833</v>
      </c>
      <c r="C208" s="6" t="s">
        <v>423</v>
      </c>
      <c r="D208" s="6" t="s">
        <v>10</v>
      </c>
      <c r="E208" s="6" t="s">
        <v>834</v>
      </c>
      <c r="F208" s="6" t="s">
        <v>12</v>
      </c>
      <c r="G208" s="6" t="s">
        <v>835</v>
      </c>
      <c r="H208" s="90" t="s">
        <v>836</v>
      </c>
    </row>
    <row r="209" s="14" customFormat="1" ht="31.5" customHeight="1" spans="1:8">
      <c r="A209" s="6">
        <v>208</v>
      </c>
      <c r="B209" s="6" t="s">
        <v>837</v>
      </c>
      <c r="C209" s="6" t="s">
        <v>423</v>
      </c>
      <c r="D209" s="6" t="s">
        <v>10</v>
      </c>
      <c r="E209" s="6" t="s">
        <v>838</v>
      </c>
      <c r="F209" s="6" t="s">
        <v>12</v>
      </c>
      <c r="G209" s="6" t="s">
        <v>444</v>
      </c>
      <c r="H209" s="6" t="s">
        <v>839</v>
      </c>
    </row>
    <row r="210" s="14" customFormat="1" ht="31.5" customHeight="1" spans="1:8">
      <c r="A210" s="6">
        <v>209</v>
      </c>
      <c r="B210" s="6" t="s">
        <v>840</v>
      </c>
      <c r="C210" s="6" t="s">
        <v>423</v>
      </c>
      <c r="D210" s="6" t="s">
        <v>10</v>
      </c>
      <c r="E210" s="6" t="s">
        <v>841</v>
      </c>
      <c r="F210" s="6" t="s">
        <v>12</v>
      </c>
      <c r="G210" s="6" t="s">
        <v>842</v>
      </c>
      <c r="H210" s="6" t="s">
        <v>843</v>
      </c>
    </row>
    <row r="211" s="14" customFormat="1" ht="31.5" customHeight="1" spans="1:8">
      <c r="A211" s="6">
        <v>210</v>
      </c>
      <c r="B211" s="6" t="s">
        <v>844</v>
      </c>
      <c r="C211" s="6" t="s">
        <v>423</v>
      </c>
      <c r="D211" s="6" t="s">
        <v>10</v>
      </c>
      <c r="E211" s="6" t="s">
        <v>845</v>
      </c>
      <c r="F211" s="6" t="s">
        <v>12</v>
      </c>
      <c r="G211" s="6" t="s">
        <v>846</v>
      </c>
      <c r="H211" s="6" t="s">
        <v>847</v>
      </c>
    </row>
    <row r="212" s="14" customFormat="1" ht="31.5" customHeight="1" spans="1:8">
      <c r="A212" s="6">
        <v>211</v>
      </c>
      <c r="B212" s="6" t="s">
        <v>848</v>
      </c>
      <c r="C212" s="6" t="s">
        <v>423</v>
      </c>
      <c r="D212" s="6" t="s">
        <v>10</v>
      </c>
      <c r="E212" s="6" t="s">
        <v>849</v>
      </c>
      <c r="F212" s="6" t="s">
        <v>12</v>
      </c>
      <c r="G212" s="6" t="s">
        <v>180</v>
      </c>
      <c r="H212" s="6" t="s">
        <v>850</v>
      </c>
    </row>
    <row r="213" s="14" customFormat="1" ht="31.5" customHeight="1" spans="1:8">
      <c r="A213" s="6">
        <v>212</v>
      </c>
      <c r="B213" s="6" t="s">
        <v>851</v>
      </c>
      <c r="C213" s="6" t="s">
        <v>423</v>
      </c>
      <c r="D213" s="6" t="s">
        <v>10</v>
      </c>
      <c r="E213" s="6" t="s">
        <v>852</v>
      </c>
      <c r="F213" s="6" t="s">
        <v>12</v>
      </c>
      <c r="G213" s="6" t="s">
        <v>348</v>
      </c>
      <c r="H213" s="6" t="s">
        <v>853</v>
      </c>
    </row>
    <row r="214" s="14" customFormat="1" ht="31.5" customHeight="1" spans="1:8">
      <c r="A214" s="6">
        <v>213</v>
      </c>
      <c r="B214" s="6" t="s">
        <v>854</v>
      </c>
      <c r="C214" s="6" t="s">
        <v>423</v>
      </c>
      <c r="D214" s="6" t="s">
        <v>10</v>
      </c>
      <c r="E214" s="6" t="s">
        <v>855</v>
      </c>
      <c r="F214" s="6" t="s">
        <v>12</v>
      </c>
      <c r="G214" s="6" t="s">
        <v>856</v>
      </c>
      <c r="H214" s="6" t="s">
        <v>857</v>
      </c>
    </row>
    <row r="215" s="14" customFormat="1" ht="31.5" customHeight="1" spans="1:8">
      <c r="A215" s="6">
        <v>214</v>
      </c>
      <c r="B215" s="6" t="s">
        <v>858</v>
      </c>
      <c r="C215" s="6" t="s">
        <v>423</v>
      </c>
      <c r="D215" s="6" t="s">
        <v>10</v>
      </c>
      <c r="E215" s="6" t="s">
        <v>859</v>
      </c>
      <c r="F215" s="6" t="s">
        <v>12</v>
      </c>
      <c r="G215" s="6" t="s">
        <v>860</v>
      </c>
      <c r="H215" s="6" t="s">
        <v>861</v>
      </c>
    </row>
    <row r="216" s="14" customFormat="1" ht="31.5" customHeight="1" spans="1:8">
      <c r="A216" s="6">
        <v>215</v>
      </c>
      <c r="B216" s="6" t="s">
        <v>862</v>
      </c>
      <c r="C216" s="6" t="s">
        <v>423</v>
      </c>
      <c r="D216" s="6" t="s">
        <v>10</v>
      </c>
      <c r="E216" s="6" t="s">
        <v>863</v>
      </c>
      <c r="F216" s="6" t="s">
        <v>12</v>
      </c>
      <c r="G216" s="6" t="s">
        <v>864</v>
      </c>
      <c r="H216" s="6" t="s">
        <v>865</v>
      </c>
    </row>
    <row r="217" s="14" customFormat="1" ht="31.5" customHeight="1" spans="1:8">
      <c r="A217" s="6">
        <v>216</v>
      </c>
      <c r="B217" s="6" t="s">
        <v>866</v>
      </c>
      <c r="C217" s="6" t="s">
        <v>423</v>
      </c>
      <c r="D217" s="6" t="s">
        <v>10</v>
      </c>
      <c r="E217" s="6" t="s">
        <v>867</v>
      </c>
      <c r="F217" s="6" t="s">
        <v>12</v>
      </c>
      <c r="G217" s="6" t="s">
        <v>814</v>
      </c>
      <c r="H217" s="6" t="s">
        <v>868</v>
      </c>
    </row>
    <row r="218" s="14" customFormat="1" ht="31.5" customHeight="1" spans="1:8">
      <c r="A218" s="6">
        <v>217</v>
      </c>
      <c r="B218" s="6" t="s">
        <v>869</v>
      </c>
      <c r="C218" s="6" t="s">
        <v>423</v>
      </c>
      <c r="D218" s="6" t="s">
        <v>10</v>
      </c>
      <c r="E218" s="6" t="s">
        <v>870</v>
      </c>
      <c r="F218" s="6" t="s">
        <v>12</v>
      </c>
      <c r="G218" s="6" t="s">
        <v>348</v>
      </c>
      <c r="H218" s="6" t="s">
        <v>871</v>
      </c>
    </row>
    <row r="219" s="14" customFormat="1" ht="31.5" customHeight="1" spans="1:8">
      <c r="A219" s="6">
        <v>218</v>
      </c>
      <c r="B219" s="6" t="s">
        <v>872</v>
      </c>
      <c r="C219" s="6" t="s">
        <v>423</v>
      </c>
      <c r="D219" s="6" t="s">
        <v>10</v>
      </c>
      <c r="E219" s="6" t="s">
        <v>873</v>
      </c>
      <c r="F219" s="6" t="s">
        <v>12</v>
      </c>
      <c r="G219" s="6" t="s">
        <v>180</v>
      </c>
      <c r="H219" s="6" t="s">
        <v>874</v>
      </c>
    </row>
    <row r="220" s="14" customFormat="1" ht="31.5" customHeight="1" spans="1:8">
      <c r="A220" s="6">
        <v>219</v>
      </c>
      <c r="B220" s="6" t="s">
        <v>875</v>
      </c>
      <c r="C220" s="6" t="s">
        <v>423</v>
      </c>
      <c r="D220" s="6" t="s">
        <v>10</v>
      </c>
      <c r="E220" s="6" t="s">
        <v>876</v>
      </c>
      <c r="F220" s="6" t="s">
        <v>12</v>
      </c>
      <c r="G220" s="6" t="s">
        <v>877</v>
      </c>
      <c r="H220" s="6" t="s">
        <v>874</v>
      </c>
    </row>
    <row r="221" s="14" customFormat="1" ht="31.5" customHeight="1" spans="1:8">
      <c r="A221" s="6">
        <v>220</v>
      </c>
      <c r="B221" s="6" t="s">
        <v>878</v>
      </c>
      <c r="C221" s="6" t="s">
        <v>423</v>
      </c>
      <c r="D221" s="6" t="s">
        <v>10</v>
      </c>
      <c r="E221" s="6" t="s">
        <v>879</v>
      </c>
      <c r="F221" s="6" t="s">
        <v>12</v>
      </c>
      <c r="G221" s="6" t="s">
        <v>699</v>
      </c>
      <c r="H221" s="6" t="s">
        <v>880</v>
      </c>
    </row>
    <row r="222" s="14" customFormat="1" ht="31.5" customHeight="1" spans="1:8">
      <c r="A222" s="6">
        <v>221</v>
      </c>
      <c r="B222" s="6" t="s">
        <v>881</v>
      </c>
      <c r="C222" s="6" t="s">
        <v>423</v>
      </c>
      <c r="D222" s="6" t="s">
        <v>10</v>
      </c>
      <c r="E222" s="6" t="s">
        <v>882</v>
      </c>
      <c r="F222" s="6" t="s">
        <v>12</v>
      </c>
      <c r="G222" s="6" t="s">
        <v>225</v>
      </c>
      <c r="H222" s="6" t="s">
        <v>883</v>
      </c>
    </row>
    <row r="223" s="14" customFormat="1" ht="31.5" customHeight="1" spans="1:8">
      <c r="A223" s="6">
        <v>222</v>
      </c>
      <c r="B223" s="6" t="s">
        <v>884</v>
      </c>
      <c r="C223" s="6" t="s">
        <v>423</v>
      </c>
      <c r="D223" s="6" t="s">
        <v>10</v>
      </c>
      <c r="E223" s="6" t="s">
        <v>885</v>
      </c>
      <c r="F223" s="6" t="s">
        <v>12</v>
      </c>
      <c r="G223" s="6" t="s">
        <v>886</v>
      </c>
      <c r="H223" s="6" t="s">
        <v>887</v>
      </c>
    </row>
    <row r="224" s="14" customFormat="1" ht="31.5" customHeight="1" spans="1:8">
      <c r="A224" s="6">
        <v>223</v>
      </c>
      <c r="B224" s="6" t="s">
        <v>888</v>
      </c>
      <c r="C224" s="6" t="s">
        <v>423</v>
      </c>
      <c r="D224" s="6" t="s">
        <v>10</v>
      </c>
      <c r="E224" s="6" t="s">
        <v>889</v>
      </c>
      <c r="F224" s="6" t="s">
        <v>12</v>
      </c>
      <c r="G224" s="6" t="s">
        <v>890</v>
      </c>
      <c r="H224" s="6" t="s">
        <v>891</v>
      </c>
    </row>
    <row r="225" s="14" customFormat="1" ht="31.5" customHeight="1" spans="1:8">
      <c r="A225" s="6">
        <v>224</v>
      </c>
      <c r="B225" s="6" t="s">
        <v>892</v>
      </c>
      <c r="C225" s="6" t="s">
        <v>423</v>
      </c>
      <c r="D225" s="6" t="s">
        <v>10</v>
      </c>
      <c r="E225" s="6" t="s">
        <v>893</v>
      </c>
      <c r="F225" s="6" t="s">
        <v>12</v>
      </c>
      <c r="G225" s="6" t="s">
        <v>894</v>
      </c>
      <c r="H225" s="6" t="s">
        <v>895</v>
      </c>
    </row>
    <row r="226" s="14" customFormat="1" ht="31.5" customHeight="1" spans="1:8">
      <c r="A226" s="6">
        <v>225</v>
      </c>
      <c r="B226" s="6" t="s">
        <v>896</v>
      </c>
      <c r="C226" s="6" t="s">
        <v>423</v>
      </c>
      <c r="D226" s="6" t="s">
        <v>10</v>
      </c>
      <c r="E226" s="6" t="s">
        <v>897</v>
      </c>
      <c r="F226" s="6" t="s">
        <v>12</v>
      </c>
      <c r="G226" s="6" t="s">
        <v>898</v>
      </c>
      <c r="H226" s="6" t="s">
        <v>899</v>
      </c>
    </row>
    <row r="227" s="14" customFormat="1" ht="31.5" customHeight="1" spans="1:8">
      <c r="A227" s="6">
        <v>226</v>
      </c>
      <c r="B227" s="6" t="s">
        <v>900</v>
      </c>
      <c r="C227" s="6" t="s">
        <v>423</v>
      </c>
      <c r="D227" s="6" t="s">
        <v>10</v>
      </c>
      <c r="E227" s="6" t="s">
        <v>901</v>
      </c>
      <c r="F227" s="6" t="s">
        <v>12</v>
      </c>
      <c r="G227" s="6" t="s">
        <v>902</v>
      </c>
      <c r="H227" s="6" t="s">
        <v>903</v>
      </c>
    </row>
    <row r="228" s="14" customFormat="1" ht="31.5" customHeight="1" spans="1:8">
      <c r="A228" s="6">
        <v>227</v>
      </c>
      <c r="B228" s="6" t="s">
        <v>904</v>
      </c>
      <c r="C228" s="6" t="s">
        <v>423</v>
      </c>
      <c r="D228" s="6" t="s">
        <v>10</v>
      </c>
      <c r="E228" s="6" t="s">
        <v>905</v>
      </c>
      <c r="F228" s="6" t="s">
        <v>12</v>
      </c>
      <c r="G228" s="6" t="s">
        <v>906</v>
      </c>
      <c r="H228" s="6" t="s">
        <v>907</v>
      </c>
    </row>
    <row r="229" s="14" customFormat="1" ht="31.5" customHeight="1" spans="1:8">
      <c r="A229" s="6">
        <v>228</v>
      </c>
      <c r="B229" s="6" t="s">
        <v>908</v>
      </c>
      <c r="C229" s="6" t="s">
        <v>423</v>
      </c>
      <c r="D229" s="6" t="s">
        <v>10</v>
      </c>
      <c r="E229" s="6" t="s">
        <v>909</v>
      </c>
      <c r="F229" s="6" t="s">
        <v>12</v>
      </c>
      <c r="G229" s="6" t="s">
        <v>910</v>
      </c>
      <c r="H229" s="6" t="s">
        <v>911</v>
      </c>
    </row>
    <row r="230" s="14" customFormat="1" ht="31.5" customHeight="1" spans="1:8">
      <c r="A230" s="6">
        <v>229</v>
      </c>
      <c r="B230" s="6" t="s">
        <v>912</v>
      </c>
      <c r="C230" s="6" t="s">
        <v>423</v>
      </c>
      <c r="D230" s="6" t="s">
        <v>10</v>
      </c>
      <c r="E230" s="6" t="s">
        <v>913</v>
      </c>
      <c r="F230" s="6" t="s">
        <v>12</v>
      </c>
      <c r="G230" s="6" t="s">
        <v>914</v>
      </c>
      <c r="H230" s="6" t="s">
        <v>899</v>
      </c>
    </row>
    <row r="231" s="14" customFormat="1" ht="31.5" customHeight="1" spans="1:8">
      <c r="A231" s="6">
        <v>230</v>
      </c>
      <c r="B231" s="6" t="s">
        <v>915</v>
      </c>
      <c r="C231" s="6" t="s">
        <v>423</v>
      </c>
      <c r="D231" s="6" t="s">
        <v>10</v>
      </c>
      <c r="E231" s="6" t="s">
        <v>916</v>
      </c>
      <c r="F231" s="6" t="s">
        <v>12</v>
      </c>
      <c r="G231" s="6" t="s">
        <v>917</v>
      </c>
      <c r="H231" s="6" t="s">
        <v>918</v>
      </c>
    </row>
    <row r="232" s="14" customFormat="1" ht="31.5" customHeight="1" spans="1:8">
      <c r="A232" s="6">
        <v>231</v>
      </c>
      <c r="B232" s="6" t="s">
        <v>919</v>
      </c>
      <c r="C232" s="6" t="s">
        <v>423</v>
      </c>
      <c r="D232" s="6" t="s">
        <v>10</v>
      </c>
      <c r="E232" s="6" t="s">
        <v>920</v>
      </c>
      <c r="F232" s="6" t="s">
        <v>12</v>
      </c>
      <c r="G232" s="6" t="s">
        <v>180</v>
      </c>
      <c r="H232" s="6" t="s">
        <v>921</v>
      </c>
    </row>
  </sheetData>
  <autoFilter xmlns:etc="http://www.wps.cn/officeDocument/2017/etCustomData" ref="A1:H232" etc:filterBottomFollowUsedRange="0">
    <extLst/>
  </autoFilter>
  <conditionalFormatting sqref="B1">
    <cfRule type="duplicateValues" dxfId="0" priority="6"/>
    <cfRule type="duplicateValues" dxfId="0" priority="5"/>
  </conditionalFormatting>
  <conditionalFormatting sqref="B191">
    <cfRule type="duplicateValues" dxfId="0" priority="8"/>
  </conditionalFormatting>
  <conditionalFormatting sqref="B$1:B$1048576">
    <cfRule type="duplicateValues" dxfId="1" priority="2"/>
  </conditionalFormatting>
  <conditionalFormatting sqref="B182:B184">
    <cfRule type="duplicateValues" dxfId="0" priority="11"/>
  </conditionalFormatting>
  <conditionalFormatting sqref="B185:B190">
    <cfRule type="duplicateValues" dxfId="0" priority="12"/>
  </conditionalFormatting>
  <conditionalFormatting sqref="B233:B1048576">
    <cfRule type="duplicateValues" dxfId="0" priority="10"/>
  </conditionalFormatting>
  <conditionalFormatting sqref="E$1:E$1048576">
    <cfRule type="duplicateValues" dxfId="1" priority="1"/>
  </conditionalFormatting>
  <conditionalFormatting sqref="B194 B100:B181 B2:B98">
    <cfRule type="duplicateValues" dxfId="0" priority="9"/>
  </conditionalFormatting>
  <conditionalFormatting sqref="B2:B203 B233:B1048576">
    <cfRule type="duplicateValues" dxfId="0" priority="7"/>
  </conditionalFormatting>
  <conditionalFormatting sqref="B195:B203 B99">
    <cfRule type="duplicateValues" dxfId="0" priority="13"/>
  </conditionalFormatting>
  <dataValidations count="1">
    <dataValidation type="list" allowBlank="1" showInputMessage="1" showErrorMessage="1" sqref="G182:G190">
      <formula1>"新推荐,剔除,信息变更,信息不变"</formula1>
    </dataValidation>
  </dataValidations>
  <hyperlinks>
    <hyperlink ref="E134" r:id="rId1" display="suyang@math.ac.cn"/>
    <hyperlink ref="H134" r:id="rId2" display="http://homepage.amss.ac.cn/research/homePage/557e5446387442b580e7cead66328f23/myHomePage.html"/>
    <hyperlink ref="E90" r:id="rId3" display="shen@math.ac.cn"/>
    <hyperlink ref="H90" r:id="rId4" display="http://www.mcm.ac.cn/faculty/shenxu/201509/t20150909_306985.html"/>
    <hyperlink ref="E89" r:id="rId5" display="xinyu@amss.ac.cn"/>
    <hyperlink ref="E137" r:id="rId6" display="mu@amss.ac.cn"/>
    <hyperlink ref="E139" r:id="rId7" display="louyoucheng@amss.ac.cn"/>
    <hyperlink ref="E136" r:id="rId8" display="wleng@lsec.cc.ac.cn"/>
    <hyperlink ref="H138" r:id="rId9" display="http://homepage.amss.ac.cn/research/homePage/2a5ba654870d47048730d9e470d082d9/myHomePage.html"/>
    <hyperlink ref="E138" r:id="rId10" display="zzhou@amss.ac.cn"/>
    <hyperlink ref="H135" r:id="rId11" display="http://lsec.cc.ac.cn/~chench/"/>
    <hyperlink ref="E140" r:id="rId12" display="jzhang87@amss.ac.cn"/>
    <hyperlink ref="E141" r:id="rId13" display="chenchuchu@lsec.cc.ac.cn"/>
    <hyperlink ref="E142" r:id="rId14" display="zhanghaiwen@amss.ac.cn"/>
    <hyperlink ref="H142" r:id="rId15" display="http://homepage.amss.ac.cn/research/homePage/009448ccadac4eb6a30f04f19dd5d787/myHomePage.html" tooltip="http://homepage.amss.ac.cn/research/homePage/009448ccadac4eb6a30f04f19dd5d787/myHomePage.html"/>
    <hyperlink ref="H140" r:id="rId16" display="http://sourcedb.amss.cas.cn/zw/zjrck/fyjy/201906/t20190620_5326228.html" tooltip="http://sourcedb.amss.cas.cn/zw/zjrck/fyjy/201906/t20190620_5326228.html"/>
    <hyperlink ref="H104" r:id="rId17" display="http://sourcedb.amss.cas.cn/zw/zjrck/fyjy/201603/t20160323_4569311.html"/>
    <hyperlink ref="H50" r:id="rId18" display="http://sourcedb.amss.cas.cn/zw/zjrck/yjy/200911/t20091103_2646659.html"/>
    <hyperlink ref="H54" r:id="rId19" display="http://sourcedb.amss.cas.cn/zw/zjrck/yjy/200911/t20091116_2656400.html" tooltip="http://sourcedb.amss.cas.cn/zw/zjrck/yjy/200911/t20091116_2656400.html"/>
    <hyperlink ref="H67" r:id="rId20" display="http://sourcedb.amss.cas.cn/zw/zjrck/yjy/200910/t20091016_2553226.html" tooltip="http://sourcedb.amss.cas.cn/zw/zjrck/yjy/200910/t20091016_2553226.html"/>
    <hyperlink ref="H73" r:id="rId21" display="http://sourcedb.amss.cas.cn/zw/zjrck/yjy/200911/t20091119_2671988.html"/>
    <hyperlink ref="H37" r:id="rId22" display="http://sourcedb.amss.cas.cn/zw/zjrck/yjy/200910/t20091022_2587126.html"/>
    <hyperlink ref="H43" r:id="rId23" display="http://sourcedb.amss.cas.cn/zw/zjrck/yjy/200910/t20091026_2593031.html"/>
    <hyperlink ref="H55" r:id="rId24" display="http://sourcedb.amss.cas.cn/zw/zjrck/yjy/200911/t20091119_2669863.html"/>
    <hyperlink ref="H71" r:id="rId25" display="http://sourcedb.amss.cas.cn/zw/zjrck/200907/t20090728_2278296.html"/>
    <hyperlink ref="H72" r:id="rId26" display="http://sourcedb.amss.cas.cn/zw/zjrck/200907/t20090728_2278563.html"/>
    <hyperlink ref="H57" r:id="rId27" display="http://sourcedb.amss.cas.cn/zw/zjrck/yjy/200910/t20091022_2587527.html"/>
    <hyperlink ref="H76" r:id="rId28" display="http://sourcedb.amss.cas.cn/zw/zjrck/yjy/200912/t20091208_2706155.html"/>
    <hyperlink ref="H60" r:id="rId29" display="http://sourcedb.amss.cas.cn/zw/zjrck/yjy/200912/t20091217_2710086.html"/>
    <hyperlink ref="H56" r:id="rId30" display="http://sourcedb.amss.cas.cn/zw/zjrck/yjy/200911/t20091103_2646729.html"/>
    <hyperlink ref="H59" r:id="rId31" display="http://sourcedb.amss.cas.cn/zw/zjrck/yjy/200910/t20091016_2552598.html"/>
    <hyperlink ref="H74" r:id="rId32" display="http://sourcedb.amss.cas.cn/zw/zjrck/yjy/200910/t20091019_2553802.html"/>
    <hyperlink ref="H126" r:id="rId33" display="http://sourcedb.amss.cas.cn/zw/zjrck/fyjy/201102/t20110225_3075915.html"/>
    <hyperlink ref="H36" r:id="rId34" display="http://sourcedb.amss.cas.cn/zw/zjrck/yjy/200910/t20091028_2639368.html"/>
    <hyperlink ref="H53" r:id="rId35" display="http://sourcedb.amss.cas.cn/zw/zjrck/yjy/200910/t20091022_2587508.html" tooltip="http://sourcedb.amss.cas.cn/zw/zjrck/yjy/200910/t20091022_2587508.html"/>
    <hyperlink ref="H45" r:id="rId36" display="http://sourcedb.amss.cas.cn/zw/zjrck/yjy/200911/t20091103_2646809.html"/>
    <hyperlink ref="H49" r:id="rId37" display="http://sourcedb.amss.cas.cn/zw/zjrck/brjh/201002/t20100226_2784923.html"/>
    <hyperlink ref="H38" r:id="rId38" display="http://sourcedb.amss.cas.cn/zw/zjrck/yjy/200912/t20091216_2709688.html" tooltip="http://sourcedb.amss.cas.cn/zw/zjrck/yjy/200912/t20091216_2709688.html"/>
    <hyperlink ref="H69" r:id="rId39" display="http://sourcedb.amss.cas.cn/zw/zjrck/yjy/200910/t20091020_2584891.html"/>
    <hyperlink ref="H121" r:id="rId40" display="http://sourcedb.amss.cas.cn/zw/zjrck/fyjy/200911/t20091102_2646145.html"/>
    <hyperlink ref="H65" r:id="rId41" display="http://sourcedb.amss.cas.cn/zw/zjrck/yjy/200911/t20091103_2646850.html"/>
    <hyperlink ref="H77" r:id="rId42" display="http://sourcedb.amss.cas.cn/zw/zjrck/yjy/200910/t20091016_2552695.html"/>
    <hyperlink ref="H119" r:id="rId43" display="http://sourcedb.amss.cas.cn/zw/zjrck/fyjy/200910/t20091016_2552601.html"/>
    <hyperlink ref="H52" r:id="rId44" display="http://sourcedb.amss.cas.cn/zw/zjrck/200907/t20090728_2278644.html"/>
    <hyperlink ref="H35" r:id="rId45" display="http://sourcedb.amss.cas.cn/zw/zjrck/yjy/200911/t20091103_2646839.html"/>
    <hyperlink ref="H41" r:id="rId46" display="http://sourcedb.amss.cas.cn/zw/zjrck/yjy/200911/t20091103_2646824.html"/>
    <hyperlink ref="H46" r:id="rId47" display="http://sourcedb.amss.cas.cn/zw/zjrck/yjy/200911/t20091102_2646140.html"/>
    <hyperlink ref="H58" r:id="rId48" display="http://sourcedb.amss.cas.cn/zw/zjrck/yjy/200911/t20091127_2676330.html"/>
    <hyperlink ref="H61" r:id="rId49" display="http://sourcedb.amss.cas.cn/zw/zjrck/200907/t20090728_2278602.html"/>
    <hyperlink ref="H39" r:id="rId50" display="http://sourcedb.amss.cas.cn/zw/zjrck/yjy/200912/t20091217_2710098.html"/>
    <hyperlink ref="H40" r:id="rId51" display="http://sourcedb.amss.cas.cn/zw/zjrck/yjy/200911/t20091102_2646124.html"/>
    <hyperlink ref="H70" r:id="rId52" display="http://sourcedb.amss.cas.cn/zw/zjrck/yjy/200910/t20091016_2553107.html"/>
    <hyperlink ref="H110" r:id="rId53" display="http://sourcedb.amss.cas.cn/zw/zjrck/fyjy/200910/t20091020_2584367.html"/>
    <hyperlink ref="H64" r:id="rId54" display="http://sourcedb.amss.cas.cn/zw/zjrck/yjy/200910/t20091016_2552703.html"/>
    <hyperlink ref="H108" r:id="rId55" display="http://sourcedb.amss.cas.cn/zw/zjrck/fyjy/200910/t20091016_2552552.html"/>
    <hyperlink ref="H68" r:id="rId56" display="http://sourcedb.amss.cas.cn/zw/zjrck/yjy/200910/t20091016_2552612.html"/>
    <hyperlink ref="H63" r:id="rId57" display="http://sourcedb.amss.cas.cn/zw/zjrck/yjy/201102/t20110225_3075896.html"/>
    <hyperlink ref="H102" r:id="rId58" display="http://sourcedb.amss.cas.cn/zw/zjrck/fyjy/201308/t20130828_3919525.html"/>
    <hyperlink ref="H113" r:id="rId59" display="http://sourcedb.amss.cas.cn/zw/zjrck/fyjy/201510/t20151019_4440785.html" tooltip="http://sourcedb.amss.cas.cn/zw/zjrck/fyjy/201510/t20151019_4440785.html"/>
    <hyperlink ref="H62" r:id="rId60" display="http://sourcedb.amss.cas.cn/zw/zjrck/yjy/201111/t20111103_3389933.html" tooltip="http://sourcedb.amss.cas.cn/zw/zjrck/yjy/201111/t20111103_3389933.html"/>
    <hyperlink ref="H107" r:id="rId61" display="http://sourcedb.amss.cas.cn/zw/zjrck/fyjy/201206/t20120607_3594111.html"/>
    <hyperlink ref="H48" r:id="rId62" display="http://sourcedb.amss.cas.cn/zw/zjrck/yjy/201102/t20110225_3075903.html"/>
    <hyperlink ref="H101" r:id="rId63" display="http://sourcedb.amss.cas.cn/zw/zjrck/fyjy/201309/t20130916_3932050.html"/>
    <hyperlink ref="H66" r:id="rId64" display="http://sourcedb.amss.cas.cn/zw/zjrck/yjy/201111/t20111104_3390464.html"/>
    <hyperlink ref="H75" r:id="rId65" display="http://sourcedb.amss.cas.cn/zw/zjrck/yjy/201206/t20120607_3594128.html"/>
    <hyperlink ref="H122" r:id="rId66" display="http://sourcedb.amss.cas.cn/zw/zjrck/fyjy/201310/t20131011_3948677.html"/>
    <hyperlink ref="H106" r:id="rId67" display="http://sourcedb.amss.cas.cn/zw/zjrck/fyjy/201309/t20130909_3928172.html"/>
    <hyperlink ref="H115" r:id="rId68" display="http://sourcedb.amss.cas.cn/zw/zjrck/fyjy/201309/t20130909_3928145.html"/>
    <hyperlink ref="H117" r:id="rId69" display="http://sourcedb.amss.cas.cn/zw/zjrck/fyjy/201308/t20130828_3919753.html"/>
    <hyperlink ref="H127" r:id="rId70" display="http://lsec.cc.ac.cn/~szhang/"/>
    <hyperlink ref="H100" r:id="rId71" display="http://sourcedb.amss.cas.cn/zw/zjrck/fyjy/201312/t20131205_3991212.html"/>
    <hyperlink ref="E143" r:id="rId72" display="fming@amss.ac.cn"/>
    <hyperlink ref="H143" r:id="rId73" display="http://math.amss.cas.cn/kyry/201407/t20140729_249092.html"/>
    <hyperlink ref="E144" r:id="rId74" display="xiesongyan@amss.ac.cn"/>
    <hyperlink ref="H145" r:id="rId75" display="http://homepage.amss.ac.cn/research/homePage/2e7f836ebde342b180b18192bd2a03c2/myHomePage.html" tooltip="http://homepage.amss.ac.cn/research/homePage/2e7f836ebde342b180b18192bd2a03c2/myHomePage.html"/>
    <hyperlink ref="E145" r:id="rId76" display="wuliuzhen@gmail.com"/>
    <hyperlink ref="E171" r:id="rId77" display="wenhaoou@amss.ac.cn"/>
    <hyperlink ref="H176" r:id="rId78" display="http://sourcedb.amss.cas.cn/zw/zjrck/fyjy/202106/t20210615_6104906.html"/>
    <hyperlink ref="E147" r:id="rId79" display="shizhan@amss.ac.cn"/>
    <hyperlink ref="H147" r:id="rId80" display="https://baike.baidu.com/item/%E6%96%BD%E5%B1%95/5481383?fr=aladdin"/>
    <hyperlink ref="H149" r:id="rId81" display="https://teacher.ucas.ac.cn/~0027340?language=en"/>
    <hyperlink ref="H150" r:id="rId82" display="https://people.ucas.ac.cn/~0014215"/>
    <hyperlink ref="H151" r:id="rId83" display="https://people.ucas.ac.cn/~0052408"/>
    <hyperlink ref="H154" r:id="rId84" display="http://sourcedb.amss.cas.cn/zw/zjrck/fyjy/201308/t20130828_3919537.html"/>
    <hyperlink ref="H155" r:id="rId85" display="https://people.ucas.edu.cn/~0046099"/>
    <hyperlink ref="H156" r:id="rId86" display="https://teacher.ucas.ac.cn/~0028576"/>
    <hyperlink ref="H172" r:id="rId87" display="http://sourcedb.amss.cas.cn/zw/zjrck/fyjy/201511/t20151105_4454565.html"/>
    <hyperlink ref="E177" r:id="rId88" display="huangrz@amss.ac.cn"/>
    <hyperlink ref="H177" r:id="rId89" display="http://www.math.ac.cn/people/assoprof/202204/t20220413_695553.html"/>
    <hyperlink ref="H178" r:id="rId90" display="http://www.math.ac.cn/people/assoprof/202204/t20220413_695565.html"/>
    <hyperlink ref="E178" r:id="rId91" display="zhyzhou@amss.ac.cn"/>
    <hyperlink ref="E179" r:id="rId92" display="quan.shi@amss.ac.cn"/>
    <hyperlink ref="H179" r:id="rId93" display="https://quanshimath.wordpress.com/"/>
    <hyperlink ref="H180" r:id="rId94" display="http://sourcedb.amss.cas.cn/zw/zjrck/yjy/201102/t20110225_3075906.html" tooltip="http://sourcedb.amss.cas.cn/zw/zjrck/yjy/201102/t20110225_3075906.html"/>
    <hyperlink ref="E180" r:id="rId95" display="shangyun@amss.ac.cn"/>
    <hyperlink ref="H181" r:id="rId96" display="http://www.jliumath.com/"/>
    <hyperlink ref="H185" r:id="rId97" display="http://lsec.cc.ac.cn/~mjj/ "/>
    <hyperlink ref="H182" r:id="rId98" display="http://www.cc.ac.cn/article/5/68.html?zc=36 "/>
    <hyperlink ref="H184" r:id="rId99" display="http://www.math.ac.cn/people/assoprof/202403/t20240328_772881.html "/>
    <hyperlink ref="H190" r:id="rId100" display="http://homepage.amss.ac.cn/research/homePage/4069b6a01a494a34a30f5a51907788a2/myHomePage.html "/>
    <hyperlink ref="H188" r:id="rId101" display="https://wangjie212.github.io/jiewang/ "/>
    <hyperlink ref="H189" r:id="rId102" display="http://iss.amss.cas.cn/gb2019/kydw/ "/>
    <hyperlink ref="H183" r:id="rId103" display="http://amt.amss.cas.cn/kyry/fyjy/ycxx/202403/U020240313322529579489.pdf "/>
    <hyperlink ref="H186" r:id="rId104" display="http://homepage.amss.ac.cn/research/homePage/59410e1310524687b12416c1f3443e9f/myHomePage.html "/>
    <hyperlink ref="H187" r:id="rId105" display="http://lsec.cc.ac.cn/~wangxu/ "/>
    <hyperlink ref="E191" r:id="rId106" display="xiaoyutao.luo@amss.ac.cn"/>
    <hyperlink ref="H191" r:id="rId107" display="http://www.mcm.ac.cn/people/members/202306/t20230626_745045.html"/>
    <hyperlink ref="E192" r:id="rId108" display="gzhao@amss.ac.cn"/>
    <hyperlink ref="H192" r:id="rId109" display="https://zhaoguohuan.github.io/"/>
    <hyperlink ref="E193" r:id="rId110" display="qianzicheng@amss.ac.cn"/>
    <hyperlink ref="H193" r:id="rId111" display="http://www.mcm.ac.cn/people/members/202206/t20220623_707532.html"/>
    <hyperlink ref="H204" r:id="rId112" display="http://iss.amss.cas.cn/gb2019/dsdwbys/dsjs/fyjy/202309/t20230913_753579.html"/>
    <hyperlink ref="H208" r:id="rId113" display="http://iss.amss.cas.cn/gb2019/dsdwbys/dsjs/fyjy/202310/t20231020_761606.html"/>
    <hyperlink ref="H99" r:id="rId114" display="https://people.ucas.ac.cn/~zhaotong"/>
    <hyperlink ref="H97" r:id="rId115" display="http://people.ucas.ac.cn/~shenly"/>
    <hyperlink ref="H94" r:id="rId116" display="http://people.ucas.ac.cn/~sgzhang"/>
    <hyperlink ref="H96" r:id="rId117" display="http://people.ucas.ac.cn/~yangwg"/>
    <hyperlink ref="H95" r:id="rId118" display="http://people.ucas.ac.cn/~aries23"/>
    <hyperlink ref="H93" r:id="rId119" display="http://people.ucas.ac.cn/~yandunyan"/>
    <hyperlink ref="H92" r:id="rId120" display="http://people.ucas.ac.cn/~sxgao" tooltip="http://people.ucas.ac.cn/~sxgao"/>
    <hyperlink ref="E195" r:id="rId121" display="hancy@ucas.ac.cn"/>
    <hyperlink ref="E196" r:id="rId122" display="sunzh@ucas.ac.cn"/>
    <hyperlink ref="E198" r:id="rId123" display="wangdong21@ucas.ac.cn"/>
    <hyperlink ref="E201" r:id="rId124" display="xuyao@ucas.ac.cn"/>
    <hyperlink ref="E200" r:id="rId125" display="jqliu@ucas.ac.cn"/>
    <hyperlink ref="E203" r:id="rId126" display="wuyy@ucas.ac.cn"/>
    <hyperlink ref="E202" r:id="rId127" display="sunrui24@ucas.ac.cn"/>
    <hyperlink ref="E199" r:id="rId128" display="kaizheng@ucas.ac.cn"/>
    <hyperlink ref="H197" r:id="rId129" display="https://people.ucas.ac.cn/~ljwang"/>
    <hyperlink ref="H196" r:id="rId130" display="https://people.ucas.ac.cn/~sunzhihua"/>
    <hyperlink ref="H195" r:id="rId131" display="https://people.ucas.ac.cn/~hancy?language=cn"/>
    <hyperlink ref="H200" r:id="rId132" display="https://people.ucas.ac.cn/~0068605"/>
    <hyperlink ref="H203" r:id="rId133" display="https://people.ucas.ac.cn/~wuyy"/>
    <hyperlink ref="H202" r:id="rId134" display="https://people.ucas.ac.cn/~0078775"/>
    <hyperlink ref="H201" r:id="rId135" display="https://people.ucas.ac.cn/~0065902"/>
    <hyperlink ref="H198" r:id="rId136" display="https://people.ucas.ac.cn/~wangdong"/>
    <hyperlink ref="H199" r:id="rId137" display="https://people.ucas.ac.cn/~KaiZhe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1"/>
  <sheetViews>
    <sheetView workbookViewId="0">
      <selection activeCell="F4" sqref="F4"/>
    </sheetView>
  </sheetViews>
  <sheetFormatPr defaultColWidth="9" defaultRowHeight="15"/>
  <cols>
    <col min="1" max="1" width="7.375" style="14" customWidth="1"/>
    <col min="2" max="2" width="9" style="14"/>
    <col min="3" max="3" width="34.5" style="14" customWidth="1"/>
    <col min="4" max="4" width="9" style="14" customWidth="1"/>
    <col min="5" max="5" width="15.75" style="14" customWidth="1"/>
    <col min="6" max="6" width="24" style="14" customWidth="1"/>
    <col min="7" max="7" width="12.5" style="14" customWidth="1"/>
    <col min="8" max="8" width="37.75" style="14" customWidth="1"/>
    <col min="9" max="9" width="68.625" style="14" customWidth="1"/>
    <col min="10" max="10" width="15.75" style="14" customWidth="1"/>
    <col min="11" max="16383" width="9" style="14"/>
    <col min="16384" max="16384" width="32.75" style="14"/>
  </cols>
  <sheetData>
    <row r="1" s="120" customFormat="1" ht="21.95" customHeight="1" spans="1:9">
      <c r="A1" s="2" t="s">
        <v>0</v>
      </c>
      <c r="B1" s="2" t="s">
        <v>1</v>
      </c>
      <c r="C1" s="2" t="s">
        <v>2</v>
      </c>
      <c r="D1" s="2" t="s">
        <v>922</v>
      </c>
      <c r="E1" s="2" t="s">
        <v>3</v>
      </c>
      <c r="F1" s="2" t="s">
        <v>4</v>
      </c>
      <c r="G1" s="2" t="s">
        <v>923</v>
      </c>
      <c r="H1" s="2" t="s">
        <v>6</v>
      </c>
      <c r="I1" s="2" t="s">
        <v>7</v>
      </c>
    </row>
    <row r="2" s="120" customFormat="1" ht="21.95" customHeight="1" spans="1:9">
      <c r="A2" s="6">
        <v>1</v>
      </c>
      <c r="B2" s="6" t="s">
        <v>924</v>
      </c>
      <c r="C2" s="6" t="s">
        <v>48</v>
      </c>
      <c r="D2" s="28">
        <v>1966</v>
      </c>
      <c r="E2" s="6" t="s">
        <v>925</v>
      </c>
      <c r="F2" s="6" t="s">
        <v>926</v>
      </c>
      <c r="G2" s="6" t="s">
        <v>927</v>
      </c>
      <c r="H2" s="6" t="s">
        <v>928</v>
      </c>
      <c r="I2" s="6" t="s">
        <v>929</v>
      </c>
    </row>
    <row r="3" s="120" customFormat="1" ht="21.95" customHeight="1" spans="1:9">
      <c r="A3" s="6">
        <v>2</v>
      </c>
      <c r="B3" s="6" t="s">
        <v>930</v>
      </c>
      <c r="C3" s="6" t="s">
        <v>145</v>
      </c>
      <c r="D3" s="28">
        <v>1979</v>
      </c>
      <c r="E3" s="6" t="s">
        <v>925</v>
      </c>
      <c r="F3" s="6" t="s">
        <v>931</v>
      </c>
      <c r="G3" s="6" t="s">
        <v>927</v>
      </c>
      <c r="H3" s="6" t="s">
        <v>932</v>
      </c>
      <c r="I3" s="6" t="s">
        <v>933</v>
      </c>
    </row>
    <row r="4" s="120" customFormat="1" ht="58.5" spans="1:9">
      <c r="A4" s="6">
        <v>3</v>
      </c>
      <c r="B4" s="6" t="s">
        <v>934</v>
      </c>
      <c r="C4" s="6" t="s">
        <v>48</v>
      </c>
      <c r="D4" s="28">
        <v>1974</v>
      </c>
      <c r="E4" s="6" t="s">
        <v>925</v>
      </c>
      <c r="F4" s="6" t="s">
        <v>935</v>
      </c>
      <c r="G4" s="6" t="s">
        <v>927</v>
      </c>
      <c r="H4" s="6" t="s">
        <v>936</v>
      </c>
      <c r="I4" s="6" t="s">
        <v>937</v>
      </c>
    </row>
    <row r="5" s="120" customFormat="1" ht="21.95" customHeight="1" spans="1:9">
      <c r="A5" s="6">
        <v>4</v>
      </c>
      <c r="B5" s="6" t="s">
        <v>938</v>
      </c>
      <c r="C5" s="6" t="s">
        <v>48</v>
      </c>
      <c r="D5" s="28">
        <v>1980</v>
      </c>
      <c r="E5" s="6" t="s">
        <v>925</v>
      </c>
      <c r="F5" s="6" t="s">
        <v>939</v>
      </c>
      <c r="G5" s="6" t="s">
        <v>927</v>
      </c>
      <c r="H5" s="6" t="s">
        <v>940</v>
      </c>
      <c r="I5" s="6" t="s">
        <v>941</v>
      </c>
    </row>
    <row r="6" s="120" customFormat="1" ht="21.95" customHeight="1" spans="1:9">
      <c r="A6" s="6">
        <v>5</v>
      </c>
      <c r="B6" s="6" t="s">
        <v>942</v>
      </c>
      <c r="C6" s="6" t="s">
        <v>48</v>
      </c>
      <c r="D6" s="28">
        <v>1977</v>
      </c>
      <c r="E6" s="6" t="s">
        <v>925</v>
      </c>
      <c r="F6" s="6" t="s">
        <v>943</v>
      </c>
      <c r="G6" s="6" t="s">
        <v>944</v>
      </c>
      <c r="H6" s="6" t="s">
        <v>945</v>
      </c>
      <c r="I6" s="6" t="s">
        <v>946</v>
      </c>
    </row>
    <row r="7" s="120" customFormat="1" ht="21.95" customHeight="1" spans="1:9">
      <c r="A7" s="6">
        <v>6</v>
      </c>
      <c r="B7" s="6" t="s">
        <v>947</v>
      </c>
      <c r="C7" s="6" t="s">
        <v>145</v>
      </c>
      <c r="D7" s="28">
        <v>1966</v>
      </c>
      <c r="E7" s="6" t="s">
        <v>925</v>
      </c>
      <c r="F7" s="6" t="s">
        <v>948</v>
      </c>
      <c r="G7" s="6" t="s">
        <v>927</v>
      </c>
      <c r="H7" s="6" t="s">
        <v>949</v>
      </c>
      <c r="I7" s="6" t="s">
        <v>950</v>
      </c>
    </row>
    <row r="8" s="120" customFormat="1" ht="21.95" customHeight="1" spans="1:9">
      <c r="A8" s="6">
        <v>7</v>
      </c>
      <c r="B8" s="6" t="s">
        <v>951</v>
      </c>
      <c r="C8" s="6" t="s">
        <v>48</v>
      </c>
      <c r="D8" s="28">
        <v>1976</v>
      </c>
      <c r="E8" s="6" t="s">
        <v>925</v>
      </c>
      <c r="F8" s="6" t="s">
        <v>952</v>
      </c>
      <c r="G8" s="6" t="s">
        <v>927</v>
      </c>
      <c r="H8" s="6" t="s">
        <v>953</v>
      </c>
      <c r="I8" s="6" t="s">
        <v>954</v>
      </c>
    </row>
    <row r="9" s="120" customFormat="1" ht="21.95" customHeight="1" spans="1:9">
      <c r="A9" s="6">
        <v>8</v>
      </c>
      <c r="B9" s="6" t="s">
        <v>955</v>
      </c>
      <c r="C9" s="6" t="s">
        <v>154</v>
      </c>
      <c r="D9" s="28">
        <v>1974</v>
      </c>
      <c r="E9" s="6" t="s">
        <v>925</v>
      </c>
      <c r="F9" s="6" t="s">
        <v>956</v>
      </c>
      <c r="G9" s="6" t="s">
        <v>927</v>
      </c>
      <c r="H9" s="6" t="s">
        <v>957</v>
      </c>
      <c r="I9" s="6" t="s">
        <v>958</v>
      </c>
    </row>
    <row r="10" s="120" customFormat="1" ht="21.95" customHeight="1" spans="1:9">
      <c r="A10" s="6">
        <v>9</v>
      </c>
      <c r="B10" s="6" t="s">
        <v>959</v>
      </c>
      <c r="C10" s="6" t="s">
        <v>145</v>
      </c>
      <c r="D10" s="28">
        <v>1971</v>
      </c>
      <c r="E10" s="6" t="s">
        <v>925</v>
      </c>
      <c r="F10" s="6" t="s">
        <v>960</v>
      </c>
      <c r="G10" s="6" t="s">
        <v>927</v>
      </c>
      <c r="H10" s="6" t="s">
        <v>961</v>
      </c>
      <c r="I10" s="6" t="s">
        <v>962</v>
      </c>
    </row>
    <row r="11" s="120" customFormat="1" ht="21.95" customHeight="1" spans="1:9">
      <c r="A11" s="6">
        <v>10</v>
      </c>
      <c r="B11" s="6" t="s">
        <v>963</v>
      </c>
      <c r="C11" s="6" t="s">
        <v>964</v>
      </c>
      <c r="D11" s="28">
        <v>1963</v>
      </c>
      <c r="E11" s="6" t="s">
        <v>925</v>
      </c>
      <c r="F11" s="6" t="s">
        <v>965</v>
      </c>
      <c r="G11" s="6" t="s">
        <v>927</v>
      </c>
      <c r="H11" s="6" t="s">
        <v>966</v>
      </c>
      <c r="I11" s="6" t="s">
        <v>967</v>
      </c>
    </row>
    <row r="12" s="120" customFormat="1" ht="21.95" customHeight="1" spans="1:9">
      <c r="A12" s="6">
        <v>11</v>
      </c>
      <c r="B12" s="6" t="s">
        <v>968</v>
      </c>
      <c r="C12" s="6" t="s">
        <v>48</v>
      </c>
      <c r="D12" s="28">
        <v>1964</v>
      </c>
      <c r="E12" s="6" t="s">
        <v>925</v>
      </c>
      <c r="F12" s="6" t="s">
        <v>969</v>
      </c>
      <c r="G12" s="6" t="s">
        <v>927</v>
      </c>
      <c r="H12" s="6" t="s">
        <v>970</v>
      </c>
      <c r="I12" s="6" t="s">
        <v>971</v>
      </c>
    </row>
    <row r="13" s="120" customFormat="1" ht="21.95" customHeight="1" spans="1:9">
      <c r="A13" s="6">
        <v>12</v>
      </c>
      <c r="B13" s="6" t="s">
        <v>972</v>
      </c>
      <c r="C13" s="6" t="s">
        <v>48</v>
      </c>
      <c r="D13" s="28">
        <v>1964</v>
      </c>
      <c r="E13" s="6" t="s">
        <v>925</v>
      </c>
      <c r="F13" s="6" t="s">
        <v>973</v>
      </c>
      <c r="G13" s="6" t="s">
        <v>927</v>
      </c>
      <c r="H13" s="6" t="s">
        <v>974</v>
      </c>
      <c r="I13" s="6" t="s">
        <v>975</v>
      </c>
    </row>
    <row r="14" s="120" customFormat="1" ht="21.95" customHeight="1" spans="1:9">
      <c r="A14" s="6">
        <v>13</v>
      </c>
      <c r="B14" s="6" t="s">
        <v>976</v>
      </c>
      <c r="C14" s="6" t="s">
        <v>154</v>
      </c>
      <c r="D14" s="28" t="s">
        <v>977</v>
      </c>
      <c r="E14" s="6" t="s">
        <v>925</v>
      </c>
      <c r="F14" s="6" t="s">
        <v>978</v>
      </c>
      <c r="G14" s="6" t="s">
        <v>927</v>
      </c>
      <c r="H14" s="6" t="s">
        <v>979</v>
      </c>
      <c r="I14" s="6" t="s">
        <v>980</v>
      </c>
    </row>
    <row r="15" s="120" customFormat="1" ht="21.95" customHeight="1" spans="1:9">
      <c r="A15" s="6">
        <v>14</v>
      </c>
      <c r="B15" s="6" t="s">
        <v>981</v>
      </c>
      <c r="C15" s="6" t="s">
        <v>982</v>
      </c>
      <c r="D15" s="28">
        <v>1965</v>
      </c>
      <c r="E15" s="6" t="s">
        <v>925</v>
      </c>
      <c r="F15" s="6" t="s">
        <v>983</v>
      </c>
      <c r="G15" s="6" t="s">
        <v>927</v>
      </c>
      <c r="H15" s="6" t="s">
        <v>984</v>
      </c>
      <c r="I15" s="6" t="s">
        <v>985</v>
      </c>
    </row>
    <row r="16" s="120" customFormat="1" ht="21.95" customHeight="1" spans="1:9">
      <c r="A16" s="6">
        <v>15</v>
      </c>
      <c r="B16" s="6" t="s">
        <v>986</v>
      </c>
      <c r="C16" s="6" t="s">
        <v>987</v>
      </c>
      <c r="D16" s="28">
        <v>1980</v>
      </c>
      <c r="E16" s="6" t="s">
        <v>925</v>
      </c>
      <c r="F16" s="6" t="s">
        <v>988</v>
      </c>
      <c r="G16" s="6" t="s">
        <v>927</v>
      </c>
      <c r="H16" s="6" t="s">
        <v>989</v>
      </c>
      <c r="I16" s="6" t="s">
        <v>990</v>
      </c>
    </row>
    <row r="17" s="120" customFormat="1" ht="21.95" customHeight="1" spans="1:9">
      <c r="A17" s="6">
        <v>16</v>
      </c>
      <c r="B17" s="6" t="s">
        <v>991</v>
      </c>
      <c r="C17" s="6" t="s">
        <v>982</v>
      </c>
      <c r="D17" s="28" t="s">
        <v>992</v>
      </c>
      <c r="E17" s="6" t="s">
        <v>925</v>
      </c>
      <c r="F17" s="6" t="s">
        <v>993</v>
      </c>
      <c r="G17" s="6" t="s">
        <v>944</v>
      </c>
      <c r="H17" s="6" t="s">
        <v>994</v>
      </c>
      <c r="I17" s="6" t="s">
        <v>995</v>
      </c>
    </row>
    <row r="18" s="120" customFormat="1" ht="21.95" customHeight="1" spans="1:9">
      <c r="A18" s="6">
        <v>17</v>
      </c>
      <c r="B18" s="6" t="s">
        <v>996</v>
      </c>
      <c r="C18" s="6" t="s">
        <v>145</v>
      </c>
      <c r="D18" s="28">
        <v>1976</v>
      </c>
      <c r="E18" s="6" t="s">
        <v>925</v>
      </c>
      <c r="F18" s="6" t="s">
        <v>997</v>
      </c>
      <c r="G18" s="6" t="s">
        <v>944</v>
      </c>
      <c r="H18" s="6" t="s">
        <v>998</v>
      </c>
      <c r="I18" s="6" t="s">
        <v>999</v>
      </c>
    </row>
    <row r="19" s="120" customFormat="1" ht="21.95" customHeight="1" spans="1:9">
      <c r="A19" s="6">
        <v>18</v>
      </c>
      <c r="B19" s="6" t="s">
        <v>1000</v>
      </c>
      <c r="C19" s="6" t="s">
        <v>964</v>
      </c>
      <c r="D19" s="28" t="s">
        <v>1001</v>
      </c>
      <c r="E19" s="6" t="s">
        <v>925</v>
      </c>
      <c r="F19" s="6" t="s">
        <v>1002</v>
      </c>
      <c r="G19" s="6" t="s">
        <v>944</v>
      </c>
      <c r="H19" s="6" t="s">
        <v>1003</v>
      </c>
      <c r="I19" s="6" t="s">
        <v>1004</v>
      </c>
    </row>
    <row r="20" s="120" customFormat="1" ht="21.95" customHeight="1" spans="1:9">
      <c r="A20" s="6">
        <v>19</v>
      </c>
      <c r="B20" s="6" t="s">
        <v>1005</v>
      </c>
      <c r="C20" s="6" t="s">
        <v>145</v>
      </c>
      <c r="D20" s="28">
        <v>1975</v>
      </c>
      <c r="E20" s="6" t="s">
        <v>925</v>
      </c>
      <c r="F20" s="6" t="s">
        <v>1006</v>
      </c>
      <c r="G20" s="6" t="s">
        <v>927</v>
      </c>
      <c r="H20" s="6" t="s">
        <v>1007</v>
      </c>
      <c r="I20" s="6" t="s">
        <v>1008</v>
      </c>
    </row>
    <row r="21" s="120" customFormat="1" ht="21.95" customHeight="1" spans="1:9">
      <c r="A21" s="6">
        <v>20</v>
      </c>
      <c r="B21" s="6" t="s">
        <v>1009</v>
      </c>
      <c r="C21" s="6" t="s">
        <v>145</v>
      </c>
      <c r="D21" s="28">
        <v>1967</v>
      </c>
      <c r="E21" s="6" t="s">
        <v>925</v>
      </c>
      <c r="F21" s="6" t="s">
        <v>1010</v>
      </c>
      <c r="G21" s="6" t="s">
        <v>927</v>
      </c>
      <c r="H21" s="6" t="s">
        <v>1011</v>
      </c>
      <c r="I21" s="6" t="s">
        <v>1012</v>
      </c>
    </row>
    <row r="22" s="120" customFormat="1" ht="21.95" customHeight="1" spans="1:9">
      <c r="A22" s="6">
        <v>21</v>
      </c>
      <c r="B22" s="6" t="s">
        <v>1013</v>
      </c>
      <c r="C22" s="6" t="s">
        <v>987</v>
      </c>
      <c r="D22" s="28">
        <v>1981</v>
      </c>
      <c r="E22" s="6" t="s">
        <v>925</v>
      </c>
      <c r="F22" s="6" t="s">
        <v>1014</v>
      </c>
      <c r="G22" s="6" t="s">
        <v>927</v>
      </c>
      <c r="H22" s="6" t="s">
        <v>1015</v>
      </c>
      <c r="I22" s="6" t="s">
        <v>1016</v>
      </c>
    </row>
    <row r="23" s="120" customFormat="1" ht="21.95" customHeight="1" spans="1:9">
      <c r="A23" s="6">
        <v>22</v>
      </c>
      <c r="B23" s="6" t="s">
        <v>1017</v>
      </c>
      <c r="C23" s="6" t="s">
        <v>48</v>
      </c>
      <c r="D23" s="28">
        <v>1963</v>
      </c>
      <c r="E23" s="6" t="s">
        <v>925</v>
      </c>
      <c r="F23" s="6" t="s">
        <v>1018</v>
      </c>
      <c r="G23" s="6" t="s">
        <v>927</v>
      </c>
      <c r="H23" s="6" t="s">
        <v>1019</v>
      </c>
      <c r="I23" s="6" t="s">
        <v>1020</v>
      </c>
    </row>
    <row r="24" s="120" customFormat="1" ht="21.95" customHeight="1" spans="1:9">
      <c r="A24" s="6">
        <v>23</v>
      </c>
      <c r="B24" s="6" t="s">
        <v>1021</v>
      </c>
      <c r="C24" s="6" t="s">
        <v>48</v>
      </c>
      <c r="D24" s="28">
        <v>1966</v>
      </c>
      <c r="E24" s="6" t="s">
        <v>925</v>
      </c>
      <c r="F24" s="6" t="s">
        <v>1022</v>
      </c>
      <c r="G24" s="6" t="s">
        <v>927</v>
      </c>
      <c r="H24" s="6" t="s">
        <v>1023</v>
      </c>
      <c r="I24" s="6" t="s">
        <v>1024</v>
      </c>
    </row>
    <row r="25" s="120" customFormat="1" ht="21.95" customHeight="1" spans="1:9">
      <c r="A25" s="6">
        <v>24</v>
      </c>
      <c r="B25" s="6" t="s">
        <v>1025</v>
      </c>
      <c r="C25" s="6" t="s">
        <v>145</v>
      </c>
      <c r="D25" s="28">
        <v>1973</v>
      </c>
      <c r="E25" s="6" t="s">
        <v>925</v>
      </c>
      <c r="F25" s="6" t="s">
        <v>1026</v>
      </c>
      <c r="G25" s="6" t="s">
        <v>927</v>
      </c>
      <c r="H25" s="6" t="s">
        <v>1027</v>
      </c>
      <c r="I25" s="6" t="s">
        <v>1028</v>
      </c>
    </row>
    <row r="26" s="120" customFormat="1" ht="21.95" customHeight="1" spans="1:9">
      <c r="A26" s="6">
        <v>25</v>
      </c>
      <c r="B26" s="6" t="s">
        <v>1029</v>
      </c>
      <c r="C26" s="6" t="s">
        <v>48</v>
      </c>
      <c r="D26" s="28">
        <v>1980</v>
      </c>
      <c r="E26" s="6" t="s">
        <v>925</v>
      </c>
      <c r="F26" s="6" t="s">
        <v>1030</v>
      </c>
      <c r="G26" s="6" t="s">
        <v>927</v>
      </c>
      <c r="H26" s="6" t="s">
        <v>1031</v>
      </c>
      <c r="I26" s="6" t="s">
        <v>1032</v>
      </c>
    </row>
    <row r="27" s="120" customFormat="1" ht="21.95" customHeight="1" spans="1:9">
      <c r="A27" s="6">
        <v>26</v>
      </c>
      <c r="B27" s="6" t="s">
        <v>1033</v>
      </c>
      <c r="C27" s="6" t="s">
        <v>145</v>
      </c>
      <c r="D27" s="28">
        <v>1981</v>
      </c>
      <c r="E27" s="6" t="s">
        <v>925</v>
      </c>
      <c r="F27" s="6" t="s">
        <v>1034</v>
      </c>
      <c r="G27" s="6" t="s">
        <v>927</v>
      </c>
      <c r="H27" s="6" t="s">
        <v>1035</v>
      </c>
      <c r="I27" s="6" t="s">
        <v>1036</v>
      </c>
    </row>
    <row r="28" s="120" customFormat="1" ht="21.95" customHeight="1" spans="1:9">
      <c r="A28" s="6">
        <v>27</v>
      </c>
      <c r="B28" s="6" t="s">
        <v>1037</v>
      </c>
      <c r="C28" s="6" t="s">
        <v>145</v>
      </c>
      <c r="D28" s="28">
        <v>1973</v>
      </c>
      <c r="E28" s="6" t="s">
        <v>925</v>
      </c>
      <c r="F28" s="6" t="s">
        <v>1038</v>
      </c>
      <c r="G28" s="6" t="s">
        <v>927</v>
      </c>
      <c r="H28" s="6" t="s">
        <v>1039</v>
      </c>
      <c r="I28" s="6" t="s">
        <v>1040</v>
      </c>
    </row>
    <row r="29" s="120" customFormat="1" ht="21.95" customHeight="1" spans="1:9">
      <c r="A29" s="6">
        <v>28</v>
      </c>
      <c r="B29" s="6" t="s">
        <v>1041</v>
      </c>
      <c r="C29" s="6" t="s">
        <v>48</v>
      </c>
      <c r="D29" s="28">
        <v>1968</v>
      </c>
      <c r="E29" s="6" t="s">
        <v>925</v>
      </c>
      <c r="F29" s="6" t="s">
        <v>1042</v>
      </c>
      <c r="G29" s="6" t="s">
        <v>927</v>
      </c>
      <c r="H29" s="6" t="s">
        <v>1043</v>
      </c>
      <c r="I29" s="6" t="s">
        <v>1044</v>
      </c>
    </row>
    <row r="30" s="120" customFormat="1" ht="21.95" customHeight="1" spans="1:9">
      <c r="A30" s="6">
        <v>29</v>
      </c>
      <c r="B30" s="6" t="s">
        <v>1045</v>
      </c>
      <c r="C30" s="6" t="s">
        <v>48</v>
      </c>
      <c r="D30" s="28">
        <v>1971</v>
      </c>
      <c r="E30" s="6" t="s">
        <v>925</v>
      </c>
      <c r="F30" s="6" t="s">
        <v>1046</v>
      </c>
      <c r="G30" s="6" t="s">
        <v>927</v>
      </c>
      <c r="H30" s="6" t="s">
        <v>1047</v>
      </c>
      <c r="I30" s="6" t="s">
        <v>1048</v>
      </c>
    </row>
    <row r="31" s="120" customFormat="1" ht="21.95" customHeight="1" spans="1:9">
      <c r="A31" s="6">
        <v>30</v>
      </c>
      <c r="B31" s="6" t="s">
        <v>1049</v>
      </c>
      <c r="C31" s="6" t="s">
        <v>145</v>
      </c>
      <c r="D31" s="28" t="s">
        <v>1050</v>
      </c>
      <c r="E31" s="6" t="s">
        <v>925</v>
      </c>
      <c r="F31" s="6" t="s">
        <v>1051</v>
      </c>
      <c r="G31" s="6" t="s">
        <v>927</v>
      </c>
      <c r="H31" s="6" t="s">
        <v>1052</v>
      </c>
      <c r="I31" s="6" t="s">
        <v>1053</v>
      </c>
    </row>
    <row r="32" s="120" customFormat="1" ht="21.95" customHeight="1" spans="1:9">
      <c r="A32" s="6">
        <v>31</v>
      </c>
      <c r="B32" s="6" t="s">
        <v>1054</v>
      </c>
      <c r="C32" s="6" t="s">
        <v>48</v>
      </c>
      <c r="D32" s="28">
        <v>1967</v>
      </c>
      <c r="E32" s="6" t="s">
        <v>925</v>
      </c>
      <c r="F32" s="6" t="s">
        <v>1055</v>
      </c>
      <c r="G32" s="6" t="s">
        <v>927</v>
      </c>
      <c r="H32" s="6" t="s">
        <v>1056</v>
      </c>
      <c r="I32" s="6" t="s">
        <v>1057</v>
      </c>
    </row>
    <row r="33" s="120" customFormat="1" ht="21.95" customHeight="1" spans="1:9">
      <c r="A33" s="6">
        <v>32</v>
      </c>
      <c r="B33" s="6" t="s">
        <v>1058</v>
      </c>
      <c r="C33" s="6" t="s">
        <v>48</v>
      </c>
      <c r="D33" s="28">
        <v>1961</v>
      </c>
      <c r="E33" s="6" t="s">
        <v>925</v>
      </c>
      <c r="F33" s="6" t="s">
        <v>1059</v>
      </c>
      <c r="G33" s="6" t="s">
        <v>927</v>
      </c>
      <c r="H33" s="6" t="s">
        <v>1060</v>
      </c>
      <c r="I33" s="6" t="s">
        <v>1061</v>
      </c>
    </row>
    <row r="34" s="120" customFormat="1" ht="21.95" customHeight="1" spans="1:9">
      <c r="A34" s="6">
        <v>33</v>
      </c>
      <c r="B34" s="6" t="s">
        <v>1062</v>
      </c>
      <c r="C34" s="6" t="s">
        <v>48</v>
      </c>
      <c r="D34" s="28">
        <v>1965</v>
      </c>
      <c r="E34" s="6" t="s">
        <v>925</v>
      </c>
      <c r="F34" s="6" t="s">
        <v>1063</v>
      </c>
      <c r="G34" s="6" t="s">
        <v>927</v>
      </c>
      <c r="H34" s="6" t="s">
        <v>1064</v>
      </c>
      <c r="I34" s="6" t="s">
        <v>1065</v>
      </c>
    </row>
    <row r="35" s="120" customFormat="1" ht="21.95" customHeight="1" spans="1:9">
      <c r="A35" s="6">
        <v>34</v>
      </c>
      <c r="B35" s="6" t="s">
        <v>1066</v>
      </c>
      <c r="C35" s="6" t="s">
        <v>48</v>
      </c>
      <c r="D35" s="28">
        <v>1979</v>
      </c>
      <c r="E35" s="6" t="s">
        <v>925</v>
      </c>
      <c r="F35" s="6" t="s">
        <v>1067</v>
      </c>
      <c r="G35" s="6" t="s">
        <v>927</v>
      </c>
      <c r="H35" s="6" t="s">
        <v>1068</v>
      </c>
      <c r="I35" s="6" t="s">
        <v>1069</v>
      </c>
    </row>
    <row r="36" s="120" customFormat="1" ht="21.95" customHeight="1" spans="1:9">
      <c r="A36" s="6">
        <v>35</v>
      </c>
      <c r="B36" s="6" t="s">
        <v>1070</v>
      </c>
      <c r="C36" s="6" t="s">
        <v>982</v>
      </c>
      <c r="D36" s="28">
        <v>1965</v>
      </c>
      <c r="E36" s="6" t="s">
        <v>925</v>
      </c>
      <c r="F36" s="6" t="s">
        <v>1071</v>
      </c>
      <c r="G36" s="6" t="s">
        <v>927</v>
      </c>
      <c r="H36" s="6" t="s">
        <v>1072</v>
      </c>
      <c r="I36" s="6" t="s">
        <v>1073</v>
      </c>
    </row>
    <row r="37" s="120" customFormat="1" ht="21.95" customHeight="1" spans="1:9">
      <c r="A37" s="6">
        <v>36</v>
      </c>
      <c r="B37" s="6" t="s">
        <v>1074</v>
      </c>
      <c r="C37" s="6" t="s">
        <v>145</v>
      </c>
      <c r="D37" s="28" t="s">
        <v>1075</v>
      </c>
      <c r="E37" s="6" t="s">
        <v>925</v>
      </c>
      <c r="F37" s="6" t="s">
        <v>1076</v>
      </c>
      <c r="G37" s="6" t="s">
        <v>927</v>
      </c>
      <c r="H37" s="6" t="s">
        <v>1077</v>
      </c>
      <c r="I37" s="6" t="s">
        <v>1078</v>
      </c>
    </row>
    <row r="38" s="120" customFormat="1" ht="21.95" customHeight="1" spans="1:9">
      <c r="A38" s="6">
        <v>37</v>
      </c>
      <c r="B38" s="6" t="s">
        <v>1079</v>
      </c>
      <c r="C38" s="6" t="s">
        <v>48</v>
      </c>
      <c r="D38" s="28">
        <v>1971</v>
      </c>
      <c r="E38" s="6" t="s">
        <v>925</v>
      </c>
      <c r="F38" s="6" t="s">
        <v>1080</v>
      </c>
      <c r="G38" s="6" t="s">
        <v>927</v>
      </c>
      <c r="H38" s="6" t="s">
        <v>1081</v>
      </c>
      <c r="I38" s="6" t="s">
        <v>1082</v>
      </c>
    </row>
    <row r="39" s="120" customFormat="1" ht="21.95" customHeight="1" spans="1:9">
      <c r="A39" s="6">
        <v>38</v>
      </c>
      <c r="B39" s="6" t="s">
        <v>1083</v>
      </c>
      <c r="C39" s="6" t="s">
        <v>48</v>
      </c>
      <c r="D39" s="28">
        <v>1964</v>
      </c>
      <c r="E39" s="6" t="s">
        <v>925</v>
      </c>
      <c r="F39" s="6" t="s">
        <v>1084</v>
      </c>
      <c r="G39" s="6" t="s">
        <v>944</v>
      </c>
      <c r="H39" s="6" t="s">
        <v>1085</v>
      </c>
      <c r="I39" s="6" t="s">
        <v>1086</v>
      </c>
    </row>
    <row r="40" s="120" customFormat="1" ht="21.95" customHeight="1" spans="1:9">
      <c r="A40" s="6">
        <v>39</v>
      </c>
      <c r="B40" s="6" t="s">
        <v>1087</v>
      </c>
      <c r="C40" s="6" t="s">
        <v>1088</v>
      </c>
      <c r="D40" s="28">
        <v>1963</v>
      </c>
      <c r="E40" s="6" t="s">
        <v>925</v>
      </c>
      <c r="F40" s="6" t="s">
        <v>1089</v>
      </c>
      <c r="G40" s="6" t="s">
        <v>927</v>
      </c>
      <c r="H40" s="6" t="s">
        <v>1090</v>
      </c>
      <c r="I40" s="6" t="s">
        <v>1091</v>
      </c>
    </row>
    <row r="41" s="120" customFormat="1" ht="21.95" customHeight="1" spans="1:9">
      <c r="A41" s="6">
        <v>40</v>
      </c>
      <c r="B41" s="6" t="s">
        <v>1092</v>
      </c>
      <c r="C41" s="6" t="s">
        <v>982</v>
      </c>
      <c r="D41" s="28">
        <v>1970</v>
      </c>
      <c r="E41" s="6" t="s">
        <v>925</v>
      </c>
      <c r="F41" s="6" t="s">
        <v>1093</v>
      </c>
      <c r="G41" s="6" t="s">
        <v>927</v>
      </c>
      <c r="H41" s="6" t="s">
        <v>1094</v>
      </c>
      <c r="I41" s="6" t="s">
        <v>1095</v>
      </c>
    </row>
    <row r="42" s="120" customFormat="1" ht="21.95" customHeight="1" spans="1:9">
      <c r="A42" s="6">
        <v>41</v>
      </c>
      <c r="B42" s="6" t="s">
        <v>1096</v>
      </c>
      <c r="C42" s="6" t="s">
        <v>48</v>
      </c>
      <c r="D42" s="28" t="s">
        <v>1097</v>
      </c>
      <c r="E42" s="6" t="s">
        <v>925</v>
      </c>
      <c r="F42" s="6" t="s">
        <v>1098</v>
      </c>
      <c r="G42" s="6" t="s">
        <v>927</v>
      </c>
      <c r="H42" s="6" t="s">
        <v>1099</v>
      </c>
      <c r="I42" s="6" t="s">
        <v>1100</v>
      </c>
    </row>
    <row r="43" s="120" customFormat="1" ht="21.95" customHeight="1" spans="1:9">
      <c r="A43" s="6">
        <v>42</v>
      </c>
      <c r="B43" s="6" t="s">
        <v>1101</v>
      </c>
      <c r="C43" s="6" t="s">
        <v>145</v>
      </c>
      <c r="D43" s="28" t="s">
        <v>1102</v>
      </c>
      <c r="E43" s="6" t="s">
        <v>925</v>
      </c>
      <c r="F43" s="6" t="s">
        <v>1103</v>
      </c>
      <c r="G43" s="6" t="s">
        <v>927</v>
      </c>
      <c r="H43" s="6" t="s">
        <v>1104</v>
      </c>
      <c r="I43" s="6" t="s">
        <v>1105</v>
      </c>
    </row>
    <row r="44" s="120" customFormat="1" ht="21.95" customHeight="1" spans="1:9">
      <c r="A44" s="6">
        <v>43</v>
      </c>
      <c r="B44" s="6" t="s">
        <v>1106</v>
      </c>
      <c r="C44" s="6" t="s">
        <v>48</v>
      </c>
      <c r="D44" s="28" t="s">
        <v>1097</v>
      </c>
      <c r="E44" s="6" t="s">
        <v>925</v>
      </c>
      <c r="F44" s="6" t="s">
        <v>1107</v>
      </c>
      <c r="G44" s="6" t="s">
        <v>927</v>
      </c>
      <c r="H44" s="6" t="s">
        <v>1108</v>
      </c>
      <c r="I44" s="6" t="s">
        <v>1109</v>
      </c>
    </row>
    <row r="45" s="120" customFormat="1" ht="21.95" customHeight="1" spans="1:9">
      <c r="A45" s="6">
        <v>44</v>
      </c>
      <c r="B45" s="6" t="s">
        <v>1110</v>
      </c>
      <c r="C45" s="6" t="s">
        <v>48</v>
      </c>
      <c r="D45" s="28">
        <v>1968</v>
      </c>
      <c r="E45" s="6" t="s">
        <v>925</v>
      </c>
      <c r="F45" s="6" t="s">
        <v>1111</v>
      </c>
      <c r="G45" s="6" t="s">
        <v>944</v>
      </c>
      <c r="H45" s="6" t="s">
        <v>1112</v>
      </c>
      <c r="I45" s="6" t="s">
        <v>1113</v>
      </c>
    </row>
    <row r="46" s="120" customFormat="1" ht="21.95" customHeight="1" spans="1:9">
      <c r="A46" s="6">
        <v>45</v>
      </c>
      <c r="B46" s="6" t="s">
        <v>1114</v>
      </c>
      <c r="C46" s="6" t="s">
        <v>48</v>
      </c>
      <c r="D46" s="28" t="s">
        <v>1115</v>
      </c>
      <c r="E46" s="6" t="s">
        <v>925</v>
      </c>
      <c r="F46" s="6" t="s">
        <v>1116</v>
      </c>
      <c r="G46" s="6" t="s">
        <v>927</v>
      </c>
      <c r="H46" s="6" t="s">
        <v>1117</v>
      </c>
      <c r="I46" s="6" t="s">
        <v>1118</v>
      </c>
    </row>
    <row r="47" s="120" customFormat="1" ht="21.95" customHeight="1" spans="1:9">
      <c r="A47" s="6">
        <v>46</v>
      </c>
      <c r="B47" s="6" t="s">
        <v>1119</v>
      </c>
      <c r="C47" s="6" t="s">
        <v>1120</v>
      </c>
      <c r="D47" s="28" t="s">
        <v>1121</v>
      </c>
      <c r="E47" s="6" t="s">
        <v>925</v>
      </c>
      <c r="F47" s="6" t="s">
        <v>1122</v>
      </c>
      <c r="G47" s="6" t="s">
        <v>1123</v>
      </c>
      <c r="H47" s="6" t="s">
        <v>1124</v>
      </c>
      <c r="I47" s="6" t="s">
        <v>1125</v>
      </c>
    </row>
    <row r="48" s="120" customFormat="1" ht="21.95" customHeight="1" spans="1:9">
      <c r="A48" s="6">
        <v>47</v>
      </c>
      <c r="B48" s="6" t="s">
        <v>1126</v>
      </c>
      <c r="C48" s="6" t="s">
        <v>987</v>
      </c>
      <c r="D48" s="28" t="s">
        <v>1127</v>
      </c>
      <c r="E48" s="6" t="s">
        <v>925</v>
      </c>
      <c r="F48" s="6" t="s">
        <v>1128</v>
      </c>
      <c r="G48" s="6" t="s">
        <v>927</v>
      </c>
      <c r="H48" s="6" t="s">
        <v>1129</v>
      </c>
      <c r="I48" s="6" t="s">
        <v>1130</v>
      </c>
    </row>
    <row r="49" s="120" customFormat="1" ht="21.95" customHeight="1" spans="1:9">
      <c r="A49" s="6">
        <v>48</v>
      </c>
      <c r="B49" s="6" t="s">
        <v>1131</v>
      </c>
      <c r="C49" s="6" t="s">
        <v>145</v>
      </c>
      <c r="D49" s="28">
        <v>1975</v>
      </c>
      <c r="E49" s="6" t="s">
        <v>925</v>
      </c>
      <c r="F49" s="6" t="s">
        <v>1132</v>
      </c>
      <c r="G49" s="6" t="s">
        <v>927</v>
      </c>
      <c r="H49" s="6" t="s">
        <v>1133</v>
      </c>
      <c r="I49" s="6" t="s">
        <v>1134</v>
      </c>
    </row>
    <row r="50" s="120" customFormat="1" ht="21.95" customHeight="1" spans="1:9">
      <c r="A50" s="6">
        <v>49</v>
      </c>
      <c r="B50" s="6" t="s">
        <v>1135</v>
      </c>
      <c r="C50" s="6" t="s">
        <v>48</v>
      </c>
      <c r="D50" s="28">
        <v>1981</v>
      </c>
      <c r="E50" s="6" t="s">
        <v>925</v>
      </c>
      <c r="F50" s="6" t="s">
        <v>1136</v>
      </c>
      <c r="G50" s="6" t="s">
        <v>927</v>
      </c>
      <c r="H50" s="6" t="s">
        <v>1137</v>
      </c>
      <c r="I50" s="6" t="s">
        <v>1138</v>
      </c>
    </row>
    <row r="51" s="120" customFormat="1" ht="21.95" customHeight="1" spans="1:9">
      <c r="A51" s="6">
        <v>50</v>
      </c>
      <c r="B51" s="6" t="s">
        <v>1139</v>
      </c>
      <c r="C51" s="6" t="s">
        <v>145</v>
      </c>
      <c r="D51" s="28">
        <v>1970</v>
      </c>
      <c r="E51" s="6" t="s">
        <v>925</v>
      </c>
      <c r="F51" s="6" t="s">
        <v>1140</v>
      </c>
      <c r="G51" s="6" t="s">
        <v>927</v>
      </c>
      <c r="H51" s="6" t="s">
        <v>1141</v>
      </c>
      <c r="I51" s="6" t="s">
        <v>1142</v>
      </c>
    </row>
    <row r="52" s="120" customFormat="1" ht="21.95" customHeight="1" spans="1:9">
      <c r="A52" s="6">
        <v>51</v>
      </c>
      <c r="B52" s="6" t="s">
        <v>1143</v>
      </c>
      <c r="C52" s="6" t="s">
        <v>145</v>
      </c>
      <c r="D52" s="28">
        <v>1968</v>
      </c>
      <c r="E52" s="6" t="s">
        <v>925</v>
      </c>
      <c r="F52" s="6" t="s">
        <v>1144</v>
      </c>
      <c r="G52" s="6" t="s">
        <v>927</v>
      </c>
      <c r="H52" s="6" t="s">
        <v>1145</v>
      </c>
      <c r="I52" s="6" t="s">
        <v>1146</v>
      </c>
    </row>
    <row r="53" s="120" customFormat="1" ht="21.95" customHeight="1" spans="1:9">
      <c r="A53" s="6">
        <v>52</v>
      </c>
      <c r="B53" s="106" t="s">
        <v>1147</v>
      </c>
      <c r="C53" s="106" t="s">
        <v>1148</v>
      </c>
      <c r="D53" s="106">
        <v>1985</v>
      </c>
      <c r="E53" s="106" t="s">
        <v>1149</v>
      </c>
      <c r="F53" s="17" t="s">
        <v>1150</v>
      </c>
      <c r="G53" s="106" t="s">
        <v>1151</v>
      </c>
      <c r="H53" s="106" t="s">
        <v>1152</v>
      </c>
      <c r="I53" s="106" t="s">
        <v>1153</v>
      </c>
    </row>
    <row r="54" s="120" customFormat="1" ht="21.95" customHeight="1" spans="1:9">
      <c r="A54" s="6">
        <v>53</v>
      </c>
      <c r="B54" s="106" t="s">
        <v>1154</v>
      </c>
      <c r="C54" s="106" t="s">
        <v>1155</v>
      </c>
      <c r="D54" s="106">
        <v>1983</v>
      </c>
      <c r="E54" s="106" t="s">
        <v>1149</v>
      </c>
      <c r="F54" s="17" t="s">
        <v>1156</v>
      </c>
      <c r="G54" s="106" t="s">
        <v>1151</v>
      </c>
      <c r="H54" s="106" t="s">
        <v>1157</v>
      </c>
      <c r="I54" s="106" t="s">
        <v>1158</v>
      </c>
    </row>
    <row r="55" s="120" customFormat="1" ht="21.95" customHeight="1" spans="1:9">
      <c r="A55" s="6">
        <v>54</v>
      </c>
      <c r="B55" s="106" t="s">
        <v>1159</v>
      </c>
      <c r="C55" s="106" t="s">
        <v>1148</v>
      </c>
      <c r="D55" s="106">
        <v>1983</v>
      </c>
      <c r="E55" s="106" t="s">
        <v>1149</v>
      </c>
      <c r="F55" s="17" t="s">
        <v>1160</v>
      </c>
      <c r="G55" s="106" t="s">
        <v>1151</v>
      </c>
      <c r="H55" s="106" t="s">
        <v>1161</v>
      </c>
      <c r="I55" s="106" t="s">
        <v>1162</v>
      </c>
    </row>
    <row r="56" s="120" customFormat="1" ht="21.95" customHeight="1" spans="1:9">
      <c r="A56" s="6">
        <v>55</v>
      </c>
      <c r="B56" s="106" t="s">
        <v>1163</v>
      </c>
      <c r="C56" s="106" t="s">
        <v>1148</v>
      </c>
      <c r="D56" s="106">
        <v>1986</v>
      </c>
      <c r="E56" s="106" t="s">
        <v>1149</v>
      </c>
      <c r="F56" s="17" t="s">
        <v>1164</v>
      </c>
      <c r="G56" s="106" t="s">
        <v>1151</v>
      </c>
      <c r="H56" s="106" t="s">
        <v>1165</v>
      </c>
      <c r="I56" s="106" t="s">
        <v>1166</v>
      </c>
    </row>
    <row r="57" s="120" customFormat="1" ht="21.95" customHeight="1" spans="1:9">
      <c r="A57" s="6">
        <v>56</v>
      </c>
      <c r="B57" s="106" t="s">
        <v>1167</v>
      </c>
      <c r="C57" s="106" t="s">
        <v>1168</v>
      </c>
      <c r="D57" s="106">
        <v>1983</v>
      </c>
      <c r="E57" s="106" t="s">
        <v>1149</v>
      </c>
      <c r="F57" s="17" t="s">
        <v>1169</v>
      </c>
      <c r="G57" s="106" t="s">
        <v>1151</v>
      </c>
      <c r="H57" s="106" t="s">
        <v>1170</v>
      </c>
      <c r="I57" s="17" t="s">
        <v>1171</v>
      </c>
    </row>
    <row r="58" s="120" customFormat="1" ht="21.95" customHeight="1" spans="1:9">
      <c r="A58" s="6">
        <v>57</v>
      </c>
      <c r="B58" s="106" t="s">
        <v>1172</v>
      </c>
      <c r="C58" s="106" t="s">
        <v>1173</v>
      </c>
      <c r="D58" s="106">
        <v>1979</v>
      </c>
      <c r="E58" s="106" t="s">
        <v>1149</v>
      </c>
      <c r="F58" s="17" t="s">
        <v>1174</v>
      </c>
      <c r="G58" s="106" t="s">
        <v>1151</v>
      </c>
      <c r="H58" s="106" t="s">
        <v>1175</v>
      </c>
      <c r="I58" s="17" t="s">
        <v>1176</v>
      </c>
    </row>
    <row r="59" spans="1:9">
      <c r="A59" s="6">
        <v>58</v>
      </c>
      <c r="B59" s="6" t="s">
        <v>1177</v>
      </c>
      <c r="C59" s="6" t="s">
        <v>145</v>
      </c>
      <c r="D59" s="28">
        <v>1977</v>
      </c>
      <c r="E59" s="6" t="s">
        <v>1178</v>
      </c>
      <c r="F59" s="6" t="s">
        <v>1179</v>
      </c>
      <c r="G59" s="6" t="s">
        <v>927</v>
      </c>
      <c r="H59" s="6" t="s">
        <v>1180</v>
      </c>
      <c r="I59" s="6" t="s">
        <v>1181</v>
      </c>
    </row>
    <row r="60" ht="27" spans="1:9">
      <c r="A60" s="6">
        <v>59</v>
      </c>
      <c r="B60" s="6" t="s">
        <v>1182</v>
      </c>
      <c r="C60" s="6" t="s">
        <v>145</v>
      </c>
      <c r="D60" s="28">
        <v>1982</v>
      </c>
      <c r="E60" s="6" t="s">
        <v>1178</v>
      </c>
      <c r="F60" s="6" t="s">
        <v>1183</v>
      </c>
      <c r="G60" s="6" t="s">
        <v>927</v>
      </c>
      <c r="H60" s="6" t="s">
        <v>1184</v>
      </c>
      <c r="I60" s="6" t="s">
        <v>1185</v>
      </c>
    </row>
    <row r="61" spans="1:9">
      <c r="A61" s="6">
        <v>60</v>
      </c>
      <c r="B61" s="6" t="s">
        <v>1186</v>
      </c>
      <c r="C61" s="6" t="s">
        <v>1187</v>
      </c>
      <c r="D61" s="28">
        <v>1971</v>
      </c>
      <c r="E61" s="6" t="s">
        <v>1178</v>
      </c>
      <c r="F61" s="6" t="s">
        <v>1188</v>
      </c>
      <c r="G61" s="6" t="s">
        <v>927</v>
      </c>
      <c r="H61" s="6" t="s">
        <v>1189</v>
      </c>
      <c r="I61" s="6" t="s">
        <v>1190</v>
      </c>
    </row>
    <row r="62" spans="1:9">
      <c r="A62" s="6">
        <v>61</v>
      </c>
      <c r="B62" s="6" t="s">
        <v>1191</v>
      </c>
      <c r="C62" s="6" t="s">
        <v>48</v>
      </c>
      <c r="D62" s="28">
        <v>1959</v>
      </c>
      <c r="E62" s="6" t="s">
        <v>1178</v>
      </c>
      <c r="F62" s="6" t="s">
        <v>1192</v>
      </c>
      <c r="G62" s="6" t="s">
        <v>927</v>
      </c>
      <c r="H62" s="6" t="s">
        <v>1193</v>
      </c>
      <c r="I62" s="6" t="s">
        <v>1194</v>
      </c>
    </row>
    <row r="63" ht="28.5" spans="1:9">
      <c r="A63" s="6">
        <v>62</v>
      </c>
      <c r="B63" s="6" t="s">
        <v>1195</v>
      </c>
      <c r="C63" s="6" t="s">
        <v>145</v>
      </c>
      <c r="D63" s="28">
        <v>1960</v>
      </c>
      <c r="E63" s="6" t="s">
        <v>1178</v>
      </c>
      <c r="F63" s="6" t="s">
        <v>1196</v>
      </c>
      <c r="G63" s="6" t="s">
        <v>1197</v>
      </c>
      <c r="H63" s="6" t="s">
        <v>1198</v>
      </c>
      <c r="I63" s="6" t="s">
        <v>1199</v>
      </c>
    </row>
    <row r="64" spans="1:9">
      <c r="A64" s="6">
        <v>63</v>
      </c>
      <c r="B64" s="6" t="s">
        <v>1200</v>
      </c>
      <c r="C64" s="6" t="s">
        <v>48</v>
      </c>
      <c r="D64" s="28">
        <v>1962</v>
      </c>
      <c r="E64" s="6" t="s">
        <v>1178</v>
      </c>
      <c r="F64" s="6" t="s">
        <v>1201</v>
      </c>
      <c r="G64" s="6" t="s">
        <v>927</v>
      </c>
      <c r="H64" s="6" t="s">
        <v>1202</v>
      </c>
      <c r="I64" s="6" t="s">
        <v>1203</v>
      </c>
    </row>
    <row r="65" spans="1:9">
      <c r="A65" s="6">
        <v>64</v>
      </c>
      <c r="B65" s="6" t="s">
        <v>1204</v>
      </c>
      <c r="C65" s="6" t="s">
        <v>145</v>
      </c>
      <c r="D65" s="28" t="s">
        <v>1205</v>
      </c>
      <c r="E65" s="6" t="s">
        <v>1178</v>
      </c>
      <c r="F65" s="6" t="s">
        <v>1206</v>
      </c>
      <c r="G65" s="6" t="s">
        <v>927</v>
      </c>
      <c r="H65" s="6" t="s">
        <v>1207</v>
      </c>
      <c r="I65" s="6" t="s">
        <v>1208</v>
      </c>
    </row>
    <row r="66" spans="1:9">
      <c r="A66" s="6">
        <v>65</v>
      </c>
      <c r="B66" s="6" t="s">
        <v>1209</v>
      </c>
      <c r="C66" s="6" t="s">
        <v>48</v>
      </c>
      <c r="D66" s="28">
        <v>1969</v>
      </c>
      <c r="E66" s="6" t="s">
        <v>1178</v>
      </c>
      <c r="F66" s="6" t="s">
        <v>1210</v>
      </c>
      <c r="G66" s="6" t="s">
        <v>927</v>
      </c>
      <c r="H66" s="6" t="s">
        <v>1180</v>
      </c>
      <c r="I66" s="121" t="s">
        <v>1211</v>
      </c>
    </row>
    <row r="67" spans="1:9">
      <c r="A67" s="6">
        <v>66</v>
      </c>
      <c r="B67" s="6" t="s">
        <v>1212</v>
      </c>
      <c r="C67" s="6" t="s">
        <v>145</v>
      </c>
      <c r="D67" s="28">
        <v>1962</v>
      </c>
      <c r="E67" s="6" t="s">
        <v>1178</v>
      </c>
      <c r="F67" s="6" t="s">
        <v>1213</v>
      </c>
      <c r="G67" s="6" t="s">
        <v>927</v>
      </c>
      <c r="H67" s="6" t="s">
        <v>1180</v>
      </c>
      <c r="I67" s="121" t="s">
        <v>1214</v>
      </c>
    </row>
    <row r="68" spans="1:9">
      <c r="A68" s="6">
        <v>67</v>
      </c>
      <c r="B68" s="6" t="s">
        <v>1215</v>
      </c>
      <c r="C68" s="6" t="s">
        <v>145</v>
      </c>
      <c r="D68" s="28">
        <v>1979</v>
      </c>
      <c r="E68" s="6" t="s">
        <v>1178</v>
      </c>
      <c r="F68" s="6" t="s">
        <v>1216</v>
      </c>
      <c r="G68" s="6" t="s">
        <v>927</v>
      </c>
      <c r="H68" s="6" t="s">
        <v>1217</v>
      </c>
      <c r="I68" s="6" t="s">
        <v>1218</v>
      </c>
    </row>
    <row r="69" spans="1:9">
      <c r="A69" s="6">
        <v>68</v>
      </c>
      <c r="B69" s="6" t="s">
        <v>1219</v>
      </c>
      <c r="C69" s="6" t="s">
        <v>145</v>
      </c>
      <c r="D69" s="28">
        <v>1965</v>
      </c>
      <c r="E69" s="6" t="s">
        <v>1178</v>
      </c>
      <c r="F69" s="6" t="s">
        <v>1220</v>
      </c>
      <c r="G69" s="6" t="s">
        <v>927</v>
      </c>
      <c r="H69" s="6" t="s">
        <v>1221</v>
      </c>
      <c r="I69" s="121" t="s">
        <v>1222</v>
      </c>
    </row>
    <row r="70" spans="1:9">
      <c r="A70" s="6">
        <v>69</v>
      </c>
      <c r="B70" s="6" t="s">
        <v>1223</v>
      </c>
      <c r="C70" s="6" t="s">
        <v>145</v>
      </c>
      <c r="D70" s="6" t="s">
        <v>1224</v>
      </c>
      <c r="E70" s="6" t="s">
        <v>1178</v>
      </c>
      <c r="F70" s="6" t="s">
        <v>1225</v>
      </c>
      <c r="G70" s="6" t="s">
        <v>927</v>
      </c>
      <c r="H70" s="6" t="s">
        <v>1202</v>
      </c>
      <c r="I70" s="6" t="s">
        <v>1226</v>
      </c>
    </row>
    <row r="71" spans="1:9">
      <c r="A71" s="6">
        <v>70</v>
      </c>
      <c r="B71" s="6" t="s">
        <v>1227</v>
      </c>
      <c r="C71" s="6" t="s">
        <v>48</v>
      </c>
      <c r="D71" s="28">
        <v>1965</v>
      </c>
      <c r="E71" s="6" t="s">
        <v>1178</v>
      </c>
      <c r="F71" s="6" t="s">
        <v>1228</v>
      </c>
      <c r="G71" s="6" t="s">
        <v>927</v>
      </c>
      <c r="H71" s="6" t="s">
        <v>1229</v>
      </c>
      <c r="I71" s="121" t="s">
        <v>1230</v>
      </c>
    </row>
    <row r="72" ht="27" spans="1:9">
      <c r="A72" s="6">
        <v>71</v>
      </c>
      <c r="B72" s="6" t="s">
        <v>1231</v>
      </c>
      <c r="C72" s="6" t="s">
        <v>145</v>
      </c>
      <c r="D72" s="28">
        <v>1962</v>
      </c>
      <c r="E72" s="6" t="s">
        <v>1178</v>
      </c>
      <c r="F72" s="6" t="s">
        <v>1232</v>
      </c>
      <c r="G72" s="6" t="s">
        <v>927</v>
      </c>
      <c r="H72" s="6" t="s">
        <v>1233</v>
      </c>
      <c r="I72" s="121" t="s">
        <v>1234</v>
      </c>
    </row>
    <row r="73" spans="1:9">
      <c r="A73" s="6">
        <v>72</v>
      </c>
      <c r="B73" s="6" t="s">
        <v>1235</v>
      </c>
      <c r="C73" s="6" t="s">
        <v>145</v>
      </c>
      <c r="D73" s="28">
        <v>1965</v>
      </c>
      <c r="E73" s="6" t="s">
        <v>1178</v>
      </c>
      <c r="F73" s="6" t="s">
        <v>1236</v>
      </c>
      <c r="G73" s="6" t="s">
        <v>927</v>
      </c>
      <c r="H73" s="6" t="s">
        <v>1237</v>
      </c>
      <c r="I73" s="121" t="s">
        <v>1238</v>
      </c>
    </row>
    <row r="74" spans="1:9">
      <c r="A74" s="6">
        <v>73</v>
      </c>
      <c r="B74" s="6" t="s">
        <v>1239</v>
      </c>
      <c r="C74" s="6" t="s">
        <v>964</v>
      </c>
      <c r="D74" s="28">
        <v>1963</v>
      </c>
      <c r="E74" s="6" t="s">
        <v>1178</v>
      </c>
      <c r="F74" s="6" t="s">
        <v>1240</v>
      </c>
      <c r="G74" s="6" t="s">
        <v>927</v>
      </c>
      <c r="H74" s="6" t="s">
        <v>1180</v>
      </c>
      <c r="I74" s="121" t="s">
        <v>1241</v>
      </c>
    </row>
    <row r="75" spans="1:9">
      <c r="A75" s="6">
        <v>74</v>
      </c>
      <c r="B75" s="6" t="s">
        <v>1242</v>
      </c>
      <c r="C75" s="6" t="s">
        <v>145</v>
      </c>
      <c r="D75" s="28">
        <v>1972</v>
      </c>
      <c r="E75" s="6" t="s">
        <v>1178</v>
      </c>
      <c r="F75" s="6" t="s">
        <v>1243</v>
      </c>
      <c r="G75" s="6" t="s">
        <v>927</v>
      </c>
      <c r="H75" s="6" t="s">
        <v>1244</v>
      </c>
      <c r="I75" s="121" t="s">
        <v>1245</v>
      </c>
    </row>
    <row r="76" spans="1:9">
      <c r="A76" s="6">
        <v>75</v>
      </c>
      <c r="B76" s="6" t="s">
        <v>1246</v>
      </c>
      <c r="C76" s="6" t="s">
        <v>48</v>
      </c>
      <c r="D76" s="28">
        <v>1965</v>
      </c>
      <c r="E76" s="6" t="s">
        <v>1178</v>
      </c>
      <c r="F76" s="6" t="s">
        <v>1247</v>
      </c>
      <c r="G76" s="6" t="s">
        <v>927</v>
      </c>
      <c r="H76" s="6" t="s">
        <v>1202</v>
      </c>
      <c r="I76" s="121" t="s">
        <v>1248</v>
      </c>
    </row>
    <row r="77" spans="1:9">
      <c r="A77" s="6">
        <v>76</v>
      </c>
      <c r="B77" s="6" t="s">
        <v>1249</v>
      </c>
      <c r="C77" s="6" t="s">
        <v>145</v>
      </c>
      <c r="D77" s="28" t="s">
        <v>1102</v>
      </c>
      <c r="E77" s="6" t="s">
        <v>1178</v>
      </c>
      <c r="F77" s="6" t="s">
        <v>1250</v>
      </c>
      <c r="G77" s="6" t="s">
        <v>927</v>
      </c>
      <c r="H77" s="6" t="s">
        <v>1251</v>
      </c>
      <c r="I77" s="121" t="s">
        <v>1252</v>
      </c>
    </row>
    <row r="78" spans="1:9">
      <c r="A78" s="6">
        <v>77</v>
      </c>
      <c r="B78" s="6" t="s">
        <v>1253</v>
      </c>
      <c r="C78" s="6" t="s">
        <v>145</v>
      </c>
      <c r="D78" s="28">
        <v>1964</v>
      </c>
      <c r="E78" s="6" t="s">
        <v>1178</v>
      </c>
      <c r="F78" s="6" t="s">
        <v>1254</v>
      </c>
      <c r="G78" s="6" t="s">
        <v>927</v>
      </c>
      <c r="H78" s="6" t="s">
        <v>1202</v>
      </c>
      <c r="I78" s="121" t="s">
        <v>1255</v>
      </c>
    </row>
    <row r="79" spans="1:9">
      <c r="A79" s="6">
        <v>78</v>
      </c>
      <c r="B79" s="6" t="s">
        <v>1256</v>
      </c>
      <c r="C79" s="6" t="s">
        <v>48</v>
      </c>
      <c r="D79" s="28">
        <v>1962</v>
      </c>
      <c r="E79" s="6" t="s">
        <v>1178</v>
      </c>
      <c r="F79" s="6" t="s">
        <v>1257</v>
      </c>
      <c r="G79" s="6" t="s">
        <v>927</v>
      </c>
      <c r="H79" s="6" t="s">
        <v>1180</v>
      </c>
      <c r="I79" s="6" t="s">
        <v>1258</v>
      </c>
    </row>
    <row r="80" spans="1:9">
      <c r="A80" s="6">
        <v>79</v>
      </c>
      <c r="B80" s="6" t="s">
        <v>1259</v>
      </c>
      <c r="C80" s="6" t="s">
        <v>48</v>
      </c>
      <c r="D80" s="28">
        <v>1966</v>
      </c>
      <c r="E80" s="6" t="s">
        <v>1178</v>
      </c>
      <c r="F80" s="6" t="s">
        <v>1260</v>
      </c>
      <c r="G80" s="6" t="s">
        <v>927</v>
      </c>
      <c r="H80" s="6" t="s">
        <v>1261</v>
      </c>
      <c r="I80" s="6" t="s">
        <v>1262</v>
      </c>
    </row>
    <row r="81" ht="28.5" spans="1:9">
      <c r="A81" s="6">
        <v>80</v>
      </c>
      <c r="B81" s="6" t="s">
        <v>1263</v>
      </c>
      <c r="C81" s="6" t="s">
        <v>145</v>
      </c>
      <c r="D81" s="28">
        <v>1970</v>
      </c>
      <c r="E81" s="6" t="s">
        <v>1178</v>
      </c>
      <c r="F81" s="6" t="s">
        <v>1264</v>
      </c>
      <c r="G81" s="6" t="s">
        <v>927</v>
      </c>
      <c r="H81" s="6" t="s">
        <v>1265</v>
      </c>
      <c r="I81" s="121" t="s">
        <v>1266</v>
      </c>
    </row>
    <row r="82" spans="1:9">
      <c r="A82" s="6">
        <v>81</v>
      </c>
      <c r="B82" s="6" t="s">
        <v>1267</v>
      </c>
      <c r="C82" s="6" t="s">
        <v>1268</v>
      </c>
      <c r="D82" s="28">
        <v>1979</v>
      </c>
      <c r="E82" s="6" t="s">
        <v>1178</v>
      </c>
      <c r="F82" s="6" t="s">
        <v>1269</v>
      </c>
      <c r="G82" s="6" t="s">
        <v>927</v>
      </c>
      <c r="H82" s="6" t="s">
        <v>1270</v>
      </c>
      <c r="I82" s="121" t="s">
        <v>1271</v>
      </c>
    </row>
    <row r="83" spans="1:9">
      <c r="A83" s="6">
        <v>82</v>
      </c>
      <c r="B83" s="6" t="s">
        <v>1272</v>
      </c>
      <c r="C83" s="6" t="s">
        <v>48</v>
      </c>
      <c r="D83" s="28">
        <v>1970</v>
      </c>
      <c r="E83" s="6" t="s">
        <v>1178</v>
      </c>
      <c r="F83" s="6" t="s">
        <v>1273</v>
      </c>
      <c r="G83" s="6" t="s">
        <v>927</v>
      </c>
      <c r="H83" s="6" t="s">
        <v>1180</v>
      </c>
      <c r="I83" s="121" t="s">
        <v>1274</v>
      </c>
    </row>
    <row r="84" spans="1:9">
      <c r="A84" s="6">
        <v>83</v>
      </c>
      <c r="B84" s="6" t="s">
        <v>1275</v>
      </c>
      <c r="C84" s="6" t="s">
        <v>48</v>
      </c>
      <c r="D84" s="28" t="s">
        <v>1276</v>
      </c>
      <c r="E84" s="6" t="s">
        <v>1178</v>
      </c>
      <c r="F84" s="6" t="s">
        <v>1277</v>
      </c>
      <c r="G84" s="6" t="s">
        <v>927</v>
      </c>
      <c r="H84" s="6" t="s">
        <v>1261</v>
      </c>
      <c r="I84" s="6" t="s">
        <v>1278</v>
      </c>
    </row>
    <row r="85" spans="1:9">
      <c r="A85" s="6">
        <v>84</v>
      </c>
      <c r="B85" s="6" t="s">
        <v>1279</v>
      </c>
      <c r="C85" s="6" t="s">
        <v>145</v>
      </c>
      <c r="D85" s="28">
        <v>1970</v>
      </c>
      <c r="E85" s="6" t="s">
        <v>1178</v>
      </c>
      <c r="F85" s="6" t="s">
        <v>1280</v>
      </c>
      <c r="G85" s="6" t="s">
        <v>927</v>
      </c>
      <c r="H85" s="6" t="s">
        <v>1281</v>
      </c>
      <c r="I85" s="121" t="s">
        <v>1282</v>
      </c>
    </row>
    <row r="86" spans="1:9">
      <c r="A86" s="6">
        <v>85</v>
      </c>
      <c r="B86" s="6" t="s">
        <v>1283</v>
      </c>
      <c r="C86" s="6" t="s">
        <v>48</v>
      </c>
      <c r="D86" s="28">
        <v>1964</v>
      </c>
      <c r="E86" s="6" t="s">
        <v>1178</v>
      </c>
      <c r="F86" s="6" t="s">
        <v>1284</v>
      </c>
      <c r="G86" s="6" t="s">
        <v>927</v>
      </c>
      <c r="H86" s="6" t="s">
        <v>1281</v>
      </c>
      <c r="I86" s="121" t="s">
        <v>1285</v>
      </c>
    </row>
    <row r="87" spans="1:9">
      <c r="A87" s="6">
        <v>86</v>
      </c>
      <c r="B87" s="6" t="s">
        <v>1286</v>
      </c>
      <c r="C87" s="6" t="s">
        <v>48</v>
      </c>
      <c r="D87" s="28">
        <v>1961</v>
      </c>
      <c r="E87" s="6" t="s">
        <v>1178</v>
      </c>
      <c r="F87" s="6" t="s">
        <v>1287</v>
      </c>
      <c r="G87" s="6" t="s">
        <v>927</v>
      </c>
      <c r="H87" s="6" t="s">
        <v>1288</v>
      </c>
      <c r="I87" s="121" t="s">
        <v>1289</v>
      </c>
    </row>
    <row r="88" ht="30" spans="1:9">
      <c r="A88" s="6">
        <v>87</v>
      </c>
      <c r="B88" s="6" t="s">
        <v>1290</v>
      </c>
      <c r="C88" s="6" t="s">
        <v>145</v>
      </c>
      <c r="D88" s="28">
        <v>1977</v>
      </c>
      <c r="E88" s="6" t="s">
        <v>1178</v>
      </c>
      <c r="F88" s="6" t="s">
        <v>1291</v>
      </c>
      <c r="G88" s="6" t="s">
        <v>927</v>
      </c>
      <c r="H88" s="6" t="s">
        <v>1292</v>
      </c>
      <c r="I88" s="121" t="s">
        <v>1293</v>
      </c>
    </row>
    <row r="89" spans="1:9">
      <c r="A89" s="6">
        <v>88</v>
      </c>
      <c r="B89" s="6" t="s">
        <v>1294</v>
      </c>
      <c r="C89" s="6" t="s">
        <v>145</v>
      </c>
      <c r="D89" s="28">
        <v>1974</v>
      </c>
      <c r="E89" s="6" t="s">
        <v>1178</v>
      </c>
      <c r="F89" s="6" t="s">
        <v>1295</v>
      </c>
      <c r="G89" s="6" t="s">
        <v>927</v>
      </c>
      <c r="H89" s="6" t="s">
        <v>1180</v>
      </c>
      <c r="I89" s="121" t="s">
        <v>1296</v>
      </c>
    </row>
    <row r="90" ht="27" spans="1:9">
      <c r="A90" s="6">
        <v>89</v>
      </c>
      <c r="B90" s="6" t="s">
        <v>1297</v>
      </c>
      <c r="C90" s="6" t="s">
        <v>145</v>
      </c>
      <c r="D90" s="28">
        <v>1970</v>
      </c>
      <c r="E90" s="6" t="s">
        <v>1178</v>
      </c>
      <c r="F90" s="6" t="s">
        <v>1298</v>
      </c>
      <c r="G90" s="6" t="s">
        <v>927</v>
      </c>
      <c r="H90" s="6" t="s">
        <v>1299</v>
      </c>
      <c r="I90" s="121" t="s">
        <v>1300</v>
      </c>
    </row>
    <row r="91" spans="1:9">
      <c r="A91" s="6">
        <v>90</v>
      </c>
      <c r="B91" s="6" t="s">
        <v>1301</v>
      </c>
      <c r="C91" s="6" t="s">
        <v>145</v>
      </c>
      <c r="D91" s="28">
        <v>1963</v>
      </c>
      <c r="E91" s="6" t="s">
        <v>1178</v>
      </c>
      <c r="F91" s="6" t="s">
        <v>1302</v>
      </c>
      <c r="G91" s="6" t="s">
        <v>927</v>
      </c>
      <c r="H91" s="6" t="s">
        <v>1303</v>
      </c>
      <c r="I91" s="121" t="s">
        <v>1304</v>
      </c>
    </row>
    <row r="92" spans="1:9">
      <c r="A92" s="6">
        <v>91</v>
      </c>
      <c r="B92" s="6" t="s">
        <v>1305</v>
      </c>
      <c r="C92" s="6" t="s">
        <v>145</v>
      </c>
      <c r="D92" s="28">
        <v>1969</v>
      </c>
      <c r="E92" s="6" t="s">
        <v>1178</v>
      </c>
      <c r="F92" s="6" t="s">
        <v>1306</v>
      </c>
      <c r="G92" s="6" t="s">
        <v>927</v>
      </c>
      <c r="H92" s="6" t="s">
        <v>1307</v>
      </c>
      <c r="I92" s="121" t="s">
        <v>1308</v>
      </c>
    </row>
    <row r="93" spans="1:9">
      <c r="A93" s="6">
        <v>92</v>
      </c>
      <c r="B93" s="6" t="s">
        <v>1309</v>
      </c>
      <c r="C93" s="6" t="s">
        <v>154</v>
      </c>
      <c r="D93" s="28">
        <v>1981</v>
      </c>
      <c r="E93" s="6" t="s">
        <v>1178</v>
      </c>
      <c r="F93" s="6" t="s">
        <v>1310</v>
      </c>
      <c r="G93" s="6" t="s">
        <v>927</v>
      </c>
      <c r="H93" s="6" t="s">
        <v>1180</v>
      </c>
      <c r="I93" s="6" t="s">
        <v>1311</v>
      </c>
    </row>
    <row r="94" spans="1:9">
      <c r="A94" s="6">
        <v>93</v>
      </c>
      <c r="B94" s="6" t="s">
        <v>1312</v>
      </c>
      <c r="C94" s="6" t="s">
        <v>48</v>
      </c>
      <c r="D94" s="28">
        <v>1964</v>
      </c>
      <c r="E94" s="6" t="s">
        <v>1178</v>
      </c>
      <c r="F94" s="6" t="s">
        <v>1313</v>
      </c>
      <c r="G94" s="6" t="s">
        <v>927</v>
      </c>
      <c r="H94" s="6" t="s">
        <v>1314</v>
      </c>
      <c r="I94" s="121" t="s">
        <v>1315</v>
      </c>
    </row>
    <row r="95" spans="1:9">
      <c r="A95" s="6">
        <v>94</v>
      </c>
      <c r="B95" s="6" t="s">
        <v>1316</v>
      </c>
      <c r="C95" s="6" t="s">
        <v>145</v>
      </c>
      <c r="D95" s="28">
        <v>1962</v>
      </c>
      <c r="E95" s="6" t="s">
        <v>1178</v>
      </c>
      <c r="F95" s="6" t="s">
        <v>1317</v>
      </c>
      <c r="G95" s="6" t="s">
        <v>927</v>
      </c>
      <c r="H95" s="6" t="s">
        <v>1281</v>
      </c>
      <c r="I95" s="121" t="s">
        <v>1318</v>
      </c>
    </row>
    <row r="96" spans="1:9">
      <c r="A96" s="6">
        <v>95</v>
      </c>
      <c r="B96" s="6" t="s">
        <v>1319</v>
      </c>
      <c r="C96" s="6" t="s">
        <v>48</v>
      </c>
      <c r="D96" s="28">
        <v>1972</v>
      </c>
      <c r="E96" s="6" t="s">
        <v>1178</v>
      </c>
      <c r="F96" s="6" t="s">
        <v>1320</v>
      </c>
      <c r="G96" s="6" t="s">
        <v>927</v>
      </c>
      <c r="H96" s="6" t="s">
        <v>1180</v>
      </c>
      <c r="I96" s="121" t="s">
        <v>1321</v>
      </c>
    </row>
    <row r="97" ht="27" spans="1:9">
      <c r="A97" s="6">
        <v>96</v>
      </c>
      <c r="B97" s="6" t="s">
        <v>1322</v>
      </c>
      <c r="C97" s="6" t="s">
        <v>48</v>
      </c>
      <c r="D97" s="28" t="s">
        <v>1224</v>
      </c>
      <c r="E97" s="6" t="s">
        <v>1178</v>
      </c>
      <c r="F97" s="6" t="s">
        <v>1323</v>
      </c>
      <c r="G97" s="6" t="s">
        <v>927</v>
      </c>
      <c r="H97" s="6" t="s">
        <v>1324</v>
      </c>
      <c r="I97" s="6" t="s">
        <v>1325</v>
      </c>
    </row>
    <row r="98" ht="75" spans="1:9">
      <c r="A98" s="6">
        <v>97</v>
      </c>
      <c r="B98" s="6" t="s">
        <v>1326</v>
      </c>
      <c r="C98" s="6" t="s">
        <v>145</v>
      </c>
      <c r="D98" s="28">
        <v>1982</v>
      </c>
      <c r="E98" s="6" t="s">
        <v>1178</v>
      </c>
      <c r="F98" s="6" t="s">
        <v>1327</v>
      </c>
      <c r="G98" s="6" t="s">
        <v>927</v>
      </c>
      <c r="H98" s="6" t="s">
        <v>1328</v>
      </c>
      <c r="I98" s="6" t="s">
        <v>1329</v>
      </c>
    </row>
    <row r="99" spans="1:9">
      <c r="A99" s="6">
        <v>98</v>
      </c>
      <c r="B99" s="6" t="s">
        <v>1330</v>
      </c>
      <c r="C99" s="6" t="s">
        <v>154</v>
      </c>
      <c r="D99" s="28">
        <v>1981</v>
      </c>
      <c r="E99" s="6" t="s">
        <v>1178</v>
      </c>
      <c r="F99" s="6" t="s">
        <v>1331</v>
      </c>
      <c r="G99" s="6" t="s">
        <v>927</v>
      </c>
      <c r="H99" s="6" t="s">
        <v>1332</v>
      </c>
      <c r="I99" s="6" t="s">
        <v>1333</v>
      </c>
    </row>
    <row r="100" ht="100.5" spans="1:9">
      <c r="A100" s="6">
        <v>99</v>
      </c>
      <c r="B100" s="6" t="s">
        <v>1334</v>
      </c>
      <c r="C100" s="6" t="s">
        <v>154</v>
      </c>
      <c r="D100" s="28">
        <v>1981</v>
      </c>
      <c r="E100" s="6" t="s">
        <v>1178</v>
      </c>
      <c r="F100" s="6" t="s">
        <v>1335</v>
      </c>
      <c r="G100" s="6" t="s">
        <v>927</v>
      </c>
      <c r="H100" s="6" t="s">
        <v>1336</v>
      </c>
      <c r="I100" s="6" t="s">
        <v>1337</v>
      </c>
    </row>
    <row r="101" spans="1:9">
      <c r="A101" s="6">
        <v>100</v>
      </c>
      <c r="B101" s="6" t="s">
        <v>1338</v>
      </c>
      <c r="C101" s="6" t="s">
        <v>145</v>
      </c>
      <c r="D101" s="28">
        <v>1988</v>
      </c>
      <c r="E101" s="6" t="s">
        <v>1178</v>
      </c>
      <c r="F101" s="6" t="s">
        <v>1339</v>
      </c>
      <c r="G101" s="6" t="s">
        <v>927</v>
      </c>
      <c r="H101" s="6" t="s">
        <v>1340</v>
      </c>
      <c r="I101" s="6" t="s">
        <v>1341</v>
      </c>
    </row>
    <row r="102" spans="1:9">
      <c r="A102" s="6">
        <v>101</v>
      </c>
      <c r="B102" s="6" t="s">
        <v>1342</v>
      </c>
      <c r="C102" s="6" t="s">
        <v>145</v>
      </c>
      <c r="D102" s="28">
        <v>1981</v>
      </c>
      <c r="E102" s="6" t="s">
        <v>1178</v>
      </c>
      <c r="F102" s="6" t="s">
        <v>1343</v>
      </c>
      <c r="G102" s="6" t="s">
        <v>927</v>
      </c>
      <c r="H102" s="6" t="s">
        <v>1344</v>
      </c>
      <c r="I102" s="6" t="s">
        <v>1345</v>
      </c>
    </row>
    <row r="103" ht="147" spans="1:9">
      <c r="A103" s="6">
        <v>102</v>
      </c>
      <c r="B103" s="6" t="s">
        <v>1346</v>
      </c>
      <c r="C103" s="6" t="s">
        <v>145</v>
      </c>
      <c r="D103" s="28">
        <v>1978</v>
      </c>
      <c r="E103" s="6" t="s">
        <v>1178</v>
      </c>
      <c r="F103" s="6" t="s">
        <v>1347</v>
      </c>
      <c r="G103" s="6" t="s">
        <v>927</v>
      </c>
      <c r="H103" s="6" t="s">
        <v>1348</v>
      </c>
      <c r="I103" s="6" t="s">
        <v>1349</v>
      </c>
    </row>
    <row r="104" ht="58.5" spans="1:9">
      <c r="A104" s="6">
        <v>103</v>
      </c>
      <c r="B104" s="6" t="s">
        <v>1350</v>
      </c>
      <c r="C104" s="6" t="s">
        <v>145</v>
      </c>
      <c r="D104" s="28" t="s">
        <v>1097</v>
      </c>
      <c r="E104" s="6" t="s">
        <v>1178</v>
      </c>
      <c r="F104" s="6" t="s">
        <v>1351</v>
      </c>
      <c r="G104" s="6" t="s">
        <v>927</v>
      </c>
      <c r="H104" s="6" t="s">
        <v>1352</v>
      </c>
      <c r="I104" s="6" t="s">
        <v>1353</v>
      </c>
    </row>
    <row r="105" ht="30" spans="1:9">
      <c r="A105" s="6">
        <v>104</v>
      </c>
      <c r="B105" s="6" t="s">
        <v>1354</v>
      </c>
      <c r="C105" s="6" t="s">
        <v>145</v>
      </c>
      <c r="D105" s="28" t="s">
        <v>1355</v>
      </c>
      <c r="E105" s="6" t="s">
        <v>1178</v>
      </c>
      <c r="F105" s="6" t="s">
        <v>1356</v>
      </c>
      <c r="G105" s="6" t="s">
        <v>927</v>
      </c>
      <c r="H105" s="6" t="s">
        <v>1357</v>
      </c>
      <c r="I105" s="6" t="s">
        <v>1358</v>
      </c>
    </row>
    <row r="106" ht="126" spans="1:9">
      <c r="A106" s="6">
        <v>105</v>
      </c>
      <c r="B106" s="6" t="s">
        <v>1359</v>
      </c>
      <c r="C106" s="6" t="s">
        <v>48</v>
      </c>
      <c r="D106" s="28" t="s">
        <v>1097</v>
      </c>
      <c r="E106" s="6" t="s">
        <v>1178</v>
      </c>
      <c r="F106" s="6" t="s">
        <v>1360</v>
      </c>
      <c r="G106" s="6" t="s">
        <v>927</v>
      </c>
      <c r="H106" s="6" t="s">
        <v>1361</v>
      </c>
      <c r="I106" s="6" t="s">
        <v>1362</v>
      </c>
    </row>
    <row r="107" spans="1:9">
      <c r="A107" s="6">
        <v>106</v>
      </c>
      <c r="B107" s="6" t="s">
        <v>1363</v>
      </c>
      <c r="C107" s="6" t="s">
        <v>145</v>
      </c>
      <c r="D107" s="28" t="s">
        <v>1364</v>
      </c>
      <c r="E107" s="6" t="s">
        <v>1178</v>
      </c>
      <c r="F107" s="6" t="s">
        <v>1365</v>
      </c>
      <c r="G107" s="6" t="s">
        <v>927</v>
      </c>
      <c r="H107" s="6" t="s">
        <v>1366</v>
      </c>
      <c r="I107" s="6" t="s">
        <v>1367</v>
      </c>
    </row>
    <row r="108" spans="1:9">
      <c r="A108" s="6">
        <v>107</v>
      </c>
      <c r="B108" s="6" t="s">
        <v>1368</v>
      </c>
      <c r="C108" s="6" t="s">
        <v>423</v>
      </c>
      <c r="D108" s="28" t="s">
        <v>1369</v>
      </c>
      <c r="E108" s="6" t="s">
        <v>1178</v>
      </c>
      <c r="F108" s="6" t="s">
        <v>1370</v>
      </c>
      <c r="G108" s="6" t="s">
        <v>927</v>
      </c>
      <c r="H108" s="6" t="s">
        <v>1371</v>
      </c>
      <c r="I108" s="6" t="s">
        <v>1372</v>
      </c>
    </row>
    <row r="109" ht="27" spans="1:9">
      <c r="A109" s="6">
        <v>108</v>
      </c>
      <c r="B109" s="6" t="s">
        <v>1373</v>
      </c>
      <c r="C109" s="6" t="s">
        <v>423</v>
      </c>
      <c r="D109" s="28" t="s">
        <v>1374</v>
      </c>
      <c r="E109" s="6" t="s">
        <v>1178</v>
      </c>
      <c r="F109" s="6" t="s">
        <v>1375</v>
      </c>
      <c r="G109" s="6" t="s">
        <v>927</v>
      </c>
      <c r="H109" s="6" t="s">
        <v>1376</v>
      </c>
      <c r="I109" s="6" t="s">
        <v>1377</v>
      </c>
    </row>
    <row r="110" spans="1:9">
      <c r="A110" s="6">
        <v>109</v>
      </c>
      <c r="B110" s="6" t="s">
        <v>1378</v>
      </c>
      <c r="C110" s="6" t="s">
        <v>48</v>
      </c>
      <c r="D110" s="28">
        <v>1973</v>
      </c>
      <c r="E110" s="6" t="s">
        <v>1379</v>
      </c>
      <c r="F110" s="6" t="s">
        <v>1380</v>
      </c>
      <c r="G110" s="6" t="s">
        <v>927</v>
      </c>
      <c r="H110" s="6" t="s">
        <v>1381</v>
      </c>
      <c r="I110" s="6" t="s">
        <v>1382</v>
      </c>
    </row>
    <row r="111" spans="1:9">
      <c r="A111" s="6">
        <v>110</v>
      </c>
      <c r="B111" s="6" t="s">
        <v>1383</v>
      </c>
      <c r="C111" s="6" t="s">
        <v>145</v>
      </c>
      <c r="D111" s="28">
        <v>1978</v>
      </c>
      <c r="E111" s="6" t="s">
        <v>1379</v>
      </c>
      <c r="F111" s="6" t="s">
        <v>1384</v>
      </c>
      <c r="G111" s="6" t="s">
        <v>927</v>
      </c>
      <c r="H111" s="6" t="s">
        <v>1385</v>
      </c>
      <c r="I111" s="6" t="s">
        <v>1386</v>
      </c>
    </row>
    <row r="112" spans="1:9">
      <c r="A112" s="6">
        <v>111</v>
      </c>
      <c r="B112" s="6" t="s">
        <v>1387</v>
      </c>
      <c r="C112" s="6" t="s">
        <v>48</v>
      </c>
      <c r="D112" s="28">
        <v>1973</v>
      </c>
      <c r="E112" s="6" t="s">
        <v>1379</v>
      </c>
      <c r="F112" s="6" t="s">
        <v>1388</v>
      </c>
      <c r="G112" s="6" t="s">
        <v>927</v>
      </c>
      <c r="H112" s="6" t="s">
        <v>1389</v>
      </c>
      <c r="I112" s="6" t="s">
        <v>1390</v>
      </c>
    </row>
    <row r="113" spans="1:9">
      <c r="A113" s="6">
        <v>112</v>
      </c>
      <c r="B113" s="6" t="s">
        <v>1391</v>
      </c>
      <c r="C113" s="6" t="s">
        <v>48</v>
      </c>
      <c r="D113" s="28">
        <v>1983</v>
      </c>
      <c r="E113" s="6" t="s">
        <v>1379</v>
      </c>
      <c r="F113" s="6" t="s">
        <v>1392</v>
      </c>
      <c r="G113" s="6" t="s">
        <v>927</v>
      </c>
      <c r="H113" s="6" t="s">
        <v>1393</v>
      </c>
      <c r="I113" s="6" t="s">
        <v>1394</v>
      </c>
    </row>
    <row r="114" spans="1:9">
      <c r="A114" s="6">
        <v>113</v>
      </c>
      <c r="B114" s="6" t="s">
        <v>1395</v>
      </c>
      <c r="C114" s="6" t="s">
        <v>48</v>
      </c>
      <c r="D114" s="28">
        <v>1970</v>
      </c>
      <c r="E114" s="6" t="s">
        <v>1379</v>
      </c>
      <c r="F114" s="6" t="s">
        <v>1396</v>
      </c>
      <c r="G114" s="6" t="s">
        <v>927</v>
      </c>
      <c r="H114" s="6" t="s">
        <v>1397</v>
      </c>
      <c r="I114" s="6" t="s">
        <v>1398</v>
      </c>
    </row>
    <row r="115" spans="1:9">
      <c r="A115" s="6">
        <v>114</v>
      </c>
      <c r="B115" s="6" t="s">
        <v>1399</v>
      </c>
      <c r="C115" s="6" t="s">
        <v>48</v>
      </c>
      <c r="D115" s="28">
        <v>1964</v>
      </c>
      <c r="E115" s="6" t="s">
        <v>1379</v>
      </c>
      <c r="F115" s="6" t="s">
        <v>1400</v>
      </c>
      <c r="G115" s="6" t="s">
        <v>927</v>
      </c>
      <c r="H115" s="6" t="s">
        <v>1381</v>
      </c>
      <c r="I115" s="6" t="s">
        <v>1401</v>
      </c>
    </row>
    <row r="116" spans="1:9">
      <c r="A116" s="6">
        <v>115</v>
      </c>
      <c r="B116" s="6" t="s">
        <v>1402</v>
      </c>
      <c r="C116" s="6" t="s">
        <v>987</v>
      </c>
      <c r="D116" s="28">
        <v>1982</v>
      </c>
      <c r="E116" s="6" t="s">
        <v>1379</v>
      </c>
      <c r="F116" s="6" t="s">
        <v>1403</v>
      </c>
      <c r="G116" s="6" t="s">
        <v>927</v>
      </c>
      <c r="H116" s="6" t="s">
        <v>1404</v>
      </c>
      <c r="I116" s="6" t="s">
        <v>1405</v>
      </c>
    </row>
    <row r="117" spans="1:9">
      <c r="A117" s="6">
        <v>116</v>
      </c>
      <c r="B117" s="6" t="s">
        <v>1406</v>
      </c>
      <c r="C117" s="6" t="s">
        <v>9</v>
      </c>
      <c r="D117" s="28">
        <v>1962</v>
      </c>
      <c r="E117" s="6" t="s">
        <v>1379</v>
      </c>
      <c r="F117" s="6" t="s">
        <v>1407</v>
      </c>
      <c r="G117" s="6" t="s">
        <v>927</v>
      </c>
      <c r="H117" s="6" t="s">
        <v>1381</v>
      </c>
      <c r="I117" s="6" t="s">
        <v>1408</v>
      </c>
    </row>
    <row r="118" spans="1:9">
      <c r="A118" s="6">
        <v>117</v>
      </c>
      <c r="B118" s="6" t="s">
        <v>1409</v>
      </c>
      <c r="C118" s="6" t="s">
        <v>145</v>
      </c>
      <c r="D118" s="28">
        <v>1979</v>
      </c>
      <c r="E118" s="6" t="s">
        <v>1379</v>
      </c>
      <c r="F118" s="6" t="s">
        <v>1410</v>
      </c>
      <c r="G118" s="6" t="s">
        <v>927</v>
      </c>
      <c r="H118" s="6" t="s">
        <v>1397</v>
      </c>
      <c r="I118" s="6" t="s">
        <v>1411</v>
      </c>
    </row>
    <row r="119" spans="1:9">
      <c r="A119" s="6">
        <v>118</v>
      </c>
      <c r="B119" s="6" t="s">
        <v>1412</v>
      </c>
      <c r="C119" s="6" t="s">
        <v>145</v>
      </c>
      <c r="D119" s="28">
        <v>1973</v>
      </c>
      <c r="E119" s="6" t="s">
        <v>1379</v>
      </c>
      <c r="F119" s="6" t="s">
        <v>1413</v>
      </c>
      <c r="G119" s="6" t="s">
        <v>927</v>
      </c>
      <c r="H119" s="6" t="s">
        <v>1414</v>
      </c>
      <c r="I119" s="6" t="s">
        <v>1415</v>
      </c>
    </row>
    <row r="120" spans="1:9">
      <c r="A120" s="6">
        <v>119</v>
      </c>
      <c r="B120" s="6" t="s">
        <v>1416</v>
      </c>
      <c r="C120" s="6" t="s">
        <v>48</v>
      </c>
      <c r="D120" s="28">
        <v>1975</v>
      </c>
      <c r="E120" s="6" t="s">
        <v>1379</v>
      </c>
      <c r="F120" s="6" t="s">
        <v>1417</v>
      </c>
      <c r="G120" s="6" t="s">
        <v>927</v>
      </c>
      <c r="H120" s="6" t="s">
        <v>1418</v>
      </c>
      <c r="I120" s="6" t="s">
        <v>1419</v>
      </c>
    </row>
    <row r="121" spans="1:9">
      <c r="A121" s="6">
        <v>120</v>
      </c>
      <c r="B121" s="6" t="s">
        <v>1420</v>
      </c>
      <c r="C121" s="6" t="s">
        <v>145</v>
      </c>
      <c r="D121" s="28">
        <v>1973</v>
      </c>
      <c r="E121" s="6" t="s">
        <v>1379</v>
      </c>
      <c r="F121" s="6" t="s">
        <v>1421</v>
      </c>
      <c r="G121" s="6" t="s">
        <v>927</v>
      </c>
      <c r="H121" s="6" t="s">
        <v>1414</v>
      </c>
      <c r="I121" s="6" t="s">
        <v>1422</v>
      </c>
    </row>
    <row r="122" spans="1:9">
      <c r="A122" s="6">
        <v>121</v>
      </c>
      <c r="B122" s="6" t="s">
        <v>1423</v>
      </c>
      <c r="C122" s="6" t="s">
        <v>48</v>
      </c>
      <c r="D122" s="28">
        <v>1962</v>
      </c>
      <c r="E122" s="6" t="s">
        <v>1379</v>
      </c>
      <c r="F122" s="6" t="s">
        <v>1424</v>
      </c>
      <c r="G122" s="6" t="s">
        <v>927</v>
      </c>
      <c r="H122" s="6" t="s">
        <v>1381</v>
      </c>
      <c r="I122" s="6" t="s">
        <v>1425</v>
      </c>
    </row>
    <row r="123" spans="1:9">
      <c r="A123" s="6">
        <v>122</v>
      </c>
      <c r="B123" s="6" t="s">
        <v>1426</v>
      </c>
      <c r="C123" s="6" t="s">
        <v>145</v>
      </c>
      <c r="D123" s="28">
        <v>1964</v>
      </c>
      <c r="E123" s="6" t="s">
        <v>1379</v>
      </c>
      <c r="F123" s="6" t="s">
        <v>1427</v>
      </c>
      <c r="G123" s="6" t="s">
        <v>927</v>
      </c>
      <c r="H123" s="6" t="s">
        <v>1381</v>
      </c>
      <c r="I123" s="6" t="s">
        <v>1428</v>
      </c>
    </row>
    <row r="124" spans="1:9">
      <c r="A124" s="6">
        <v>123</v>
      </c>
      <c r="B124" s="6" t="s">
        <v>1429</v>
      </c>
      <c r="C124" s="6" t="s">
        <v>145</v>
      </c>
      <c r="D124" s="28">
        <v>1969</v>
      </c>
      <c r="E124" s="6" t="s">
        <v>1379</v>
      </c>
      <c r="F124" s="6" t="s">
        <v>1430</v>
      </c>
      <c r="G124" s="6" t="s">
        <v>927</v>
      </c>
      <c r="H124" s="6" t="s">
        <v>1381</v>
      </c>
      <c r="I124" s="6" t="s">
        <v>1431</v>
      </c>
    </row>
    <row r="125" spans="1:9">
      <c r="A125" s="6">
        <v>124</v>
      </c>
      <c r="B125" s="6" t="s">
        <v>1432</v>
      </c>
      <c r="C125" s="6" t="s">
        <v>48</v>
      </c>
      <c r="D125" s="28">
        <v>1986</v>
      </c>
      <c r="E125" s="6" t="s">
        <v>1379</v>
      </c>
      <c r="F125" s="6" t="s">
        <v>1433</v>
      </c>
      <c r="G125" s="6" t="s">
        <v>927</v>
      </c>
      <c r="H125" s="6" t="s">
        <v>1434</v>
      </c>
      <c r="I125" s="6" t="s">
        <v>1435</v>
      </c>
    </row>
    <row r="126" spans="1:9">
      <c r="A126" s="6">
        <v>125</v>
      </c>
      <c r="B126" s="6" t="s">
        <v>1436</v>
      </c>
      <c r="C126" s="6" t="s">
        <v>145</v>
      </c>
      <c r="D126" s="28">
        <v>1974</v>
      </c>
      <c r="E126" s="6" t="s">
        <v>1379</v>
      </c>
      <c r="F126" s="6" t="s">
        <v>1437</v>
      </c>
      <c r="G126" s="6" t="s">
        <v>927</v>
      </c>
      <c r="H126" s="6" t="s">
        <v>1438</v>
      </c>
      <c r="I126" s="6" t="s">
        <v>1439</v>
      </c>
    </row>
    <row r="127" spans="1:9">
      <c r="A127" s="6">
        <v>126</v>
      </c>
      <c r="B127" s="6" t="s">
        <v>1440</v>
      </c>
      <c r="C127" s="6" t="s">
        <v>48</v>
      </c>
      <c r="D127" s="28">
        <v>1981</v>
      </c>
      <c r="E127" s="6" t="s">
        <v>1379</v>
      </c>
      <c r="F127" s="6" t="s">
        <v>1441</v>
      </c>
      <c r="G127" s="6" t="s">
        <v>927</v>
      </c>
      <c r="H127" s="6" t="s">
        <v>1442</v>
      </c>
      <c r="I127" s="6" t="s">
        <v>1443</v>
      </c>
    </row>
    <row r="128" spans="1:9">
      <c r="A128" s="6">
        <v>127</v>
      </c>
      <c r="B128" s="6" t="s">
        <v>1444</v>
      </c>
      <c r="C128" s="6" t="s">
        <v>145</v>
      </c>
      <c r="D128" s="28">
        <v>1963</v>
      </c>
      <c r="E128" s="6" t="s">
        <v>1379</v>
      </c>
      <c r="F128" s="6" t="s">
        <v>1445</v>
      </c>
      <c r="G128" s="6" t="s">
        <v>927</v>
      </c>
      <c r="H128" s="6" t="s">
        <v>1381</v>
      </c>
      <c r="I128" s="6" t="s">
        <v>1446</v>
      </c>
    </row>
    <row r="129" ht="27" spans="1:9">
      <c r="A129" s="6">
        <v>128</v>
      </c>
      <c r="B129" s="6" t="s">
        <v>1447</v>
      </c>
      <c r="C129" s="6" t="s">
        <v>1448</v>
      </c>
      <c r="D129" s="28" t="s">
        <v>1449</v>
      </c>
      <c r="E129" s="6" t="s">
        <v>1379</v>
      </c>
      <c r="F129" s="6" t="s">
        <v>1450</v>
      </c>
      <c r="G129" s="6" t="s">
        <v>927</v>
      </c>
      <c r="H129" s="6" t="s">
        <v>1451</v>
      </c>
      <c r="I129" s="6" t="s">
        <v>1452</v>
      </c>
    </row>
    <row r="130" spans="1:9">
      <c r="A130" s="6">
        <v>129</v>
      </c>
      <c r="B130" s="6" t="s">
        <v>1453</v>
      </c>
      <c r="C130" s="6" t="s">
        <v>145</v>
      </c>
      <c r="D130" s="28">
        <v>1983</v>
      </c>
      <c r="E130" s="6" t="s">
        <v>1379</v>
      </c>
      <c r="F130" s="6" t="s">
        <v>1454</v>
      </c>
      <c r="G130" s="6" t="s">
        <v>927</v>
      </c>
      <c r="H130" s="6" t="s">
        <v>1381</v>
      </c>
      <c r="I130" s="6" t="s">
        <v>1455</v>
      </c>
    </row>
    <row r="131" spans="1:9">
      <c r="A131" s="6">
        <v>130</v>
      </c>
      <c r="B131" s="6" t="s">
        <v>1456</v>
      </c>
      <c r="C131" s="6" t="s">
        <v>145</v>
      </c>
      <c r="D131" s="28" t="s">
        <v>1457</v>
      </c>
      <c r="E131" s="6" t="s">
        <v>1379</v>
      </c>
      <c r="F131" s="6" t="s">
        <v>1458</v>
      </c>
      <c r="G131" s="6" t="s">
        <v>927</v>
      </c>
      <c r="H131" s="6" t="s">
        <v>1459</v>
      </c>
      <c r="I131" s="6" t="s">
        <v>1460</v>
      </c>
    </row>
    <row r="132" spans="1:9">
      <c r="A132" s="6">
        <v>131</v>
      </c>
      <c r="B132" s="6" t="s">
        <v>1461</v>
      </c>
      <c r="C132" s="6" t="s">
        <v>154</v>
      </c>
      <c r="D132" s="28">
        <v>1983</v>
      </c>
      <c r="E132" s="6" t="s">
        <v>1379</v>
      </c>
      <c r="F132" s="6" t="s">
        <v>1462</v>
      </c>
      <c r="G132" s="6" t="s">
        <v>927</v>
      </c>
      <c r="H132" s="6" t="s">
        <v>1381</v>
      </c>
      <c r="I132" s="6" t="s">
        <v>1463</v>
      </c>
    </row>
    <row r="133" spans="1:9">
      <c r="A133" s="6">
        <v>132</v>
      </c>
      <c r="B133" s="6" t="s">
        <v>1464</v>
      </c>
      <c r="C133" s="6" t="s">
        <v>145</v>
      </c>
      <c r="D133" s="28">
        <v>1983</v>
      </c>
      <c r="E133" s="6" t="s">
        <v>1379</v>
      </c>
      <c r="F133" s="6" t="s">
        <v>1465</v>
      </c>
      <c r="G133" s="6" t="s">
        <v>927</v>
      </c>
      <c r="H133" s="6" t="s">
        <v>1466</v>
      </c>
      <c r="I133" s="6" t="s">
        <v>1467</v>
      </c>
    </row>
    <row r="134" ht="27" spans="1:9">
      <c r="A134" s="6">
        <v>133</v>
      </c>
      <c r="B134" s="6" t="s">
        <v>1468</v>
      </c>
      <c r="C134" s="6" t="s">
        <v>145</v>
      </c>
      <c r="D134" s="28" t="s">
        <v>1469</v>
      </c>
      <c r="E134" s="6" t="s">
        <v>1470</v>
      </c>
      <c r="F134" s="6" t="s">
        <v>1471</v>
      </c>
      <c r="G134" s="6" t="s">
        <v>1472</v>
      </c>
      <c r="H134" s="6" t="s">
        <v>1473</v>
      </c>
      <c r="I134" s="6" t="s">
        <v>1474</v>
      </c>
    </row>
    <row r="135" spans="1:9">
      <c r="A135" s="6">
        <v>134</v>
      </c>
      <c r="B135" s="6" t="s">
        <v>1475</v>
      </c>
      <c r="C135" s="6" t="s">
        <v>145</v>
      </c>
      <c r="D135" s="28" t="s">
        <v>1476</v>
      </c>
      <c r="E135" s="6" t="s">
        <v>1470</v>
      </c>
      <c r="F135" s="6" t="s">
        <v>1477</v>
      </c>
      <c r="G135" s="6" t="s">
        <v>927</v>
      </c>
      <c r="H135" s="6" t="s">
        <v>1478</v>
      </c>
      <c r="I135" s="6" t="s">
        <v>1479</v>
      </c>
    </row>
    <row r="136" ht="28.5" spans="1:9">
      <c r="A136" s="6">
        <v>135</v>
      </c>
      <c r="B136" s="6" t="s">
        <v>1480</v>
      </c>
      <c r="C136" s="6" t="s">
        <v>48</v>
      </c>
      <c r="D136" s="28" t="s">
        <v>1050</v>
      </c>
      <c r="E136" s="6" t="s">
        <v>1470</v>
      </c>
      <c r="F136" s="6" t="s">
        <v>1481</v>
      </c>
      <c r="G136" s="6" t="s">
        <v>1472</v>
      </c>
      <c r="H136" s="6" t="s">
        <v>1482</v>
      </c>
      <c r="I136" s="6" t="s">
        <v>1483</v>
      </c>
    </row>
    <row r="137" spans="1:9">
      <c r="A137" s="6">
        <v>136</v>
      </c>
      <c r="B137" s="6" t="s">
        <v>1484</v>
      </c>
      <c r="C137" s="6" t="s">
        <v>48</v>
      </c>
      <c r="D137" s="28" t="s">
        <v>1115</v>
      </c>
      <c r="E137" s="6" t="s">
        <v>1470</v>
      </c>
      <c r="F137" s="6" t="s">
        <v>1485</v>
      </c>
      <c r="G137" s="6" t="s">
        <v>1472</v>
      </c>
      <c r="H137" s="6" t="s">
        <v>1486</v>
      </c>
      <c r="I137" s="6" t="s">
        <v>1487</v>
      </c>
    </row>
    <row r="138" ht="28.5" spans="1:9">
      <c r="A138" s="6">
        <v>137</v>
      </c>
      <c r="B138" s="6" t="s">
        <v>1488</v>
      </c>
      <c r="C138" s="6" t="s">
        <v>48</v>
      </c>
      <c r="D138" s="28" t="s">
        <v>1489</v>
      </c>
      <c r="E138" s="6" t="s">
        <v>1470</v>
      </c>
      <c r="F138" s="6" t="s">
        <v>1490</v>
      </c>
      <c r="G138" s="6" t="s">
        <v>1491</v>
      </c>
      <c r="H138" s="6" t="s">
        <v>1492</v>
      </c>
      <c r="I138" s="6" t="s">
        <v>1493</v>
      </c>
    </row>
    <row r="139" ht="28.5" spans="1:9">
      <c r="A139" s="6">
        <v>138</v>
      </c>
      <c r="B139" s="6" t="s">
        <v>1494</v>
      </c>
      <c r="C139" s="6" t="s">
        <v>9</v>
      </c>
      <c r="D139" s="28" t="s">
        <v>992</v>
      </c>
      <c r="E139" s="6" t="s">
        <v>1470</v>
      </c>
      <c r="F139" s="6" t="s">
        <v>1495</v>
      </c>
      <c r="G139" s="6" t="s">
        <v>1491</v>
      </c>
      <c r="H139" s="6" t="s">
        <v>1496</v>
      </c>
      <c r="I139" s="6" t="s">
        <v>1497</v>
      </c>
    </row>
    <row r="140" spans="1:9">
      <c r="A140" s="6">
        <v>139</v>
      </c>
      <c r="B140" s="6" t="s">
        <v>1498</v>
      </c>
      <c r="C140" s="6" t="s">
        <v>1499</v>
      </c>
      <c r="D140" s="28">
        <v>1982</v>
      </c>
      <c r="E140" s="6" t="s">
        <v>1470</v>
      </c>
      <c r="F140" s="6" t="s">
        <v>1500</v>
      </c>
      <c r="G140" s="6" t="s">
        <v>1472</v>
      </c>
      <c r="H140" s="6" t="s">
        <v>1501</v>
      </c>
      <c r="I140" s="6" t="s">
        <v>1502</v>
      </c>
    </row>
    <row r="141" ht="28.5" spans="1:9">
      <c r="A141" s="6">
        <v>140</v>
      </c>
      <c r="B141" s="6" t="s">
        <v>1503</v>
      </c>
      <c r="C141" s="6" t="s">
        <v>1504</v>
      </c>
      <c r="D141" s="28">
        <v>1982</v>
      </c>
      <c r="E141" s="6" t="s">
        <v>1470</v>
      </c>
      <c r="F141" s="6" t="s">
        <v>1505</v>
      </c>
      <c r="G141" s="6" t="s">
        <v>1472</v>
      </c>
      <c r="H141" s="6" t="s">
        <v>1506</v>
      </c>
      <c r="I141" s="6" t="s">
        <v>1507</v>
      </c>
    </row>
    <row r="142" spans="1:9">
      <c r="A142" s="6">
        <v>141</v>
      </c>
      <c r="B142" s="6" t="s">
        <v>1508</v>
      </c>
      <c r="C142" s="6" t="s">
        <v>1509</v>
      </c>
      <c r="D142" s="28" t="s">
        <v>1510</v>
      </c>
      <c r="E142" s="6" t="s">
        <v>1470</v>
      </c>
      <c r="F142" s="6" t="s">
        <v>1511</v>
      </c>
      <c r="G142" s="6" t="s">
        <v>1472</v>
      </c>
      <c r="H142" s="6" t="s">
        <v>1512</v>
      </c>
      <c r="I142" s="6" t="s">
        <v>1513</v>
      </c>
    </row>
    <row r="143" ht="28.5" spans="1:9">
      <c r="A143" s="6">
        <v>142</v>
      </c>
      <c r="B143" s="6" t="s">
        <v>1514</v>
      </c>
      <c r="C143" s="6" t="s">
        <v>1515</v>
      </c>
      <c r="D143" s="28" t="s">
        <v>1516</v>
      </c>
      <c r="E143" s="6" t="s">
        <v>1470</v>
      </c>
      <c r="F143" s="6" t="s">
        <v>1517</v>
      </c>
      <c r="G143" s="6" t="s">
        <v>1518</v>
      </c>
      <c r="H143" s="6" t="s">
        <v>1519</v>
      </c>
      <c r="I143" s="6" t="s">
        <v>1520</v>
      </c>
    </row>
    <row r="144" ht="27" spans="1:9">
      <c r="A144" s="6">
        <v>143</v>
      </c>
      <c r="B144" s="6" t="s">
        <v>1521</v>
      </c>
      <c r="C144" s="6" t="s">
        <v>1515</v>
      </c>
      <c r="D144" s="28" t="s">
        <v>1522</v>
      </c>
      <c r="E144" s="6" t="s">
        <v>1470</v>
      </c>
      <c r="F144" s="6" t="s">
        <v>1523</v>
      </c>
      <c r="G144" s="6" t="s">
        <v>1524</v>
      </c>
      <c r="H144" s="6" t="s">
        <v>1525</v>
      </c>
      <c r="I144" s="6" t="s">
        <v>1526</v>
      </c>
    </row>
    <row r="145" spans="1:9">
      <c r="A145" s="6">
        <v>144</v>
      </c>
      <c r="B145" s="6" t="s">
        <v>1527</v>
      </c>
      <c r="C145" s="6" t="s">
        <v>1528</v>
      </c>
      <c r="D145" s="28" t="s">
        <v>1529</v>
      </c>
      <c r="E145" s="6" t="s">
        <v>1470</v>
      </c>
      <c r="F145" s="6" t="s">
        <v>1530</v>
      </c>
      <c r="G145" s="6" t="s">
        <v>927</v>
      </c>
      <c r="H145" s="6" t="s">
        <v>1531</v>
      </c>
      <c r="I145" s="6" t="s">
        <v>1532</v>
      </c>
    </row>
    <row r="146" ht="27" spans="1:10">
      <c r="A146" s="6">
        <v>145</v>
      </c>
      <c r="B146" s="6" t="s">
        <v>1533</v>
      </c>
      <c r="C146" s="6" t="s">
        <v>145</v>
      </c>
      <c r="D146" s="28" t="s">
        <v>1534</v>
      </c>
      <c r="E146" s="6" t="s">
        <v>1535</v>
      </c>
      <c r="F146" s="6" t="s">
        <v>1536</v>
      </c>
      <c r="G146" s="6" t="s">
        <v>1537</v>
      </c>
      <c r="H146" s="6" t="s">
        <v>1538</v>
      </c>
      <c r="I146" s="6" t="s">
        <v>1539</v>
      </c>
      <c r="J146" s="120" t="s">
        <v>1540</v>
      </c>
    </row>
    <row r="147" ht="27" spans="1:10">
      <c r="A147" s="6">
        <v>146</v>
      </c>
      <c r="B147" s="6" t="s">
        <v>1541</v>
      </c>
      <c r="C147" s="6" t="s">
        <v>145</v>
      </c>
      <c r="D147" s="28" t="s">
        <v>1542</v>
      </c>
      <c r="E147" s="6" t="s">
        <v>1535</v>
      </c>
      <c r="F147" s="6" t="s">
        <v>1543</v>
      </c>
      <c r="G147" s="6" t="s">
        <v>1544</v>
      </c>
      <c r="H147" s="6" t="s">
        <v>1545</v>
      </c>
      <c r="I147" s="6" t="s">
        <v>1546</v>
      </c>
      <c r="J147" s="120"/>
    </row>
    <row r="148" ht="139.5" spans="1:10">
      <c r="A148" s="6">
        <v>147</v>
      </c>
      <c r="B148" s="6" t="s">
        <v>1547</v>
      </c>
      <c r="C148" s="6" t="s">
        <v>145</v>
      </c>
      <c r="D148" s="28" t="s">
        <v>1548</v>
      </c>
      <c r="E148" s="6" t="s">
        <v>1535</v>
      </c>
      <c r="F148" s="6" t="s">
        <v>1549</v>
      </c>
      <c r="G148" s="6" t="s">
        <v>1550</v>
      </c>
      <c r="H148" s="6" t="s">
        <v>1551</v>
      </c>
      <c r="I148" s="6" t="s">
        <v>1552</v>
      </c>
      <c r="J148" s="120"/>
    </row>
    <row r="149" spans="1:10">
      <c r="A149" s="6">
        <v>148</v>
      </c>
      <c r="B149" s="6" t="s">
        <v>1553</v>
      </c>
      <c r="C149" s="6" t="s">
        <v>145</v>
      </c>
      <c r="D149" s="28">
        <v>1970.02</v>
      </c>
      <c r="E149" s="6" t="s">
        <v>1535</v>
      </c>
      <c r="F149" s="6" t="s">
        <v>1554</v>
      </c>
      <c r="G149" s="6" t="s">
        <v>1550</v>
      </c>
      <c r="H149" s="6" t="s">
        <v>1551</v>
      </c>
      <c r="I149" s="6" t="s">
        <v>1555</v>
      </c>
      <c r="J149" s="120"/>
    </row>
    <row r="150" ht="45" spans="1:10">
      <c r="A150" s="6">
        <v>149</v>
      </c>
      <c r="B150" s="6" t="s">
        <v>1556</v>
      </c>
      <c r="C150" s="6" t="s">
        <v>145</v>
      </c>
      <c r="D150" s="28" t="s">
        <v>1557</v>
      </c>
      <c r="E150" s="6" t="s">
        <v>1535</v>
      </c>
      <c r="F150" s="6" t="s">
        <v>1558</v>
      </c>
      <c r="G150" s="6" t="s">
        <v>1559</v>
      </c>
      <c r="H150" s="6" t="s">
        <v>1560</v>
      </c>
      <c r="I150" s="6" t="s">
        <v>1561</v>
      </c>
      <c r="J150" s="120"/>
    </row>
    <row r="151" spans="1:10">
      <c r="A151" s="6">
        <v>150</v>
      </c>
      <c r="B151" s="6" t="s">
        <v>1562</v>
      </c>
      <c r="C151" s="6" t="s">
        <v>145</v>
      </c>
      <c r="D151" s="28">
        <v>1966.1</v>
      </c>
      <c r="E151" s="6" t="s">
        <v>1535</v>
      </c>
      <c r="F151" s="6" t="s">
        <v>1563</v>
      </c>
      <c r="G151" s="6" t="s">
        <v>927</v>
      </c>
      <c r="H151" s="6" t="s">
        <v>1564</v>
      </c>
      <c r="I151" s="6" t="s">
        <v>1565</v>
      </c>
      <c r="J151" s="120"/>
    </row>
    <row r="152" spans="1:9">
      <c r="A152" s="6">
        <v>151</v>
      </c>
      <c r="B152" s="6" t="s">
        <v>1566</v>
      </c>
      <c r="C152" s="6" t="s">
        <v>384</v>
      </c>
      <c r="D152" s="28">
        <v>1971</v>
      </c>
      <c r="E152" s="6" t="s">
        <v>1567</v>
      </c>
      <c r="F152" s="6" t="s">
        <v>1568</v>
      </c>
      <c r="G152" s="6" t="s">
        <v>927</v>
      </c>
      <c r="H152" s="6" t="s">
        <v>1569</v>
      </c>
      <c r="I152" s="6" t="s">
        <v>1570</v>
      </c>
    </row>
    <row r="153" spans="1:9">
      <c r="A153" s="6">
        <v>152</v>
      </c>
      <c r="B153" s="6" t="s">
        <v>1571</v>
      </c>
      <c r="C153" s="6" t="s">
        <v>154</v>
      </c>
      <c r="D153" s="28">
        <v>1984</v>
      </c>
      <c r="E153" s="6" t="s">
        <v>1567</v>
      </c>
      <c r="F153" s="6" t="s">
        <v>1572</v>
      </c>
      <c r="G153" s="6" t="s">
        <v>927</v>
      </c>
      <c r="H153" s="6" t="s">
        <v>1573</v>
      </c>
      <c r="I153" s="6" t="s">
        <v>1574</v>
      </c>
    </row>
    <row r="154" spans="1:9">
      <c r="A154" s="6">
        <v>153</v>
      </c>
      <c r="B154" s="6" t="s">
        <v>1575</v>
      </c>
      <c r="C154" s="6" t="s">
        <v>1576</v>
      </c>
      <c r="D154" s="28">
        <v>1972</v>
      </c>
      <c r="E154" s="6" t="s">
        <v>1567</v>
      </c>
      <c r="F154" s="6" t="s">
        <v>1577</v>
      </c>
      <c r="G154" s="6" t="s">
        <v>927</v>
      </c>
      <c r="H154" s="6" t="s">
        <v>1578</v>
      </c>
      <c r="I154" s="6" t="s">
        <v>1579</v>
      </c>
    </row>
    <row r="155" spans="1:9">
      <c r="A155" s="6">
        <v>154</v>
      </c>
      <c r="B155" s="6" t="s">
        <v>1580</v>
      </c>
      <c r="C155" s="6" t="s">
        <v>1581</v>
      </c>
      <c r="D155" s="28">
        <v>1982</v>
      </c>
      <c r="E155" s="6" t="s">
        <v>1567</v>
      </c>
      <c r="F155" s="6" t="s">
        <v>1582</v>
      </c>
      <c r="G155" s="6" t="s">
        <v>927</v>
      </c>
      <c r="H155" s="6" t="s">
        <v>1583</v>
      </c>
      <c r="I155" s="6" t="s">
        <v>1584</v>
      </c>
    </row>
    <row r="156" spans="1:9">
      <c r="A156" s="6">
        <v>155</v>
      </c>
      <c r="B156" s="6" t="s">
        <v>1585</v>
      </c>
      <c r="C156" s="6" t="s">
        <v>1586</v>
      </c>
      <c r="D156" s="28" t="s">
        <v>1587</v>
      </c>
      <c r="E156" s="6" t="s">
        <v>1588</v>
      </c>
      <c r="F156" s="6" t="s">
        <v>1589</v>
      </c>
      <c r="G156" s="6" t="s">
        <v>927</v>
      </c>
      <c r="H156" s="6"/>
      <c r="I156" s="6"/>
    </row>
    <row r="157" spans="1:9">
      <c r="A157" s="6">
        <v>156</v>
      </c>
      <c r="B157" s="6" t="s">
        <v>1590</v>
      </c>
      <c r="C157" s="6" t="s">
        <v>384</v>
      </c>
      <c r="D157" s="28">
        <v>1946</v>
      </c>
      <c r="E157" s="6" t="s">
        <v>1588</v>
      </c>
      <c r="F157" s="6" t="s">
        <v>1591</v>
      </c>
      <c r="G157" s="6" t="s">
        <v>1592</v>
      </c>
      <c r="H157" s="6" t="s">
        <v>1583</v>
      </c>
      <c r="I157" s="6" t="s">
        <v>1593</v>
      </c>
    </row>
    <row r="158" spans="1:9">
      <c r="A158" s="6">
        <v>157</v>
      </c>
      <c r="B158" s="6" t="s">
        <v>1594</v>
      </c>
      <c r="C158" s="6" t="s">
        <v>1595</v>
      </c>
      <c r="D158" s="28" t="s">
        <v>1596</v>
      </c>
      <c r="E158" s="6" t="s">
        <v>1567</v>
      </c>
      <c r="F158" s="6" t="s">
        <v>1597</v>
      </c>
      <c r="G158" s="6" t="s">
        <v>927</v>
      </c>
      <c r="H158" s="6" t="s">
        <v>1598</v>
      </c>
      <c r="I158" s="6" t="s">
        <v>1599</v>
      </c>
    </row>
    <row r="159" spans="1:9">
      <c r="A159" s="6">
        <v>158</v>
      </c>
      <c r="B159" s="6" t="s">
        <v>1600</v>
      </c>
      <c r="C159" s="6" t="s">
        <v>1595</v>
      </c>
      <c r="D159" s="28" t="s">
        <v>1601</v>
      </c>
      <c r="E159" s="6" t="s">
        <v>1567</v>
      </c>
      <c r="F159" s="6" t="s">
        <v>1602</v>
      </c>
      <c r="G159" s="6" t="s">
        <v>927</v>
      </c>
      <c r="H159" s="6" t="s">
        <v>1603</v>
      </c>
      <c r="I159" s="6" t="s">
        <v>1604</v>
      </c>
    </row>
    <row r="160" spans="1:9">
      <c r="A160" s="6">
        <v>159</v>
      </c>
      <c r="B160" s="6" t="s">
        <v>1605</v>
      </c>
      <c r="C160" s="6" t="s">
        <v>1576</v>
      </c>
      <c r="D160" s="28">
        <v>1966</v>
      </c>
      <c r="E160" s="6" t="s">
        <v>1567</v>
      </c>
      <c r="F160" s="6" t="s">
        <v>1606</v>
      </c>
      <c r="G160" s="6" t="s">
        <v>927</v>
      </c>
      <c r="H160" s="6" t="s">
        <v>1607</v>
      </c>
      <c r="I160" s="6" t="s">
        <v>1608</v>
      </c>
    </row>
    <row r="161" spans="1:9">
      <c r="A161" s="6">
        <v>160</v>
      </c>
      <c r="B161" s="6" t="s">
        <v>1609</v>
      </c>
      <c r="C161" s="6" t="s">
        <v>384</v>
      </c>
      <c r="D161" s="28">
        <v>1963</v>
      </c>
      <c r="E161" s="6" t="s">
        <v>1567</v>
      </c>
      <c r="F161" s="6" t="s">
        <v>1610</v>
      </c>
      <c r="G161" s="6" t="s">
        <v>927</v>
      </c>
      <c r="H161" s="6" t="s">
        <v>1611</v>
      </c>
      <c r="I161" s="6" t="s">
        <v>1612</v>
      </c>
    </row>
    <row r="162" spans="1:9">
      <c r="A162" s="6">
        <v>161</v>
      </c>
      <c r="B162" s="6" t="s">
        <v>1613</v>
      </c>
      <c r="C162" s="6" t="s">
        <v>1595</v>
      </c>
      <c r="D162" s="28" t="s">
        <v>1601</v>
      </c>
      <c r="E162" s="6" t="s">
        <v>1567</v>
      </c>
      <c r="F162" s="6" t="s">
        <v>1614</v>
      </c>
      <c r="G162" s="6" t="s">
        <v>927</v>
      </c>
      <c r="H162" s="6" t="s">
        <v>1578</v>
      </c>
      <c r="I162" s="6" t="s">
        <v>1615</v>
      </c>
    </row>
    <row r="163" ht="30" spans="1:9">
      <c r="A163" s="6">
        <v>162</v>
      </c>
      <c r="B163" s="6" t="s">
        <v>1616</v>
      </c>
      <c r="C163" s="6" t="s">
        <v>1617</v>
      </c>
      <c r="D163" s="28">
        <v>1974</v>
      </c>
      <c r="E163" s="6" t="s">
        <v>1567</v>
      </c>
      <c r="F163" s="6" t="s">
        <v>1618</v>
      </c>
      <c r="G163" s="6" t="s">
        <v>927</v>
      </c>
      <c r="H163" s="6" t="s">
        <v>1270</v>
      </c>
      <c r="I163" s="6" t="s">
        <v>1619</v>
      </c>
    </row>
    <row r="164" spans="1:9">
      <c r="A164" s="6">
        <v>163</v>
      </c>
      <c r="B164" s="6" t="s">
        <v>1620</v>
      </c>
      <c r="C164" s="6" t="s">
        <v>1621</v>
      </c>
      <c r="D164" s="28">
        <v>1981</v>
      </c>
      <c r="E164" s="6" t="s">
        <v>1567</v>
      </c>
      <c r="F164" s="6" t="s">
        <v>1622</v>
      </c>
      <c r="G164" s="6" t="s">
        <v>927</v>
      </c>
      <c r="H164" s="6" t="s">
        <v>1623</v>
      </c>
      <c r="I164" s="6" t="s">
        <v>1624</v>
      </c>
    </row>
    <row r="165" spans="1:9">
      <c r="A165" s="6">
        <v>164</v>
      </c>
      <c r="B165" s="6" t="s">
        <v>1625</v>
      </c>
      <c r="C165" s="6" t="s">
        <v>1595</v>
      </c>
      <c r="D165" s="28" t="s">
        <v>977</v>
      </c>
      <c r="E165" s="6" t="s">
        <v>1567</v>
      </c>
      <c r="F165" s="6" t="s">
        <v>1626</v>
      </c>
      <c r="G165" s="6" t="s">
        <v>927</v>
      </c>
      <c r="H165" s="6" t="s">
        <v>1578</v>
      </c>
      <c r="I165" s="6" t="s">
        <v>1627</v>
      </c>
    </row>
    <row r="166" spans="1:9">
      <c r="A166" s="6">
        <v>165</v>
      </c>
      <c r="B166" s="6" t="s">
        <v>1628</v>
      </c>
      <c r="C166" s="6" t="s">
        <v>1576</v>
      </c>
      <c r="D166" s="28">
        <v>1978</v>
      </c>
      <c r="E166" s="6" t="s">
        <v>1567</v>
      </c>
      <c r="F166" s="6" t="s">
        <v>1629</v>
      </c>
      <c r="G166" s="6" t="s">
        <v>927</v>
      </c>
      <c r="H166" s="6" t="s">
        <v>1583</v>
      </c>
      <c r="I166" s="6" t="s">
        <v>1630</v>
      </c>
    </row>
    <row r="167" spans="1:9">
      <c r="A167" s="6">
        <v>166</v>
      </c>
      <c r="B167" s="6" t="s">
        <v>1631</v>
      </c>
      <c r="C167" s="6" t="s">
        <v>1576</v>
      </c>
      <c r="D167" s="28">
        <v>1973</v>
      </c>
      <c r="E167" s="6" t="s">
        <v>1588</v>
      </c>
      <c r="F167" s="6" t="s">
        <v>1632</v>
      </c>
      <c r="G167" s="6" t="s">
        <v>927</v>
      </c>
      <c r="H167" s="6" t="s">
        <v>1633</v>
      </c>
      <c r="I167" s="6" t="s">
        <v>1634</v>
      </c>
    </row>
    <row r="168" spans="1:9">
      <c r="A168" s="6">
        <v>167</v>
      </c>
      <c r="B168" s="6" t="s">
        <v>1635</v>
      </c>
      <c r="C168" s="6" t="s">
        <v>145</v>
      </c>
      <c r="D168" s="28">
        <v>1980</v>
      </c>
      <c r="E168" s="6" t="s">
        <v>1567</v>
      </c>
      <c r="F168" s="6" t="s">
        <v>1636</v>
      </c>
      <c r="G168" s="6" t="s">
        <v>927</v>
      </c>
      <c r="H168" s="6" t="s">
        <v>1637</v>
      </c>
      <c r="I168" s="6" t="s">
        <v>1638</v>
      </c>
    </row>
    <row r="169" ht="289.5" spans="1:9">
      <c r="A169" s="6">
        <v>168</v>
      </c>
      <c r="B169" s="6" t="s">
        <v>1639</v>
      </c>
      <c r="C169" s="6" t="s">
        <v>1576</v>
      </c>
      <c r="D169" s="28">
        <v>1962</v>
      </c>
      <c r="E169" s="6" t="s">
        <v>1567</v>
      </c>
      <c r="F169" s="6" t="s">
        <v>1640</v>
      </c>
      <c r="G169" s="6" t="s">
        <v>927</v>
      </c>
      <c r="H169" s="6" t="s">
        <v>1641</v>
      </c>
      <c r="I169" s="6" t="s">
        <v>1642</v>
      </c>
    </row>
    <row r="170" ht="28.5" spans="1:9">
      <c r="A170" s="6">
        <v>169</v>
      </c>
      <c r="B170" s="6" t="s">
        <v>1643</v>
      </c>
      <c r="C170" s="6" t="s">
        <v>1595</v>
      </c>
      <c r="D170" s="6">
        <v>1985</v>
      </c>
      <c r="E170" s="6" t="s">
        <v>1567</v>
      </c>
      <c r="F170" s="6" t="s">
        <v>1644</v>
      </c>
      <c r="G170" s="6" t="s">
        <v>1637</v>
      </c>
      <c r="H170" s="6" t="s">
        <v>1645</v>
      </c>
      <c r="I170" s="6" t="s">
        <v>1646</v>
      </c>
    </row>
    <row r="171" ht="115.5" spans="1:9">
      <c r="A171" s="6">
        <v>170</v>
      </c>
      <c r="B171" s="6" t="s">
        <v>1647</v>
      </c>
      <c r="C171" s="6" t="s">
        <v>1595</v>
      </c>
      <c r="D171" s="6">
        <v>1984</v>
      </c>
      <c r="E171" s="6" t="s">
        <v>1567</v>
      </c>
      <c r="F171" s="6" t="s">
        <v>1648</v>
      </c>
      <c r="G171" s="6" t="s">
        <v>927</v>
      </c>
      <c r="H171" s="6" t="s">
        <v>1583</v>
      </c>
      <c r="I171" s="6" t="s">
        <v>1649</v>
      </c>
    </row>
  </sheetData>
  <autoFilter xmlns:etc="http://www.wps.cn/officeDocument/2017/etCustomData" ref="A1:I171" etc:filterBottomFollowUsedRange="0">
    <extLst/>
  </autoFilter>
  <hyperlinks>
    <hyperlink ref="B47" r:id="rId3" display="陈立泉"/>
    <hyperlink ref="B19" r:id="rId4" display="沈保根"/>
    <hyperlink ref="B17" r:id="rId5" display="汪卫华"/>
    <hyperlink ref="F14" r:id="rId6" display="weihong@iphy.ac.cn"/>
    <hyperlink ref="I2" r:id="rId7" display="https://edu.iphy.ac.cn/detail_teacher.php?id=288"/>
    <hyperlink ref="I3" r:id="rId8" display="https://edu.iphy.ac.cn/detail_teacher.php?id=2450"/>
    <hyperlink ref="I4" r:id="rId9" display="https://edu.iphy.ac.cn/detail_teacher.php?id=1960"/>
    <hyperlink ref="I5" r:id="rId10" display="https://edu.iphy.ac.cn/detail_teacher.php?id=2212"/>
    <hyperlink ref="I6" r:id="rId11" display="https://edu.iphy.ac.cn/detail_teacher.php?id=501"/>
    <hyperlink ref="I7" r:id="rId12" display="https://edu.iphy.ac.cn/detail_teacher.php?id=440"/>
    <hyperlink ref="I8" r:id="rId13" display="https://edu.iphy.ac.cn/detail_teacher.php?id=2022"/>
    <hyperlink ref="I9" r:id="rId14" display="https://edu.iphy.ac.cn/detail_teacher.php?id=1732"/>
    <hyperlink ref="I10" r:id="rId15" display="https://edu.iphy.ac.cn/detail_teacher.php?id=529"/>
    <hyperlink ref="B117" r:id="rId16" display="吴岳良"/>
    <hyperlink ref="B147" r:id="rId17" display="王文"/>
    <hyperlink ref="B167" r:id="rId18" display="黄梅"/>
  </hyperlink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14"/>
  <sheetViews>
    <sheetView workbookViewId="0">
      <selection activeCell="I214" sqref="A214:I214"/>
    </sheetView>
  </sheetViews>
  <sheetFormatPr defaultColWidth="9" defaultRowHeight="15"/>
  <cols>
    <col min="1" max="1" width="7.25" style="14" customWidth="1"/>
    <col min="2" max="2" width="9" style="14"/>
    <col min="3" max="3" width="24.9916666666667" style="14" customWidth="1"/>
    <col min="4" max="4" width="15.7583333333333" style="14" customWidth="1"/>
    <col min="5" max="5" width="28.5" style="14" customWidth="1"/>
    <col min="6" max="6" width="24.3416666666667" style="14" customWidth="1"/>
    <col min="7" max="7" width="13.375" style="14" customWidth="1"/>
    <col min="8" max="8" width="60.125" style="14" customWidth="1"/>
    <col min="9" max="9" width="40.5" style="14" customWidth="1"/>
    <col min="10" max="16383" width="9" style="14"/>
    <col min="16384" max="16384" width="16.5166666666667" style="14"/>
  </cols>
  <sheetData>
    <row r="1" ht="20.25" customHeight="1" spans="1:9">
      <c r="A1" s="2" t="s">
        <v>0</v>
      </c>
      <c r="B1" s="2" t="s">
        <v>1</v>
      </c>
      <c r="C1" s="2" t="s">
        <v>2</v>
      </c>
      <c r="D1" s="103" t="s">
        <v>922</v>
      </c>
      <c r="E1" s="2" t="s">
        <v>1650</v>
      </c>
      <c r="F1" s="2" t="s">
        <v>1651</v>
      </c>
      <c r="G1" s="2" t="s">
        <v>923</v>
      </c>
      <c r="H1" s="2" t="s">
        <v>6</v>
      </c>
      <c r="I1" s="2" t="s">
        <v>1652</v>
      </c>
    </row>
    <row r="2" ht="30" spans="1:9">
      <c r="A2" s="6">
        <v>1</v>
      </c>
      <c r="B2" s="6" t="s">
        <v>1653</v>
      </c>
      <c r="C2" s="6" t="s">
        <v>1654</v>
      </c>
      <c r="D2" s="85">
        <v>23757</v>
      </c>
      <c r="E2" s="6" t="s">
        <v>1655</v>
      </c>
      <c r="F2" s="6" t="s">
        <v>1656</v>
      </c>
      <c r="G2" s="6" t="s">
        <v>1657</v>
      </c>
      <c r="H2" s="6" t="s">
        <v>1658</v>
      </c>
      <c r="I2" s="87" t="s">
        <v>1659</v>
      </c>
    </row>
    <row r="3" ht="30" spans="1:9">
      <c r="A3" s="6">
        <v>2</v>
      </c>
      <c r="B3" s="6" t="s">
        <v>1660</v>
      </c>
      <c r="C3" s="6" t="s">
        <v>9</v>
      </c>
      <c r="D3" s="85">
        <v>21080</v>
      </c>
      <c r="E3" s="6" t="s">
        <v>1655</v>
      </c>
      <c r="F3" s="6" t="s">
        <v>1661</v>
      </c>
      <c r="G3" s="6" t="s">
        <v>1657</v>
      </c>
      <c r="H3" s="6" t="s">
        <v>1662</v>
      </c>
      <c r="I3" s="87" t="s">
        <v>1663</v>
      </c>
    </row>
    <row r="4" ht="30" spans="1:9">
      <c r="A4" s="6">
        <v>3</v>
      </c>
      <c r="B4" s="6" t="s">
        <v>1625</v>
      </c>
      <c r="C4" s="6" t="s">
        <v>48</v>
      </c>
      <c r="D4" s="85">
        <v>30431</v>
      </c>
      <c r="E4" s="6" t="s">
        <v>1655</v>
      </c>
      <c r="F4" s="6" t="s">
        <v>1664</v>
      </c>
      <c r="G4" s="6" t="s">
        <v>1657</v>
      </c>
      <c r="H4" s="6" t="s">
        <v>1665</v>
      </c>
      <c r="I4" s="87" t="s">
        <v>1666</v>
      </c>
    </row>
    <row r="5" ht="42" spans="1:9">
      <c r="A5" s="6">
        <v>4</v>
      </c>
      <c r="B5" s="6" t="s">
        <v>1667</v>
      </c>
      <c r="C5" s="6" t="s">
        <v>48</v>
      </c>
      <c r="D5" s="85">
        <v>25201</v>
      </c>
      <c r="E5" s="6" t="s">
        <v>1655</v>
      </c>
      <c r="F5" s="6" t="s">
        <v>1668</v>
      </c>
      <c r="G5" s="6" t="s">
        <v>1657</v>
      </c>
      <c r="H5" s="6" t="s">
        <v>1669</v>
      </c>
      <c r="I5" s="87" t="s">
        <v>1666</v>
      </c>
    </row>
    <row r="6" ht="20.25" customHeight="1" spans="1:9">
      <c r="A6" s="6">
        <v>5</v>
      </c>
      <c r="B6" s="6" t="s">
        <v>1670</v>
      </c>
      <c r="C6" s="6" t="s">
        <v>384</v>
      </c>
      <c r="D6" s="28" t="s">
        <v>1671</v>
      </c>
      <c r="E6" s="6" t="s">
        <v>1672</v>
      </c>
      <c r="F6" s="6" t="s">
        <v>1673</v>
      </c>
      <c r="G6" s="6" t="s">
        <v>1674</v>
      </c>
      <c r="H6" s="6" t="s">
        <v>1675</v>
      </c>
      <c r="I6" s="6" t="s">
        <v>1676</v>
      </c>
    </row>
    <row r="7" ht="20.25" customHeight="1" spans="1:9">
      <c r="A7" s="6">
        <v>6</v>
      </c>
      <c r="B7" s="6" t="s">
        <v>1677</v>
      </c>
      <c r="C7" s="6" t="s">
        <v>384</v>
      </c>
      <c r="D7" s="28" t="s">
        <v>1678</v>
      </c>
      <c r="E7" s="6" t="s">
        <v>1679</v>
      </c>
      <c r="F7" s="6" t="s">
        <v>1680</v>
      </c>
      <c r="G7" s="6" t="s">
        <v>1674</v>
      </c>
      <c r="H7" s="6" t="s">
        <v>1681</v>
      </c>
      <c r="I7" s="6" t="s">
        <v>1682</v>
      </c>
    </row>
    <row r="8" ht="30" spans="1:9">
      <c r="A8" s="6">
        <v>7</v>
      </c>
      <c r="B8" s="6" t="s">
        <v>1683</v>
      </c>
      <c r="C8" s="6" t="s">
        <v>1595</v>
      </c>
      <c r="D8" s="28" t="s">
        <v>1684</v>
      </c>
      <c r="E8" s="6" t="s">
        <v>1679</v>
      </c>
      <c r="F8" s="6" t="s">
        <v>1685</v>
      </c>
      <c r="G8" s="6" t="s">
        <v>1674</v>
      </c>
      <c r="H8" s="6" t="s">
        <v>1686</v>
      </c>
      <c r="I8" s="17" t="s">
        <v>1687</v>
      </c>
    </row>
    <row r="9" ht="20.25" customHeight="1" spans="1:9">
      <c r="A9" s="6">
        <v>8</v>
      </c>
      <c r="B9" s="6" t="s">
        <v>1688</v>
      </c>
      <c r="C9" s="6" t="s">
        <v>1595</v>
      </c>
      <c r="D9" s="28" t="s">
        <v>1689</v>
      </c>
      <c r="E9" s="6" t="s">
        <v>1679</v>
      </c>
      <c r="F9" s="6" t="s">
        <v>1690</v>
      </c>
      <c r="G9" s="6" t="s">
        <v>1674</v>
      </c>
      <c r="H9" s="6" t="s">
        <v>1691</v>
      </c>
      <c r="I9" s="6" t="s">
        <v>1692</v>
      </c>
    </row>
    <row r="10" ht="43.5" spans="1:9">
      <c r="A10" s="6">
        <v>9</v>
      </c>
      <c r="B10" s="6" t="s">
        <v>1693</v>
      </c>
      <c r="C10" s="6" t="s">
        <v>384</v>
      </c>
      <c r="D10" s="28" t="s">
        <v>1694</v>
      </c>
      <c r="E10" s="6" t="s">
        <v>1679</v>
      </c>
      <c r="F10" s="6" t="s">
        <v>1695</v>
      </c>
      <c r="G10" s="6" t="s">
        <v>1674</v>
      </c>
      <c r="H10" s="6" t="s">
        <v>1696</v>
      </c>
      <c r="I10" s="17" t="s">
        <v>1697</v>
      </c>
    </row>
    <row r="11" ht="20.25" customHeight="1" spans="1:9">
      <c r="A11" s="6">
        <v>10</v>
      </c>
      <c r="B11" s="6" t="s">
        <v>1698</v>
      </c>
      <c r="C11" s="6" t="s">
        <v>1595</v>
      </c>
      <c r="D11" s="28" t="s">
        <v>1699</v>
      </c>
      <c r="E11" s="6" t="s">
        <v>1679</v>
      </c>
      <c r="F11" s="6" t="s">
        <v>1700</v>
      </c>
      <c r="G11" s="6" t="s">
        <v>1674</v>
      </c>
      <c r="H11" s="6" t="s">
        <v>1701</v>
      </c>
      <c r="I11" s="17" t="s">
        <v>1702</v>
      </c>
    </row>
    <row r="12" ht="99" spans="1:9">
      <c r="A12" s="6">
        <v>11</v>
      </c>
      <c r="B12" s="6" t="s">
        <v>1703</v>
      </c>
      <c r="C12" s="6" t="s">
        <v>384</v>
      </c>
      <c r="D12" s="28" t="s">
        <v>1704</v>
      </c>
      <c r="E12" s="6" t="s">
        <v>1679</v>
      </c>
      <c r="F12" s="6" t="s">
        <v>1705</v>
      </c>
      <c r="G12" s="6" t="s">
        <v>1674</v>
      </c>
      <c r="H12" s="6" t="s">
        <v>1706</v>
      </c>
      <c r="I12" s="17" t="s">
        <v>1707</v>
      </c>
    </row>
    <row r="13" ht="112.5" spans="1:9">
      <c r="A13" s="6">
        <v>12</v>
      </c>
      <c r="B13" s="6" t="s">
        <v>1708</v>
      </c>
      <c r="C13" s="6" t="s">
        <v>384</v>
      </c>
      <c r="D13" s="28" t="s">
        <v>1709</v>
      </c>
      <c r="E13" s="6" t="s">
        <v>1679</v>
      </c>
      <c r="F13" s="6" t="s">
        <v>1710</v>
      </c>
      <c r="G13" s="6" t="s">
        <v>1674</v>
      </c>
      <c r="H13" s="6" t="s">
        <v>1711</v>
      </c>
      <c r="I13" s="17" t="s">
        <v>1712</v>
      </c>
    </row>
    <row r="14" ht="54" spans="1:9">
      <c r="A14" s="6">
        <v>13</v>
      </c>
      <c r="B14" s="6" t="s">
        <v>1713</v>
      </c>
      <c r="C14" s="6" t="s">
        <v>384</v>
      </c>
      <c r="D14" s="28" t="s">
        <v>1714</v>
      </c>
      <c r="E14" s="6" t="s">
        <v>1679</v>
      </c>
      <c r="F14" s="6" t="s">
        <v>1715</v>
      </c>
      <c r="G14" s="6" t="s">
        <v>1674</v>
      </c>
      <c r="H14" s="6" t="s">
        <v>1716</v>
      </c>
      <c r="I14" s="6" t="s">
        <v>1717</v>
      </c>
    </row>
    <row r="15" ht="55.5" spans="1:9">
      <c r="A15" s="6">
        <v>14</v>
      </c>
      <c r="B15" s="6" t="s">
        <v>1718</v>
      </c>
      <c r="C15" s="6" t="s">
        <v>384</v>
      </c>
      <c r="D15" s="28" t="s">
        <v>1719</v>
      </c>
      <c r="E15" s="6" t="s">
        <v>1679</v>
      </c>
      <c r="F15" s="6" t="s">
        <v>1720</v>
      </c>
      <c r="G15" s="6" t="s">
        <v>1674</v>
      </c>
      <c r="H15" s="6" t="s">
        <v>1721</v>
      </c>
      <c r="I15" s="6" t="s">
        <v>1722</v>
      </c>
    </row>
    <row r="16" ht="58.5" spans="1:9">
      <c r="A16" s="6">
        <v>15</v>
      </c>
      <c r="B16" s="6" t="s">
        <v>1723</v>
      </c>
      <c r="C16" s="6" t="s">
        <v>1595</v>
      </c>
      <c r="D16" s="28" t="s">
        <v>1724</v>
      </c>
      <c r="E16" s="6" t="s">
        <v>1679</v>
      </c>
      <c r="F16" s="6" t="s">
        <v>1725</v>
      </c>
      <c r="G16" s="6" t="s">
        <v>1674</v>
      </c>
      <c r="H16" s="6" t="s">
        <v>1726</v>
      </c>
      <c r="I16" s="17" t="s">
        <v>1727</v>
      </c>
    </row>
    <row r="17" ht="40.5" spans="1:9">
      <c r="A17" s="6">
        <v>16</v>
      </c>
      <c r="B17" s="6" t="s">
        <v>1728</v>
      </c>
      <c r="C17" s="6" t="s">
        <v>1595</v>
      </c>
      <c r="D17" s="28" t="s">
        <v>1729</v>
      </c>
      <c r="E17" s="6" t="s">
        <v>1679</v>
      </c>
      <c r="F17" s="6" t="s">
        <v>1730</v>
      </c>
      <c r="G17" s="6" t="s">
        <v>1674</v>
      </c>
      <c r="H17" s="6" t="s">
        <v>1731</v>
      </c>
      <c r="I17" s="17" t="s">
        <v>1732</v>
      </c>
    </row>
    <row r="18" ht="43.5" spans="1:9">
      <c r="A18" s="6">
        <v>17</v>
      </c>
      <c r="B18" s="6" t="s">
        <v>1733</v>
      </c>
      <c r="C18" s="6" t="s">
        <v>1595</v>
      </c>
      <c r="D18" s="28" t="s">
        <v>1734</v>
      </c>
      <c r="E18" s="6" t="s">
        <v>1679</v>
      </c>
      <c r="F18" s="6" t="s">
        <v>1735</v>
      </c>
      <c r="G18" s="6" t="s">
        <v>1674</v>
      </c>
      <c r="H18" s="6" t="s">
        <v>1736</v>
      </c>
      <c r="I18" s="6" t="s">
        <v>1737</v>
      </c>
    </row>
    <row r="19" spans="1:9">
      <c r="A19" s="6">
        <v>18</v>
      </c>
      <c r="B19" s="6" t="s">
        <v>1738</v>
      </c>
      <c r="C19" s="6" t="s">
        <v>384</v>
      </c>
      <c r="D19" s="28" t="s">
        <v>1739</v>
      </c>
      <c r="E19" s="6" t="s">
        <v>1679</v>
      </c>
      <c r="F19" s="6" t="s">
        <v>1740</v>
      </c>
      <c r="G19" s="6" t="s">
        <v>1674</v>
      </c>
      <c r="H19" s="6" t="s">
        <v>1741</v>
      </c>
      <c r="I19" s="17" t="s">
        <v>1742</v>
      </c>
    </row>
    <row r="20" ht="28.5" spans="1:9">
      <c r="A20" s="6">
        <v>19</v>
      </c>
      <c r="B20" s="6" t="s">
        <v>1743</v>
      </c>
      <c r="C20" s="6" t="s">
        <v>384</v>
      </c>
      <c r="D20" s="28" t="s">
        <v>1744</v>
      </c>
      <c r="E20" s="6" t="s">
        <v>1745</v>
      </c>
      <c r="F20" s="6" t="s">
        <v>1746</v>
      </c>
      <c r="G20" s="6" t="s">
        <v>1674</v>
      </c>
      <c r="H20" s="6" t="s">
        <v>1747</v>
      </c>
      <c r="I20" s="17" t="s">
        <v>1748</v>
      </c>
    </row>
    <row r="21" ht="28.5" spans="1:9">
      <c r="A21" s="6">
        <v>20</v>
      </c>
      <c r="B21" s="6" t="s">
        <v>1749</v>
      </c>
      <c r="C21" s="6" t="s">
        <v>1595</v>
      </c>
      <c r="D21" s="84">
        <v>32234</v>
      </c>
      <c r="E21" s="6" t="s">
        <v>1679</v>
      </c>
      <c r="F21" s="17" t="s">
        <v>1750</v>
      </c>
      <c r="G21" s="6" t="s">
        <v>1674</v>
      </c>
      <c r="H21" s="6" t="s">
        <v>1751</v>
      </c>
      <c r="I21" s="17" t="s">
        <v>1752</v>
      </c>
    </row>
    <row r="22" ht="43.5" spans="1:9">
      <c r="A22" s="6">
        <v>21</v>
      </c>
      <c r="B22" s="6" t="s">
        <v>1753</v>
      </c>
      <c r="C22" s="6" t="s">
        <v>1595</v>
      </c>
      <c r="D22" s="85">
        <v>33147</v>
      </c>
      <c r="E22" s="6" t="s">
        <v>1745</v>
      </c>
      <c r="F22" s="6" t="s">
        <v>1754</v>
      </c>
      <c r="G22" s="6" t="s">
        <v>1674</v>
      </c>
      <c r="H22" s="6" t="s">
        <v>1755</v>
      </c>
      <c r="I22" s="6" t="s">
        <v>1756</v>
      </c>
    </row>
    <row r="23" ht="90" spans="1:9">
      <c r="A23" s="6">
        <v>22</v>
      </c>
      <c r="B23" s="6" t="s">
        <v>1757</v>
      </c>
      <c r="C23" s="6" t="s">
        <v>1595</v>
      </c>
      <c r="D23" s="19" t="s">
        <v>1758</v>
      </c>
      <c r="E23" s="6" t="s">
        <v>1679</v>
      </c>
      <c r="F23" s="6" t="s">
        <v>1759</v>
      </c>
      <c r="G23" s="6" t="s">
        <v>1674</v>
      </c>
      <c r="H23" s="6" t="s">
        <v>1760</v>
      </c>
      <c r="I23" s="17" t="s">
        <v>1761</v>
      </c>
    </row>
    <row r="24" ht="20.25" customHeight="1" spans="1:9">
      <c r="A24" s="6">
        <v>23</v>
      </c>
      <c r="B24" s="6" t="s">
        <v>1762</v>
      </c>
      <c r="C24" s="6" t="s">
        <v>1763</v>
      </c>
      <c r="D24" s="85">
        <v>32174</v>
      </c>
      <c r="E24" s="6" t="s">
        <v>1745</v>
      </c>
      <c r="F24" s="6" t="s">
        <v>1764</v>
      </c>
      <c r="G24" s="6" t="s">
        <v>1674</v>
      </c>
      <c r="H24" s="6" t="s">
        <v>1765</v>
      </c>
      <c r="I24" s="6" t="s">
        <v>1766</v>
      </c>
    </row>
    <row r="25" ht="27" spans="1:9">
      <c r="A25" s="6">
        <v>24</v>
      </c>
      <c r="B25" s="6" t="s">
        <v>1767</v>
      </c>
      <c r="C25" s="6" t="s">
        <v>1763</v>
      </c>
      <c r="D25" s="84">
        <v>32933</v>
      </c>
      <c r="E25" s="6" t="s">
        <v>1679</v>
      </c>
      <c r="F25" s="17" t="s">
        <v>1768</v>
      </c>
      <c r="G25" s="6" t="s">
        <v>1674</v>
      </c>
      <c r="H25" s="6" t="s">
        <v>1769</v>
      </c>
      <c r="I25" s="17" t="s">
        <v>1770</v>
      </c>
    </row>
    <row r="26" ht="118.5" spans="1:9">
      <c r="A26" s="6">
        <v>25</v>
      </c>
      <c r="B26" s="6" t="s">
        <v>1771</v>
      </c>
      <c r="C26" s="6" t="s">
        <v>1595</v>
      </c>
      <c r="D26" s="84">
        <v>33270</v>
      </c>
      <c r="E26" s="6" t="s">
        <v>1679</v>
      </c>
      <c r="F26" s="6" t="s">
        <v>1772</v>
      </c>
      <c r="G26" s="6" t="s">
        <v>1674</v>
      </c>
      <c r="H26" s="6" t="s">
        <v>1773</v>
      </c>
      <c r="I26" s="6" t="s">
        <v>1774</v>
      </c>
    </row>
    <row r="27" ht="27" spans="1:20">
      <c r="A27" s="6">
        <v>26</v>
      </c>
      <c r="B27" s="6" t="s">
        <v>1775</v>
      </c>
      <c r="C27" s="6" t="s">
        <v>1776</v>
      </c>
      <c r="D27" s="28" t="s">
        <v>1777</v>
      </c>
      <c r="E27" s="6" t="s">
        <v>1679</v>
      </c>
      <c r="F27" s="6" t="s">
        <v>1778</v>
      </c>
      <c r="G27" s="6" t="s">
        <v>1674</v>
      </c>
      <c r="H27" s="6" t="s">
        <v>1779</v>
      </c>
      <c r="I27" s="17" t="s">
        <v>1780</v>
      </c>
      <c r="L27" s="109"/>
      <c r="M27" s="109"/>
      <c r="N27" s="110"/>
      <c r="O27" s="109"/>
      <c r="P27" s="109"/>
      <c r="Q27" s="109"/>
      <c r="R27" s="109"/>
      <c r="S27" s="109"/>
      <c r="T27" s="109"/>
    </row>
    <row r="28" ht="30" spans="1:9">
      <c r="A28" s="6">
        <v>27</v>
      </c>
      <c r="B28" s="6" t="s">
        <v>1781</v>
      </c>
      <c r="C28" s="6" t="s">
        <v>384</v>
      </c>
      <c r="D28" s="84">
        <v>28185</v>
      </c>
      <c r="E28" s="6" t="s">
        <v>1672</v>
      </c>
      <c r="F28" s="6" t="s">
        <v>1782</v>
      </c>
      <c r="G28" s="6" t="s">
        <v>1674</v>
      </c>
      <c r="H28" s="6" t="s">
        <v>1783</v>
      </c>
      <c r="I28" s="6" t="s">
        <v>1784</v>
      </c>
    </row>
    <row r="29" ht="27" spans="1:9">
      <c r="A29" s="6">
        <v>28</v>
      </c>
      <c r="B29" s="6" t="s">
        <v>1785</v>
      </c>
      <c r="C29" s="6" t="s">
        <v>1595</v>
      </c>
      <c r="D29" s="84">
        <v>33451</v>
      </c>
      <c r="E29" s="6" t="s">
        <v>1672</v>
      </c>
      <c r="F29" s="7" t="s">
        <v>1786</v>
      </c>
      <c r="G29" s="6" t="s">
        <v>1674</v>
      </c>
      <c r="H29" s="6" t="s">
        <v>1787</v>
      </c>
      <c r="I29" s="6" t="s">
        <v>1788</v>
      </c>
    </row>
    <row r="30" ht="43.5" spans="1:9">
      <c r="A30" s="6">
        <v>29</v>
      </c>
      <c r="B30" s="6" t="s">
        <v>1789</v>
      </c>
      <c r="C30" s="6" t="s">
        <v>1763</v>
      </c>
      <c r="D30" s="84">
        <v>33786</v>
      </c>
      <c r="E30" s="6" t="s">
        <v>1672</v>
      </c>
      <c r="F30" s="6" t="s">
        <v>1790</v>
      </c>
      <c r="G30" s="6" t="s">
        <v>1674</v>
      </c>
      <c r="H30" s="6" t="s">
        <v>1791</v>
      </c>
      <c r="I30" s="6" t="s">
        <v>1792</v>
      </c>
    </row>
    <row r="31" ht="30" spans="1:9">
      <c r="A31" s="6">
        <v>30</v>
      </c>
      <c r="B31" s="6" t="s">
        <v>1793</v>
      </c>
      <c r="C31" s="6" t="s">
        <v>48</v>
      </c>
      <c r="D31" s="85">
        <v>24381</v>
      </c>
      <c r="E31" s="6" t="s">
        <v>1794</v>
      </c>
      <c r="F31" s="6" t="s">
        <v>1795</v>
      </c>
      <c r="G31" s="6" t="s">
        <v>1657</v>
      </c>
      <c r="H31" s="6" t="s">
        <v>1796</v>
      </c>
      <c r="I31" s="6" t="s">
        <v>1797</v>
      </c>
    </row>
    <row r="32" spans="1:9">
      <c r="A32" s="6">
        <v>31</v>
      </c>
      <c r="B32" s="6" t="s">
        <v>1798</v>
      </c>
      <c r="C32" s="6" t="s">
        <v>1763</v>
      </c>
      <c r="D32" s="104">
        <v>33607</v>
      </c>
      <c r="E32" s="6" t="s">
        <v>1745</v>
      </c>
      <c r="F32" s="105" t="s">
        <v>1799</v>
      </c>
      <c r="G32" s="6" t="s">
        <v>1674</v>
      </c>
      <c r="H32" s="6" t="s">
        <v>1800</v>
      </c>
      <c r="I32" s="17" t="s">
        <v>1801</v>
      </c>
    </row>
    <row r="33" spans="1:9">
      <c r="A33" s="6">
        <v>32</v>
      </c>
      <c r="B33" s="6" t="s">
        <v>1802</v>
      </c>
      <c r="C33" s="6" t="s">
        <v>384</v>
      </c>
      <c r="D33" s="28" t="s">
        <v>1803</v>
      </c>
      <c r="E33" s="6" t="s">
        <v>1804</v>
      </c>
      <c r="F33" s="6" t="s">
        <v>1805</v>
      </c>
      <c r="G33" s="6" t="s">
        <v>1674</v>
      </c>
      <c r="H33" s="6" t="s">
        <v>1806</v>
      </c>
      <c r="I33" s="6" t="s">
        <v>1807</v>
      </c>
    </row>
    <row r="34" ht="30" spans="1:9">
      <c r="A34" s="6">
        <v>33</v>
      </c>
      <c r="B34" s="6" t="s">
        <v>1808</v>
      </c>
      <c r="C34" s="6" t="s">
        <v>48</v>
      </c>
      <c r="D34" s="85">
        <v>24348</v>
      </c>
      <c r="E34" s="6" t="s">
        <v>1809</v>
      </c>
      <c r="F34" s="6" t="s">
        <v>1810</v>
      </c>
      <c r="G34" s="6" t="s">
        <v>1674</v>
      </c>
      <c r="H34" s="6" t="s">
        <v>1811</v>
      </c>
      <c r="I34" s="17" t="s">
        <v>1812</v>
      </c>
    </row>
    <row r="35" ht="30" spans="1:9">
      <c r="A35" s="6">
        <v>34</v>
      </c>
      <c r="B35" s="6" t="s">
        <v>1813</v>
      </c>
      <c r="C35" s="6" t="s">
        <v>48</v>
      </c>
      <c r="D35" s="6"/>
      <c r="E35" s="6" t="s">
        <v>1814</v>
      </c>
      <c r="F35" s="17" t="s">
        <v>1815</v>
      </c>
      <c r="G35" s="6" t="s">
        <v>1816</v>
      </c>
      <c r="H35" s="6" t="s">
        <v>1817</v>
      </c>
      <c r="I35" s="17" t="s">
        <v>1818</v>
      </c>
    </row>
    <row r="36" ht="60.75" spans="1:9">
      <c r="A36" s="6">
        <v>35</v>
      </c>
      <c r="B36" s="6" t="s">
        <v>1819</v>
      </c>
      <c r="C36" s="6" t="s">
        <v>48</v>
      </c>
      <c r="D36" s="61" t="s">
        <v>1820</v>
      </c>
      <c r="E36" s="6" t="s">
        <v>1821</v>
      </c>
      <c r="F36" s="6" t="s">
        <v>1822</v>
      </c>
      <c r="G36" s="6" t="s">
        <v>1823</v>
      </c>
      <c r="H36" s="6" t="s">
        <v>1824</v>
      </c>
      <c r="I36" s="6" t="s">
        <v>1825</v>
      </c>
    </row>
    <row r="37" ht="58.5" spans="1:9">
      <c r="A37" s="6">
        <v>36</v>
      </c>
      <c r="B37" s="6" t="s">
        <v>1826</v>
      </c>
      <c r="C37" s="6" t="s">
        <v>48</v>
      </c>
      <c r="D37" s="61" t="s">
        <v>1827</v>
      </c>
      <c r="E37" s="6" t="s">
        <v>1821</v>
      </c>
      <c r="F37" s="6" t="s">
        <v>1828</v>
      </c>
      <c r="G37" s="6" t="s">
        <v>1829</v>
      </c>
      <c r="H37" s="6" t="s">
        <v>1830</v>
      </c>
      <c r="I37" s="17" t="s">
        <v>1831</v>
      </c>
    </row>
    <row r="38" ht="31.5" spans="1:9">
      <c r="A38" s="6">
        <v>37</v>
      </c>
      <c r="B38" s="6" t="s">
        <v>1832</v>
      </c>
      <c r="C38" s="6" t="s">
        <v>1833</v>
      </c>
      <c r="D38" s="61" t="s">
        <v>1834</v>
      </c>
      <c r="E38" s="6" t="s">
        <v>1821</v>
      </c>
      <c r="F38" s="34" t="s">
        <v>1835</v>
      </c>
      <c r="G38" s="6" t="s">
        <v>1829</v>
      </c>
      <c r="H38" s="106" t="s">
        <v>1836</v>
      </c>
      <c r="I38" s="6" t="s">
        <v>1837</v>
      </c>
    </row>
    <row r="39" ht="20.25" customHeight="1" spans="1:9">
      <c r="A39" s="6">
        <v>38</v>
      </c>
      <c r="B39" s="6" t="s">
        <v>1838</v>
      </c>
      <c r="C39" s="6" t="s">
        <v>48</v>
      </c>
      <c r="D39" s="61" t="s">
        <v>1839</v>
      </c>
      <c r="E39" s="6" t="s">
        <v>1821</v>
      </c>
      <c r="F39" s="6" t="s">
        <v>1840</v>
      </c>
      <c r="G39" s="6" t="s">
        <v>1841</v>
      </c>
      <c r="H39" s="6" t="s">
        <v>1842</v>
      </c>
      <c r="I39" s="6" t="s">
        <v>1843</v>
      </c>
    </row>
    <row r="40" ht="20.25" customHeight="1" spans="1:9">
      <c r="A40" s="6">
        <v>39</v>
      </c>
      <c r="B40" s="6" t="s">
        <v>1844</v>
      </c>
      <c r="C40" s="6" t="s">
        <v>48</v>
      </c>
      <c r="D40" s="61" t="s">
        <v>1845</v>
      </c>
      <c r="E40" s="6" t="s">
        <v>1821</v>
      </c>
      <c r="F40" s="6" t="s">
        <v>1846</v>
      </c>
      <c r="G40" s="6" t="s">
        <v>1847</v>
      </c>
      <c r="H40" s="6" t="s">
        <v>1848</v>
      </c>
      <c r="I40" s="6" t="s">
        <v>1849</v>
      </c>
    </row>
    <row r="41" ht="20.25" customHeight="1" spans="1:9">
      <c r="A41" s="6">
        <v>40</v>
      </c>
      <c r="B41" s="6" t="s">
        <v>1850</v>
      </c>
      <c r="C41" s="6" t="s">
        <v>48</v>
      </c>
      <c r="D41" s="61" t="s">
        <v>1851</v>
      </c>
      <c r="E41" s="6" t="s">
        <v>1821</v>
      </c>
      <c r="F41" s="6" t="s">
        <v>1852</v>
      </c>
      <c r="G41" s="6" t="s">
        <v>1853</v>
      </c>
      <c r="H41" s="6" t="s">
        <v>1854</v>
      </c>
      <c r="I41" s="6" t="s">
        <v>1855</v>
      </c>
    </row>
    <row r="42" ht="20.25" customHeight="1" spans="1:9">
      <c r="A42" s="6">
        <v>41</v>
      </c>
      <c r="B42" s="6" t="s">
        <v>1856</v>
      </c>
      <c r="C42" s="6" t="s">
        <v>145</v>
      </c>
      <c r="D42" s="61" t="s">
        <v>1522</v>
      </c>
      <c r="E42" s="6" t="s">
        <v>1821</v>
      </c>
      <c r="F42" s="6" t="s">
        <v>1857</v>
      </c>
      <c r="G42" s="6" t="s">
        <v>1858</v>
      </c>
      <c r="H42" s="6" t="s">
        <v>1859</v>
      </c>
      <c r="I42" s="6" t="s">
        <v>1860</v>
      </c>
    </row>
    <row r="43" ht="20.25" customHeight="1" spans="1:9">
      <c r="A43" s="6">
        <v>42</v>
      </c>
      <c r="B43" s="6" t="s">
        <v>1861</v>
      </c>
      <c r="C43" s="6" t="s">
        <v>145</v>
      </c>
      <c r="D43" s="61" t="s">
        <v>1516</v>
      </c>
      <c r="E43" s="6" t="s">
        <v>1821</v>
      </c>
      <c r="F43" s="6" t="s">
        <v>1862</v>
      </c>
      <c r="G43" s="6" t="s">
        <v>1853</v>
      </c>
      <c r="H43" s="6" t="s">
        <v>1863</v>
      </c>
      <c r="I43" s="6" t="s">
        <v>1864</v>
      </c>
    </row>
    <row r="44" ht="20.25" customHeight="1" spans="1:9">
      <c r="A44" s="6">
        <v>43</v>
      </c>
      <c r="B44" s="6" t="s">
        <v>1865</v>
      </c>
      <c r="C44" s="6" t="s">
        <v>145</v>
      </c>
      <c r="D44" s="61" t="s">
        <v>1516</v>
      </c>
      <c r="E44" s="6" t="s">
        <v>1821</v>
      </c>
      <c r="F44" s="6" t="s">
        <v>1866</v>
      </c>
      <c r="G44" s="6" t="s">
        <v>1674</v>
      </c>
      <c r="H44" s="6" t="s">
        <v>1867</v>
      </c>
      <c r="I44" s="6" t="s">
        <v>1868</v>
      </c>
    </row>
    <row r="45" ht="20.25" customHeight="1" spans="1:9">
      <c r="A45" s="6">
        <v>44</v>
      </c>
      <c r="B45" s="6" t="s">
        <v>1869</v>
      </c>
      <c r="C45" s="6" t="s">
        <v>145</v>
      </c>
      <c r="D45" s="61" t="s">
        <v>1510</v>
      </c>
      <c r="E45" s="6" t="s">
        <v>1821</v>
      </c>
      <c r="F45" s="6" t="s">
        <v>1870</v>
      </c>
      <c r="G45" s="6" t="s">
        <v>1853</v>
      </c>
      <c r="H45" s="6" t="s">
        <v>1871</v>
      </c>
      <c r="I45" s="6" t="s">
        <v>1872</v>
      </c>
    </row>
    <row r="46" ht="20.25" customHeight="1" spans="1:9">
      <c r="A46" s="6">
        <v>45</v>
      </c>
      <c r="B46" s="6" t="s">
        <v>1873</v>
      </c>
      <c r="C46" s="6" t="s">
        <v>145</v>
      </c>
      <c r="D46" s="61" t="s">
        <v>1874</v>
      </c>
      <c r="E46" s="6" t="s">
        <v>1821</v>
      </c>
      <c r="F46" s="6" t="s">
        <v>1875</v>
      </c>
      <c r="G46" s="6" t="s">
        <v>1876</v>
      </c>
      <c r="H46" s="6" t="s">
        <v>1877</v>
      </c>
      <c r="I46" s="6" t="s">
        <v>1878</v>
      </c>
    </row>
    <row r="47" ht="20.25" customHeight="1" spans="1:9">
      <c r="A47" s="6">
        <v>46</v>
      </c>
      <c r="B47" s="6" t="s">
        <v>1879</v>
      </c>
      <c r="C47" s="6" t="s">
        <v>145</v>
      </c>
      <c r="D47" s="125" t="s">
        <v>1845</v>
      </c>
      <c r="E47" s="6" t="s">
        <v>1821</v>
      </c>
      <c r="F47" s="6" t="s">
        <v>1880</v>
      </c>
      <c r="G47" s="6" t="s">
        <v>1674</v>
      </c>
      <c r="H47" s="6" t="s">
        <v>1881</v>
      </c>
      <c r="I47" s="6" t="s">
        <v>1882</v>
      </c>
    </row>
    <row r="48" ht="20.25" customHeight="1" spans="1:9">
      <c r="A48" s="6">
        <v>47</v>
      </c>
      <c r="B48" s="6" t="s">
        <v>1883</v>
      </c>
      <c r="C48" s="6" t="s">
        <v>145</v>
      </c>
      <c r="D48" s="61" t="s">
        <v>1851</v>
      </c>
      <c r="E48" s="6" t="s">
        <v>1821</v>
      </c>
      <c r="F48" s="6" t="s">
        <v>1884</v>
      </c>
      <c r="G48" s="6" t="s">
        <v>1674</v>
      </c>
      <c r="H48" s="6" t="s">
        <v>1885</v>
      </c>
      <c r="I48" s="6" t="s">
        <v>1886</v>
      </c>
    </row>
    <row r="49" ht="20.25" customHeight="1" spans="1:9">
      <c r="A49" s="6">
        <v>48</v>
      </c>
      <c r="B49" s="6" t="s">
        <v>1887</v>
      </c>
      <c r="C49" s="6" t="s">
        <v>145</v>
      </c>
      <c r="D49" s="61" t="s">
        <v>1516</v>
      </c>
      <c r="E49" s="6" t="s">
        <v>1821</v>
      </c>
      <c r="F49" s="6" t="s">
        <v>1888</v>
      </c>
      <c r="G49" s="6" t="s">
        <v>1674</v>
      </c>
      <c r="H49" s="6" t="s">
        <v>1889</v>
      </c>
      <c r="I49" s="6" t="s">
        <v>1890</v>
      </c>
    </row>
    <row r="50" ht="20.25" customHeight="1" spans="1:9">
      <c r="A50" s="6">
        <v>49</v>
      </c>
      <c r="B50" s="6" t="s">
        <v>1891</v>
      </c>
      <c r="C50" s="6" t="s">
        <v>145</v>
      </c>
      <c r="D50" s="61" t="s">
        <v>1845</v>
      </c>
      <c r="E50" s="6" t="s">
        <v>1821</v>
      </c>
      <c r="F50" s="106" t="s">
        <v>1892</v>
      </c>
      <c r="G50" s="6" t="s">
        <v>1674</v>
      </c>
      <c r="H50" s="6" t="s">
        <v>1893</v>
      </c>
      <c r="I50" s="6" t="s">
        <v>1894</v>
      </c>
    </row>
    <row r="51" ht="42" spans="1:9">
      <c r="A51" s="6">
        <v>50</v>
      </c>
      <c r="B51" s="107" t="s">
        <v>1895</v>
      </c>
      <c r="C51" s="107" t="s">
        <v>145</v>
      </c>
      <c r="D51" s="108">
        <v>29281</v>
      </c>
      <c r="E51" s="107" t="s">
        <v>1896</v>
      </c>
      <c r="F51" s="107" t="s">
        <v>1897</v>
      </c>
      <c r="G51" s="107" t="s">
        <v>1674</v>
      </c>
      <c r="H51" s="107" t="s">
        <v>1898</v>
      </c>
      <c r="I51" s="6" t="s">
        <v>1899</v>
      </c>
    </row>
    <row r="52" ht="30" spans="1:9">
      <c r="A52" s="6">
        <v>51</v>
      </c>
      <c r="B52" s="6" t="s">
        <v>1900</v>
      </c>
      <c r="C52" s="6" t="s">
        <v>154</v>
      </c>
      <c r="D52" s="85">
        <v>30765</v>
      </c>
      <c r="E52" s="6" t="s">
        <v>1896</v>
      </c>
      <c r="F52" s="6" t="s">
        <v>1901</v>
      </c>
      <c r="G52" s="6" t="s">
        <v>1674</v>
      </c>
      <c r="H52" s="6" t="s">
        <v>1902</v>
      </c>
      <c r="I52" s="6" t="s">
        <v>1903</v>
      </c>
    </row>
    <row r="53" ht="30" spans="1:9">
      <c r="A53" s="6">
        <v>52</v>
      </c>
      <c r="B53" s="6" t="s">
        <v>1904</v>
      </c>
      <c r="C53" s="6" t="s">
        <v>145</v>
      </c>
      <c r="D53" s="85">
        <v>23529</v>
      </c>
      <c r="E53" s="6" t="s">
        <v>1896</v>
      </c>
      <c r="F53" s="6" t="s">
        <v>1905</v>
      </c>
      <c r="G53" s="6" t="s">
        <v>1674</v>
      </c>
      <c r="H53" s="6" t="s">
        <v>1906</v>
      </c>
      <c r="I53" s="6" t="s">
        <v>1907</v>
      </c>
    </row>
    <row r="54" ht="54" spans="1:9">
      <c r="A54" s="6">
        <v>53</v>
      </c>
      <c r="B54" s="6" t="s">
        <v>1908</v>
      </c>
      <c r="C54" s="6" t="s">
        <v>145</v>
      </c>
      <c r="D54" s="6" t="s">
        <v>1909</v>
      </c>
      <c r="E54" s="6" t="s">
        <v>1896</v>
      </c>
      <c r="F54" s="6" t="s">
        <v>1910</v>
      </c>
      <c r="G54" s="6" t="s">
        <v>1674</v>
      </c>
      <c r="H54" s="6" t="s">
        <v>1911</v>
      </c>
      <c r="I54" s="6" t="s">
        <v>1912</v>
      </c>
    </row>
    <row r="55" ht="30" spans="1:9">
      <c r="A55" s="6">
        <v>54</v>
      </c>
      <c r="B55" s="6" t="s">
        <v>1913</v>
      </c>
      <c r="C55" s="6" t="s">
        <v>1914</v>
      </c>
      <c r="D55" s="85">
        <v>23802</v>
      </c>
      <c r="E55" s="6" t="s">
        <v>1896</v>
      </c>
      <c r="F55" s="6" t="s">
        <v>1915</v>
      </c>
      <c r="G55" s="6" t="s">
        <v>1674</v>
      </c>
      <c r="H55" s="6" t="s">
        <v>1916</v>
      </c>
      <c r="I55" s="6" t="s">
        <v>1917</v>
      </c>
    </row>
    <row r="56" ht="20.25" customHeight="1" spans="1:9">
      <c r="A56" s="6">
        <v>55</v>
      </c>
      <c r="B56" s="6" t="s">
        <v>1918</v>
      </c>
      <c r="C56" s="6" t="s">
        <v>145</v>
      </c>
      <c r="D56" s="85">
        <v>22859</v>
      </c>
      <c r="E56" s="6" t="s">
        <v>1896</v>
      </c>
      <c r="F56" s="6" t="s">
        <v>1919</v>
      </c>
      <c r="G56" s="6" t="s">
        <v>1674</v>
      </c>
      <c r="H56" s="6" t="s">
        <v>1920</v>
      </c>
      <c r="I56" s="6" t="s">
        <v>1921</v>
      </c>
    </row>
    <row r="57" ht="42" spans="1:9">
      <c r="A57" s="6">
        <v>56</v>
      </c>
      <c r="B57" s="6" t="s">
        <v>1922</v>
      </c>
      <c r="C57" s="6" t="s">
        <v>145</v>
      </c>
      <c r="D57" s="85">
        <v>23437</v>
      </c>
      <c r="E57" s="6" t="s">
        <v>1896</v>
      </c>
      <c r="F57" s="6" t="s">
        <v>1923</v>
      </c>
      <c r="G57" s="6" t="s">
        <v>1674</v>
      </c>
      <c r="H57" s="6" t="s">
        <v>1924</v>
      </c>
      <c r="I57" s="6" t="s">
        <v>1925</v>
      </c>
    </row>
    <row r="58" ht="30" spans="1:9">
      <c r="A58" s="6">
        <v>57</v>
      </c>
      <c r="B58" s="6" t="s">
        <v>1926</v>
      </c>
      <c r="C58" s="6" t="s">
        <v>145</v>
      </c>
      <c r="D58" s="85">
        <v>27150</v>
      </c>
      <c r="E58" s="6" t="s">
        <v>1896</v>
      </c>
      <c r="F58" s="6" t="s">
        <v>1927</v>
      </c>
      <c r="G58" s="6" t="s">
        <v>1928</v>
      </c>
      <c r="H58" s="6" t="s">
        <v>1929</v>
      </c>
      <c r="I58" s="6" t="s">
        <v>1930</v>
      </c>
    </row>
    <row r="59" ht="20.25" customHeight="1" spans="1:9">
      <c r="A59" s="6">
        <v>58</v>
      </c>
      <c r="B59" s="6" t="s">
        <v>1931</v>
      </c>
      <c r="C59" s="6" t="s">
        <v>9</v>
      </c>
      <c r="D59" s="85">
        <v>13759</v>
      </c>
      <c r="E59" s="6" t="s">
        <v>1896</v>
      </c>
      <c r="F59" s="6" t="s">
        <v>1932</v>
      </c>
      <c r="G59" s="6" t="s">
        <v>1674</v>
      </c>
      <c r="H59" s="6" t="s">
        <v>1933</v>
      </c>
      <c r="I59" s="6" t="s">
        <v>1934</v>
      </c>
    </row>
    <row r="60" ht="20.25" customHeight="1" spans="1:9">
      <c r="A60" s="6">
        <v>59</v>
      </c>
      <c r="B60" s="6" t="s">
        <v>1935</v>
      </c>
      <c r="C60" s="6" t="s">
        <v>48</v>
      </c>
      <c r="D60" s="85">
        <v>28825</v>
      </c>
      <c r="E60" s="6" t="s">
        <v>1896</v>
      </c>
      <c r="F60" s="6" t="s">
        <v>1936</v>
      </c>
      <c r="G60" s="6" t="s">
        <v>1674</v>
      </c>
      <c r="H60" s="6" t="s">
        <v>1937</v>
      </c>
      <c r="I60" s="6" t="s">
        <v>1938</v>
      </c>
    </row>
    <row r="61" ht="20.25" customHeight="1" spans="1:9">
      <c r="A61" s="6">
        <v>60</v>
      </c>
      <c r="B61" s="6" t="s">
        <v>1939</v>
      </c>
      <c r="C61" s="6" t="s">
        <v>145</v>
      </c>
      <c r="D61" s="85">
        <v>24990</v>
      </c>
      <c r="E61" s="6" t="s">
        <v>1896</v>
      </c>
      <c r="F61" s="6" t="s">
        <v>1940</v>
      </c>
      <c r="G61" s="6" t="s">
        <v>1674</v>
      </c>
      <c r="H61" s="6" t="s">
        <v>1941</v>
      </c>
      <c r="I61" s="6" t="s">
        <v>1942</v>
      </c>
    </row>
    <row r="62" ht="20.25" customHeight="1" spans="1:9">
      <c r="A62" s="6">
        <v>61</v>
      </c>
      <c r="B62" s="6" t="s">
        <v>1943</v>
      </c>
      <c r="C62" s="6" t="s">
        <v>145</v>
      </c>
      <c r="D62" s="85">
        <v>28246</v>
      </c>
      <c r="E62" s="6" t="s">
        <v>1896</v>
      </c>
      <c r="F62" s="6" t="s">
        <v>1944</v>
      </c>
      <c r="G62" s="6" t="s">
        <v>1674</v>
      </c>
      <c r="H62" s="6" t="s">
        <v>1945</v>
      </c>
      <c r="I62" s="6" t="s">
        <v>1946</v>
      </c>
    </row>
    <row r="63" ht="20.25" customHeight="1" spans="1:9">
      <c r="A63" s="6">
        <v>62</v>
      </c>
      <c r="B63" s="6" t="s">
        <v>1947</v>
      </c>
      <c r="C63" s="6" t="s">
        <v>48</v>
      </c>
      <c r="D63" s="6" t="s">
        <v>1948</v>
      </c>
      <c r="E63" s="6" t="s">
        <v>1896</v>
      </c>
      <c r="F63" s="6" t="s">
        <v>1949</v>
      </c>
      <c r="G63" s="6" t="s">
        <v>1674</v>
      </c>
      <c r="H63" s="6" t="s">
        <v>1950</v>
      </c>
      <c r="I63" s="6" t="s">
        <v>1951</v>
      </c>
    </row>
    <row r="64" ht="20.25" customHeight="1" spans="1:9">
      <c r="A64" s="6">
        <v>63</v>
      </c>
      <c r="B64" s="6" t="s">
        <v>1952</v>
      </c>
      <c r="C64" s="6" t="s">
        <v>9</v>
      </c>
      <c r="D64" s="85">
        <v>24746</v>
      </c>
      <c r="E64" s="6" t="s">
        <v>1896</v>
      </c>
      <c r="F64" s="6" t="s">
        <v>1953</v>
      </c>
      <c r="G64" s="6" t="s">
        <v>1674</v>
      </c>
      <c r="H64" s="6" t="s">
        <v>1954</v>
      </c>
      <c r="I64" s="6" t="s">
        <v>1955</v>
      </c>
    </row>
    <row r="65" ht="20.25" customHeight="1" spans="1:9">
      <c r="A65" s="6">
        <v>64</v>
      </c>
      <c r="B65" s="6" t="s">
        <v>1956</v>
      </c>
      <c r="C65" s="6" t="s">
        <v>145</v>
      </c>
      <c r="D65" s="85">
        <v>23590</v>
      </c>
      <c r="E65" s="6" t="s">
        <v>1896</v>
      </c>
      <c r="F65" s="6" t="s">
        <v>1957</v>
      </c>
      <c r="G65" s="6" t="s">
        <v>1674</v>
      </c>
      <c r="H65" s="6" t="s">
        <v>1958</v>
      </c>
      <c r="I65" s="6" t="s">
        <v>1959</v>
      </c>
    </row>
    <row r="66" ht="20.25" customHeight="1" spans="1:9">
      <c r="A66" s="6">
        <v>65</v>
      </c>
      <c r="B66" s="6" t="s">
        <v>1960</v>
      </c>
      <c r="C66" s="6" t="s">
        <v>1961</v>
      </c>
      <c r="D66" s="85">
        <v>27881</v>
      </c>
      <c r="E66" s="6" t="s">
        <v>1896</v>
      </c>
      <c r="F66" s="6" t="s">
        <v>1962</v>
      </c>
      <c r="G66" s="6" t="s">
        <v>1674</v>
      </c>
      <c r="H66" s="6" t="s">
        <v>1963</v>
      </c>
      <c r="I66" s="6" t="s">
        <v>1964</v>
      </c>
    </row>
    <row r="67" ht="20.25" customHeight="1" spans="1:9">
      <c r="A67" s="6">
        <v>66</v>
      </c>
      <c r="B67" s="6" t="s">
        <v>110</v>
      </c>
      <c r="C67" s="6" t="s">
        <v>154</v>
      </c>
      <c r="D67" s="84">
        <v>30803</v>
      </c>
      <c r="E67" s="6" t="s">
        <v>1896</v>
      </c>
      <c r="F67" s="6" t="s">
        <v>1965</v>
      </c>
      <c r="G67" s="6" t="s">
        <v>1674</v>
      </c>
      <c r="H67" s="6" t="s">
        <v>1966</v>
      </c>
      <c r="I67" s="6" t="s">
        <v>1967</v>
      </c>
    </row>
    <row r="68" ht="20.25" customHeight="1" spans="1:9">
      <c r="A68" s="6">
        <v>67</v>
      </c>
      <c r="B68" s="6" t="s">
        <v>1968</v>
      </c>
      <c r="C68" s="6" t="s">
        <v>48</v>
      </c>
      <c r="D68" s="84">
        <v>32234</v>
      </c>
      <c r="E68" s="6" t="s">
        <v>1896</v>
      </c>
      <c r="F68" s="6" t="s">
        <v>1969</v>
      </c>
      <c r="G68" s="6" t="s">
        <v>1674</v>
      </c>
      <c r="H68" s="6" t="s">
        <v>1970</v>
      </c>
      <c r="I68" s="6" t="s">
        <v>1971</v>
      </c>
    </row>
    <row r="69" ht="20.25" customHeight="1" spans="1:9">
      <c r="A69" s="6">
        <v>68</v>
      </c>
      <c r="B69" s="6" t="s">
        <v>1972</v>
      </c>
      <c r="C69" s="6" t="s">
        <v>154</v>
      </c>
      <c r="D69" s="6" t="s">
        <v>1973</v>
      </c>
      <c r="E69" s="6" t="s">
        <v>1896</v>
      </c>
      <c r="F69" s="6" t="s">
        <v>1974</v>
      </c>
      <c r="G69" s="6" t="s">
        <v>1674</v>
      </c>
      <c r="H69" s="6" t="s">
        <v>1975</v>
      </c>
      <c r="I69" s="6" t="s">
        <v>1976</v>
      </c>
    </row>
    <row r="70" ht="20.25" customHeight="1" spans="1:9">
      <c r="A70" s="6">
        <v>69</v>
      </c>
      <c r="B70" s="6" t="s">
        <v>1977</v>
      </c>
      <c r="C70" s="6" t="s">
        <v>145</v>
      </c>
      <c r="D70" s="6" t="s">
        <v>1978</v>
      </c>
      <c r="E70" s="6" t="s">
        <v>1896</v>
      </c>
      <c r="F70" s="6" t="s">
        <v>1979</v>
      </c>
      <c r="G70" s="6" t="s">
        <v>1674</v>
      </c>
      <c r="H70" s="6" t="s">
        <v>1980</v>
      </c>
      <c r="I70" s="6" t="s">
        <v>1981</v>
      </c>
    </row>
    <row r="71" ht="20.25" customHeight="1" spans="1:9">
      <c r="A71" s="6">
        <v>70</v>
      </c>
      <c r="B71" s="6" t="s">
        <v>1982</v>
      </c>
      <c r="C71" s="6" t="s">
        <v>145</v>
      </c>
      <c r="D71" s="6" t="s">
        <v>1983</v>
      </c>
      <c r="E71" s="6" t="s">
        <v>1896</v>
      </c>
      <c r="F71" s="6" t="s">
        <v>1984</v>
      </c>
      <c r="G71" s="6" t="s">
        <v>1674</v>
      </c>
      <c r="H71" s="6" t="s">
        <v>1985</v>
      </c>
      <c r="I71" s="6" t="s">
        <v>1986</v>
      </c>
    </row>
    <row r="72" ht="20.25" customHeight="1" spans="1:9">
      <c r="A72" s="6">
        <v>71</v>
      </c>
      <c r="B72" s="6" t="s">
        <v>1987</v>
      </c>
      <c r="C72" s="6" t="s">
        <v>1988</v>
      </c>
      <c r="D72" s="6" t="s">
        <v>1989</v>
      </c>
      <c r="E72" s="6" t="s">
        <v>1896</v>
      </c>
      <c r="F72" s="6" t="s">
        <v>1990</v>
      </c>
      <c r="G72" s="6" t="s">
        <v>1674</v>
      </c>
      <c r="H72" s="6" t="s">
        <v>1991</v>
      </c>
      <c r="I72" s="6" t="s">
        <v>1992</v>
      </c>
    </row>
    <row r="73" ht="20.25" customHeight="1" spans="1:9">
      <c r="A73" s="6">
        <v>72</v>
      </c>
      <c r="B73" s="6" t="s">
        <v>1993</v>
      </c>
      <c r="C73" s="6" t="s">
        <v>154</v>
      </c>
      <c r="D73" s="6" t="s">
        <v>1994</v>
      </c>
      <c r="E73" s="6" t="s">
        <v>1896</v>
      </c>
      <c r="F73" s="6" t="s">
        <v>1995</v>
      </c>
      <c r="G73" s="6" t="s">
        <v>1674</v>
      </c>
      <c r="H73" s="6" t="s">
        <v>1996</v>
      </c>
      <c r="I73" s="6" t="s">
        <v>1997</v>
      </c>
    </row>
    <row r="74" ht="20.25" customHeight="1" spans="1:9">
      <c r="A74" s="6">
        <v>73</v>
      </c>
      <c r="B74" s="6" t="s">
        <v>1998</v>
      </c>
      <c r="C74" s="6" t="s">
        <v>145</v>
      </c>
      <c r="D74" s="6" t="s">
        <v>1999</v>
      </c>
      <c r="E74" s="6" t="s">
        <v>1896</v>
      </c>
      <c r="F74" s="6" t="s">
        <v>2000</v>
      </c>
      <c r="G74" s="6" t="s">
        <v>1674</v>
      </c>
      <c r="H74" s="6" t="s">
        <v>2001</v>
      </c>
      <c r="I74" s="6" t="s">
        <v>2002</v>
      </c>
    </row>
    <row r="75" ht="20.25" customHeight="1" spans="1:9">
      <c r="A75" s="6">
        <v>74</v>
      </c>
      <c r="B75" s="6" t="s">
        <v>2003</v>
      </c>
      <c r="C75" s="6" t="s">
        <v>145</v>
      </c>
      <c r="D75" s="6" t="s">
        <v>2004</v>
      </c>
      <c r="E75" s="6" t="s">
        <v>1896</v>
      </c>
      <c r="F75" s="6" t="s">
        <v>2005</v>
      </c>
      <c r="G75" s="6" t="s">
        <v>1674</v>
      </c>
      <c r="H75" s="6" t="s">
        <v>2006</v>
      </c>
      <c r="I75" s="6" t="s">
        <v>2007</v>
      </c>
    </row>
    <row r="76" ht="20.25" customHeight="1" spans="1:9">
      <c r="A76" s="6">
        <v>75</v>
      </c>
      <c r="B76" s="6" t="s">
        <v>2008</v>
      </c>
      <c r="C76" s="6" t="s">
        <v>480</v>
      </c>
      <c r="D76" s="6" t="s">
        <v>2009</v>
      </c>
      <c r="E76" s="6" t="s">
        <v>1896</v>
      </c>
      <c r="F76" s="6" t="s">
        <v>2010</v>
      </c>
      <c r="G76" s="6" t="s">
        <v>1674</v>
      </c>
      <c r="H76" s="6" t="s">
        <v>2011</v>
      </c>
      <c r="I76" s="6" t="s">
        <v>2012</v>
      </c>
    </row>
    <row r="77" ht="20.25" customHeight="1" spans="1:9">
      <c r="A77" s="6">
        <v>76</v>
      </c>
      <c r="B77" s="6" t="s">
        <v>2013</v>
      </c>
      <c r="C77" s="6" t="s">
        <v>145</v>
      </c>
      <c r="D77" s="6" t="s">
        <v>2014</v>
      </c>
      <c r="E77" s="6" t="s">
        <v>1896</v>
      </c>
      <c r="F77" s="6" t="s">
        <v>2015</v>
      </c>
      <c r="G77" s="6" t="s">
        <v>1674</v>
      </c>
      <c r="H77" s="6" t="s">
        <v>2016</v>
      </c>
      <c r="I77" s="6" t="s">
        <v>2017</v>
      </c>
    </row>
    <row r="78" ht="20.25" customHeight="1" spans="1:9">
      <c r="A78" s="6">
        <v>77</v>
      </c>
      <c r="B78" s="6" t="s">
        <v>2018</v>
      </c>
      <c r="C78" s="6" t="s">
        <v>145</v>
      </c>
      <c r="D78" s="6" t="s">
        <v>2019</v>
      </c>
      <c r="E78" s="6" t="s">
        <v>1896</v>
      </c>
      <c r="F78" s="6" t="s">
        <v>2020</v>
      </c>
      <c r="G78" s="6" t="s">
        <v>1674</v>
      </c>
      <c r="H78" s="6" t="s">
        <v>2021</v>
      </c>
      <c r="I78" s="6" t="s">
        <v>2022</v>
      </c>
    </row>
    <row r="79" ht="20.25" customHeight="1" spans="1:9">
      <c r="A79" s="6">
        <v>78</v>
      </c>
      <c r="B79" s="6" t="s">
        <v>2023</v>
      </c>
      <c r="C79" s="6" t="s">
        <v>145</v>
      </c>
      <c r="D79" s="6" t="s">
        <v>2024</v>
      </c>
      <c r="E79" s="6" t="s">
        <v>1896</v>
      </c>
      <c r="F79" s="6" t="s">
        <v>2025</v>
      </c>
      <c r="G79" s="6" t="s">
        <v>1674</v>
      </c>
      <c r="H79" s="6" t="s">
        <v>2026</v>
      </c>
      <c r="I79" s="6" t="s">
        <v>2027</v>
      </c>
    </row>
    <row r="80" ht="20.25" customHeight="1" spans="1:9">
      <c r="A80" s="6">
        <v>79</v>
      </c>
      <c r="B80" s="6" t="s">
        <v>2028</v>
      </c>
      <c r="C80" s="6" t="s">
        <v>154</v>
      </c>
      <c r="D80" s="6" t="s">
        <v>2029</v>
      </c>
      <c r="E80" s="6" t="s">
        <v>1896</v>
      </c>
      <c r="F80" s="6" t="s">
        <v>2030</v>
      </c>
      <c r="G80" s="6" t="s">
        <v>1674</v>
      </c>
      <c r="H80" s="6" t="s">
        <v>2031</v>
      </c>
      <c r="I80" s="6" t="s">
        <v>2032</v>
      </c>
    </row>
    <row r="81" ht="20.25" customHeight="1" spans="1:9">
      <c r="A81" s="6">
        <v>80</v>
      </c>
      <c r="B81" s="6" t="s">
        <v>2033</v>
      </c>
      <c r="C81" s="6" t="s">
        <v>48</v>
      </c>
      <c r="D81" s="19">
        <v>27810</v>
      </c>
      <c r="E81" s="6" t="s">
        <v>1896</v>
      </c>
      <c r="F81" s="17" t="s">
        <v>2034</v>
      </c>
      <c r="G81" s="6" t="s">
        <v>1829</v>
      </c>
      <c r="H81" s="6" t="s">
        <v>2035</v>
      </c>
      <c r="I81" s="17" t="s">
        <v>2036</v>
      </c>
    </row>
    <row r="82" ht="20.25" customHeight="1" spans="1:9">
      <c r="A82" s="6">
        <v>81</v>
      </c>
      <c r="B82" s="6" t="s">
        <v>2037</v>
      </c>
      <c r="C82" s="6" t="s">
        <v>2038</v>
      </c>
      <c r="D82" s="111">
        <v>29431</v>
      </c>
      <c r="E82" s="6" t="s">
        <v>1896</v>
      </c>
      <c r="F82" s="17" t="s">
        <v>2039</v>
      </c>
      <c r="G82" s="6" t="s">
        <v>1674</v>
      </c>
      <c r="H82" s="6" t="s">
        <v>2040</v>
      </c>
      <c r="I82" s="17" t="s">
        <v>2041</v>
      </c>
    </row>
    <row r="83" ht="20.25" customHeight="1" spans="1:9">
      <c r="A83" s="6">
        <v>82</v>
      </c>
      <c r="B83" s="6" t="s">
        <v>2042</v>
      </c>
      <c r="C83" s="6" t="s">
        <v>48</v>
      </c>
      <c r="D83" s="19">
        <v>24278</v>
      </c>
      <c r="E83" s="6" t="s">
        <v>1896</v>
      </c>
      <c r="F83" s="6" t="s">
        <v>2043</v>
      </c>
      <c r="G83" s="6" t="s">
        <v>1674</v>
      </c>
      <c r="H83" s="6" t="s">
        <v>2044</v>
      </c>
      <c r="I83" s="6" t="s">
        <v>2045</v>
      </c>
    </row>
    <row r="84" ht="20.25" customHeight="1" spans="1:9">
      <c r="A84" s="6">
        <v>83</v>
      </c>
      <c r="B84" s="6" t="s">
        <v>2046</v>
      </c>
      <c r="C84" s="6" t="s">
        <v>145</v>
      </c>
      <c r="D84" s="19">
        <v>33204</v>
      </c>
      <c r="E84" s="6" t="s">
        <v>1896</v>
      </c>
      <c r="F84" s="6" t="s">
        <v>2047</v>
      </c>
      <c r="G84" s="6" t="s">
        <v>1674</v>
      </c>
      <c r="H84" s="6" t="s">
        <v>2048</v>
      </c>
      <c r="I84" s="6" t="s">
        <v>2049</v>
      </c>
    </row>
    <row r="85" ht="20.25" customHeight="1" spans="1:9">
      <c r="A85" s="6">
        <v>84</v>
      </c>
      <c r="B85" s="6" t="s">
        <v>2050</v>
      </c>
      <c r="C85" s="6" t="s">
        <v>145</v>
      </c>
      <c r="D85" s="19">
        <v>33249</v>
      </c>
      <c r="E85" s="6" t="s">
        <v>1896</v>
      </c>
      <c r="F85" s="6" t="s">
        <v>2051</v>
      </c>
      <c r="G85" s="6" t="s">
        <v>1674</v>
      </c>
      <c r="H85" s="6" t="s">
        <v>2052</v>
      </c>
      <c r="I85" s="6" t="s">
        <v>2053</v>
      </c>
    </row>
    <row r="86" ht="20.25" customHeight="1" spans="1:9">
      <c r="A86" s="6">
        <v>85</v>
      </c>
      <c r="B86" s="6" t="s">
        <v>2054</v>
      </c>
      <c r="C86" s="6" t="s">
        <v>154</v>
      </c>
      <c r="D86" s="19">
        <v>31766</v>
      </c>
      <c r="E86" s="6" t="s">
        <v>1896</v>
      </c>
      <c r="F86" s="6" t="s">
        <v>2055</v>
      </c>
      <c r="G86" s="6" t="s">
        <v>1674</v>
      </c>
      <c r="H86" s="6" t="s">
        <v>2056</v>
      </c>
      <c r="I86" s="6" t="s">
        <v>2057</v>
      </c>
    </row>
    <row r="87" ht="20.25" customHeight="1" spans="1:9">
      <c r="A87" s="6">
        <v>86</v>
      </c>
      <c r="B87" s="6" t="s">
        <v>2058</v>
      </c>
      <c r="C87" s="6" t="s">
        <v>48</v>
      </c>
      <c r="D87" s="85">
        <v>26207</v>
      </c>
      <c r="E87" s="6" t="s">
        <v>2059</v>
      </c>
      <c r="F87" s="6" t="s">
        <v>2060</v>
      </c>
      <c r="G87" s="6" t="s">
        <v>1674</v>
      </c>
      <c r="H87" s="6" t="s">
        <v>2061</v>
      </c>
      <c r="I87" s="17" t="s">
        <v>2062</v>
      </c>
    </row>
    <row r="88" ht="20.25" customHeight="1" spans="1:9">
      <c r="A88" s="6">
        <v>87</v>
      </c>
      <c r="B88" s="6" t="s">
        <v>2063</v>
      </c>
      <c r="C88" s="6" t="s">
        <v>145</v>
      </c>
      <c r="D88" s="85">
        <v>23774</v>
      </c>
      <c r="E88" s="6" t="s">
        <v>2059</v>
      </c>
      <c r="F88" s="6" t="s">
        <v>2064</v>
      </c>
      <c r="G88" s="6" t="s">
        <v>1928</v>
      </c>
      <c r="H88" s="6" t="s">
        <v>2065</v>
      </c>
      <c r="I88" s="105" t="s">
        <v>2066</v>
      </c>
    </row>
    <row r="89" ht="20.25" customHeight="1" spans="1:9">
      <c r="A89" s="6">
        <v>88</v>
      </c>
      <c r="B89" s="6" t="s">
        <v>2067</v>
      </c>
      <c r="C89" s="6" t="s">
        <v>48</v>
      </c>
      <c r="D89" s="85">
        <v>25595</v>
      </c>
      <c r="E89" s="6" t="s">
        <v>2059</v>
      </c>
      <c r="F89" s="6" t="s">
        <v>2068</v>
      </c>
      <c r="G89" s="6" t="s">
        <v>1674</v>
      </c>
      <c r="H89" s="6" t="s">
        <v>2069</v>
      </c>
      <c r="I89" s="112" t="s">
        <v>2070</v>
      </c>
    </row>
    <row r="90" ht="20.25" customHeight="1" spans="1:9">
      <c r="A90" s="6">
        <v>89</v>
      </c>
      <c r="B90" s="6" t="s">
        <v>2071</v>
      </c>
      <c r="C90" s="6" t="s">
        <v>48</v>
      </c>
      <c r="D90" s="85">
        <v>28157</v>
      </c>
      <c r="E90" s="6" t="s">
        <v>2059</v>
      </c>
      <c r="F90" s="6" t="s">
        <v>2072</v>
      </c>
      <c r="G90" s="6" t="s">
        <v>1674</v>
      </c>
      <c r="H90" s="6" t="s">
        <v>2073</v>
      </c>
      <c r="I90" s="112" t="s">
        <v>2074</v>
      </c>
    </row>
    <row r="91" ht="20.25" customHeight="1" spans="1:9">
      <c r="A91" s="6">
        <v>90</v>
      </c>
      <c r="B91" s="6" t="s">
        <v>2075</v>
      </c>
      <c r="C91" s="6" t="s">
        <v>9</v>
      </c>
      <c r="D91" s="85">
        <v>23648</v>
      </c>
      <c r="E91" s="6" t="s">
        <v>2059</v>
      </c>
      <c r="F91" s="6" t="s">
        <v>2076</v>
      </c>
      <c r="G91" s="6" t="s">
        <v>1674</v>
      </c>
      <c r="H91" s="6" t="s">
        <v>2077</v>
      </c>
      <c r="I91" s="112" t="s">
        <v>2078</v>
      </c>
    </row>
    <row r="92" ht="20.25" customHeight="1" spans="1:9">
      <c r="A92" s="6">
        <v>91</v>
      </c>
      <c r="B92" s="6" t="s">
        <v>2079</v>
      </c>
      <c r="C92" s="6" t="s">
        <v>145</v>
      </c>
      <c r="D92" s="85">
        <v>30286</v>
      </c>
      <c r="E92" s="6" t="s">
        <v>2059</v>
      </c>
      <c r="F92" s="6" t="s">
        <v>2080</v>
      </c>
      <c r="G92" s="6" t="s">
        <v>1674</v>
      </c>
      <c r="H92" s="6" t="s">
        <v>2081</v>
      </c>
      <c r="I92" s="112" t="s">
        <v>2082</v>
      </c>
    </row>
    <row r="93" ht="20.25" customHeight="1" spans="1:9">
      <c r="A93" s="6">
        <v>92</v>
      </c>
      <c r="B93" s="6" t="s">
        <v>2083</v>
      </c>
      <c r="C93" s="6" t="s">
        <v>48</v>
      </c>
      <c r="D93" s="85">
        <v>26969</v>
      </c>
      <c r="E93" s="6" t="s">
        <v>2059</v>
      </c>
      <c r="F93" s="6" t="s">
        <v>2084</v>
      </c>
      <c r="G93" s="6" t="s">
        <v>1674</v>
      </c>
      <c r="H93" s="6" t="s">
        <v>2085</v>
      </c>
      <c r="I93" s="105" t="s">
        <v>2086</v>
      </c>
    </row>
    <row r="94" ht="20.25" customHeight="1" spans="1:9">
      <c r="A94" s="6">
        <v>93</v>
      </c>
      <c r="B94" s="6" t="s">
        <v>2087</v>
      </c>
      <c r="C94" s="6" t="s">
        <v>154</v>
      </c>
      <c r="D94" s="85">
        <v>27791</v>
      </c>
      <c r="E94" s="6" t="s">
        <v>2059</v>
      </c>
      <c r="F94" s="6" t="s">
        <v>2088</v>
      </c>
      <c r="G94" s="6" t="s">
        <v>1674</v>
      </c>
      <c r="H94" s="6" t="s">
        <v>2089</v>
      </c>
      <c r="I94" s="112" t="s">
        <v>2090</v>
      </c>
    </row>
    <row r="95" ht="20.25" customHeight="1" spans="1:9">
      <c r="A95" s="6">
        <v>94</v>
      </c>
      <c r="B95" s="6" t="s">
        <v>2091</v>
      </c>
      <c r="C95" s="6" t="s">
        <v>2092</v>
      </c>
      <c r="D95" s="6">
        <v>1979</v>
      </c>
      <c r="E95" s="6" t="s">
        <v>2059</v>
      </c>
      <c r="F95" s="6" t="s">
        <v>2093</v>
      </c>
      <c r="G95" s="6" t="s">
        <v>1674</v>
      </c>
      <c r="H95" s="6" t="s">
        <v>2094</v>
      </c>
      <c r="I95" s="112" t="s">
        <v>2095</v>
      </c>
    </row>
    <row r="96" ht="20.25" customHeight="1" spans="1:9">
      <c r="A96" s="6">
        <v>95</v>
      </c>
      <c r="B96" s="6" t="s">
        <v>2096</v>
      </c>
      <c r="C96" s="6" t="s">
        <v>2097</v>
      </c>
      <c r="D96" s="85">
        <v>23706</v>
      </c>
      <c r="E96" s="6" t="s">
        <v>2059</v>
      </c>
      <c r="F96" s="6" t="s">
        <v>2098</v>
      </c>
      <c r="G96" s="6" t="s">
        <v>1674</v>
      </c>
      <c r="H96" s="6" t="s">
        <v>2099</v>
      </c>
      <c r="I96" s="112" t="s">
        <v>2100</v>
      </c>
    </row>
    <row r="97" ht="20.25" customHeight="1" spans="1:9">
      <c r="A97" s="6">
        <v>96</v>
      </c>
      <c r="B97" s="6" t="s">
        <v>2101</v>
      </c>
      <c r="C97" s="6" t="s">
        <v>145</v>
      </c>
      <c r="D97" s="85">
        <v>27638</v>
      </c>
      <c r="E97" s="6" t="s">
        <v>2059</v>
      </c>
      <c r="F97" s="6" t="s">
        <v>2102</v>
      </c>
      <c r="G97" s="6" t="s">
        <v>1674</v>
      </c>
      <c r="H97" s="6" t="s">
        <v>2103</v>
      </c>
      <c r="I97" s="17" t="s">
        <v>2104</v>
      </c>
    </row>
    <row r="98" ht="20.25" customHeight="1" spans="1:9">
      <c r="A98" s="6">
        <v>97</v>
      </c>
      <c r="B98" s="6" t="s">
        <v>2105</v>
      </c>
      <c r="C98" s="6" t="s">
        <v>2106</v>
      </c>
      <c r="D98" s="85">
        <v>25341</v>
      </c>
      <c r="E98" s="6" t="s">
        <v>2059</v>
      </c>
      <c r="F98" s="6" t="s">
        <v>2107</v>
      </c>
      <c r="G98" s="6" t="s">
        <v>1674</v>
      </c>
      <c r="H98" s="6" t="s">
        <v>2108</v>
      </c>
      <c r="I98" s="112" t="s">
        <v>2109</v>
      </c>
    </row>
    <row r="99" ht="20.25" customHeight="1" spans="1:9">
      <c r="A99" s="6">
        <v>98</v>
      </c>
      <c r="B99" s="6" t="s">
        <v>2110</v>
      </c>
      <c r="C99" s="6" t="s">
        <v>48</v>
      </c>
      <c r="D99" s="85">
        <v>22823</v>
      </c>
      <c r="E99" s="6" t="s">
        <v>2059</v>
      </c>
      <c r="F99" s="6" t="s">
        <v>2111</v>
      </c>
      <c r="G99" s="6" t="s">
        <v>1674</v>
      </c>
      <c r="H99" s="6" t="s">
        <v>2112</v>
      </c>
      <c r="I99" s="112" t="s">
        <v>2113</v>
      </c>
    </row>
    <row r="100" ht="20.25" customHeight="1" spans="1:9">
      <c r="A100" s="6">
        <v>99</v>
      </c>
      <c r="B100" s="28" t="s">
        <v>2114</v>
      </c>
      <c r="C100" s="6" t="s">
        <v>9</v>
      </c>
      <c r="D100" s="19">
        <v>17746</v>
      </c>
      <c r="E100" s="6" t="s">
        <v>2115</v>
      </c>
      <c r="F100" s="6" t="s">
        <v>2116</v>
      </c>
      <c r="G100" s="6" t="s">
        <v>1829</v>
      </c>
      <c r="H100" s="6" t="s">
        <v>2117</v>
      </c>
      <c r="I100" s="17" t="s">
        <v>2118</v>
      </c>
    </row>
    <row r="101" ht="20.25" customHeight="1" spans="1:9">
      <c r="A101" s="6">
        <v>100</v>
      </c>
      <c r="B101" s="6" t="s">
        <v>2119</v>
      </c>
      <c r="C101" s="6" t="s">
        <v>9</v>
      </c>
      <c r="D101" s="19">
        <v>17930</v>
      </c>
      <c r="E101" s="19" t="s">
        <v>2115</v>
      </c>
      <c r="F101" s="6" t="s">
        <v>2120</v>
      </c>
      <c r="G101" s="6" t="s">
        <v>1674</v>
      </c>
      <c r="H101" s="106" t="s">
        <v>2121</v>
      </c>
      <c r="I101" s="6" t="s">
        <v>2122</v>
      </c>
    </row>
    <row r="102" ht="20.25" customHeight="1" spans="1:9">
      <c r="A102" s="6">
        <v>101</v>
      </c>
      <c r="B102" s="28" t="s">
        <v>2123</v>
      </c>
      <c r="C102" s="28" t="s">
        <v>9</v>
      </c>
      <c r="D102" s="19" t="s">
        <v>2124</v>
      </c>
      <c r="E102" s="28" t="s">
        <v>2115</v>
      </c>
      <c r="F102" s="28" t="s">
        <v>2125</v>
      </c>
      <c r="G102" s="28" t="s">
        <v>1674</v>
      </c>
      <c r="H102" s="28" t="s">
        <v>2126</v>
      </c>
      <c r="I102" s="6" t="s">
        <v>2127</v>
      </c>
    </row>
    <row r="103" ht="20.25" customHeight="1" spans="1:9">
      <c r="A103" s="6">
        <v>102</v>
      </c>
      <c r="B103" s="28" t="s">
        <v>2128</v>
      </c>
      <c r="C103" s="6" t="s">
        <v>9</v>
      </c>
      <c r="D103" s="19">
        <v>19603</v>
      </c>
      <c r="E103" s="6" t="s">
        <v>2115</v>
      </c>
      <c r="F103" s="6" t="s">
        <v>2129</v>
      </c>
      <c r="G103" s="6" t="s">
        <v>1829</v>
      </c>
      <c r="H103" s="6" t="s">
        <v>2130</v>
      </c>
      <c r="I103" s="17" t="s">
        <v>2131</v>
      </c>
    </row>
    <row r="104" ht="20.25" customHeight="1" spans="1:9">
      <c r="A104" s="6">
        <v>103</v>
      </c>
      <c r="B104" s="28" t="s">
        <v>2132</v>
      </c>
      <c r="C104" s="6" t="s">
        <v>9</v>
      </c>
      <c r="D104" s="19">
        <v>21002</v>
      </c>
      <c r="E104" s="6" t="s">
        <v>2115</v>
      </c>
      <c r="F104" s="6" t="s">
        <v>2133</v>
      </c>
      <c r="G104" s="6" t="s">
        <v>1674</v>
      </c>
      <c r="H104" s="6" t="s">
        <v>2134</v>
      </c>
      <c r="I104" s="17" t="s">
        <v>2135</v>
      </c>
    </row>
    <row r="105" ht="20.25" customHeight="1" spans="1:9">
      <c r="A105" s="6">
        <v>104</v>
      </c>
      <c r="B105" s="28" t="s">
        <v>2136</v>
      </c>
      <c r="C105" s="6" t="s">
        <v>2137</v>
      </c>
      <c r="D105" s="19">
        <v>21002</v>
      </c>
      <c r="E105" s="6" t="s">
        <v>2115</v>
      </c>
      <c r="F105" s="6" t="s">
        <v>2138</v>
      </c>
      <c r="G105" s="6" t="s">
        <v>1674</v>
      </c>
      <c r="H105" s="6" t="s">
        <v>2139</v>
      </c>
      <c r="I105" s="17" t="s">
        <v>2140</v>
      </c>
    </row>
    <row r="106" ht="20.25" customHeight="1" spans="1:9">
      <c r="A106" s="6">
        <v>105</v>
      </c>
      <c r="B106" s="28" t="s">
        <v>2141</v>
      </c>
      <c r="C106" s="6" t="s">
        <v>2142</v>
      </c>
      <c r="D106" s="19" t="s">
        <v>2143</v>
      </c>
      <c r="E106" s="6" t="s">
        <v>2115</v>
      </c>
      <c r="F106" s="6" t="s">
        <v>2144</v>
      </c>
      <c r="G106" s="6" t="s">
        <v>1674</v>
      </c>
      <c r="H106" s="6" t="s">
        <v>2145</v>
      </c>
      <c r="I106" s="17" t="s">
        <v>2146</v>
      </c>
    </row>
    <row r="107" ht="20.25" customHeight="1" spans="1:9">
      <c r="A107" s="6">
        <v>106</v>
      </c>
      <c r="B107" s="28" t="s">
        <v>2147</v>
      </c>
      <c r="C107" s="6" t="s">
        <v>145</v>
      </c>
      <c r="D107" s="19">
        <v>23743</v>
      </c>
      <c r="E107" s="6" t="s">
        <v>2115</v>
      </c>
      <c r="F107" s="6" t="s">
        <v>2148</v>
      </c>
      <c r="G107" s="6" t="s">
        <v>1674</v>
      </c>
      <c r="H107" s="6" t="s">
        <v>2149</v>
      </c>
      <c r="I107" s="6" t="s">
        <v>2150</v>
      </c>
    </row>
    <row r="108" ht="20.25" customHeight="1" spans="1:9">
      <c r="A108" s="6">
        <v>107</v>
      </c>
      <c r="B108" s="28" t="s">
        <v>2151</v>
      </c>
      <c r="C108" s="34" t="s">
        <v>48</v>
      </c>
      <c r="D108" s="19">
        <v>23774</v>
      </c>
      <c r="E108" s="6" t="s">
        <v>2115</v>
      </c>
      <c r="F108" s="6" t="s">
        <v>2152</v>
      </c>
      <c r="G108" s="6" t="s">
        <v>1829</v>
      </c>
      <c r="H108" s="6" t="s">
        <v>2153</v>
      </c>
      <c r="I108" s="17" t="s">
        <v>2154</v>
      </c>
    </row>
    <row r="109" ht="20.25" customHeight="1" spans="1:9">
      <c r="A109" s="6">
        <v>108</v>
      </c>
      <c r="B109" s="28" t="s">
        <v>2155</v>
      </c>
      <c r="C109" s="6" t="s">
        <v>145</v>
      </c>
      <c r="D109" s="19">
        <v>23863</v>
      </c>
      <c r="E109" s="6" t="s">
        <v>2115</v>
      </c>
      <c r="F109" s="6" t="s">
        <v>2156</v>
      </c>
      <c r="G109" s="6" t="s">
        <v>1674</v>
      </c>
      <c r="H109" s="6" t="s">
        <v>2157</v>
      </c>
      <c r="I109" s="6" t="s">
        <v>2158</v>
      </c>
    </row>
    <row r="110" ht="20.25" customHeight="1" spans="1:9">
      <c r="A110" s="6">
        <v>109</v>
      </c>
      <c r="B110" s="28" t="s">
        <v>2159</v>
      </c>
      <c r="C110" s="6" t="s">
        <v>48</v>
      </c>
      <c r="D110" s="19">
        <v>23863</v>
      </c>
      <c r="E110" s="6" t="s">
        <v>2115</v>
      </c>
      <c r="F110" s="6" t="s">
        <v>2160</v>
      </c>
      <c r="G110" s="6" t="s">
        <v>1674</v>
      </c>
      <c r="H110" s="6" t="s">
        <v>2161</v>
      </c>
      <c r="I110" s="17" t="s">
        <v>2162</v>
      </c>
    </row>
    <row r="111" ht="20.25" customHeight="1" spans="1:9">
      <c r="A111" s="6">
        <v>110</v>
      </c>
      <c r="B111" s="28" t="s">
        <v>2163</v>
      </c>
      <c r="C111" s="34" t="s">
        <v>48</v>
      </c>
      <c r="D111" s="19">
        <v>23894</v>
      </c>
      <c r="E111" s="6" t="s">
        <v>2115</v>
      </c>
      <c r="F111" s="6" t="s">
        <v>2164</v>
      </c>
      <c r="G111" s="6" t="s">
        <v>1674</v>
      </c>
      <c r="H111" s="6" t="s">
        <v>2165</v>
      </c>
      <c r="I111" s="17" t="s">
        <v>2166</v>
      </c>
    </row>
    <row r="112" ht="20.25" customHeight="1" spans="1:9">
      <c r="A112" s="6">
        <v>111</v>
      </c>
      <c r="B112" s="28" t="s">
        <v>2167</v>
      </c>
      <c r="C112" s="6" t="s">
        <v>48</v>
      </c>
      <c r="D112" s="19">
        <v>24077</v>
      </c>
      <c r="E112" s="6" t="s">
        <v>2115</v>
      </c>
      <c r="F112" s="6" t="s">
        <v>2168</v>
      </c>
      <c r="G112" s="6" t="s">
        <v>1829</v>
      </c>
      <c r="H112" s="6" t="s">
        <v>2169</v>
      </c>
      <c r="I112" s="17" t="s">
        <v>2170</v>
      </c>
    </row>
    <row r="113" ht="20.25" customHeight="1" spans="1:9">
      <c r="A113" s="6">
        <v>112</v>
      </c>
      <c r="B113" s="28" t="s">
        <v>2171</v>
      </c>
      <c r="C113" s="6" t="s">
        <v>48</v>
      </c>
      <c r="D113" s="19">
        <v>24077</v>
      </c>
      <c r="E113" s="6" t="s">
        <v>2115</v>
      </c>
      <c r="F113" s="6" t="s">
        <v>2172</v>
      </c>
      <c r="G113" s="6" t="s">
        <v>1674</v>
      </c>
      <c r="H113" s="6" t="s">
        <v>2173</v>
      </c>
      <c r="I113" s="17" t="s">
        <v>2174</v>
      </c>
    </row>
    <row r="114" ht="20.25" customHeight="1" spans="1:9">
      <c r="A114" s="6">
        <v>113</v>
      </c>
      <c r="B114" s="28" t="s">
        <v>2175</v>
      </c>
      <c r="C114" s="6" t="s">
        <v>48</v>
      </c>
      <c r="D114" s="19">
        <v>24351</v>
      </c>
      <c r="E114" s="6" t="s">
        <v>2115</v>
      </c>
      <c r="F114" s="6" t="s">
        <v>2176</v>
      </c>
      <c r="G114" s="6" t="s">
        <v>1674</v>
      </c>
      <c r="H114" s="6" t="s">
        <v>2177</v>
      </c>
      <c r="I114" s="17" t="s">
        <v>2178</v>
      </c>
    </row>
    <row r="115" ht="20.25" customHeight="1" spans="1:9">
      <c r="A115" s="6">
        <v>114</v>
      </c>
      <c r="B115" s="28" t="s">
        <v>2179</v>
      </c>
      <c r="C115" s="6" t="s">
        <v>145</v>
      </c>
      <c r="D115" s="19">
        <v>24442</v>
      </c>
      <c r="E115" s="6" t="s">
        <v>2115</v>
      </c>
      <c r="F115" s="6" t="s">
        <v>2180</v>
      </c>
      <c r="G115" s="6" t="s">
        <v>1674</v>
      </c>
      <c r="H115" s="6" t="s">
        <v>2181</v>
      </c>
      <c r="I115" s="6" t="s">
        <v>2182</v>
      </c>
    </row>
    <row r="116" ht="20.25" customHeight="1" spans="1:9">
      <c r="A116" s="6">
        <v>115</v>
      </c>
      <c r="B116" s="28" t="s">
        <v>2183</v>
      </c>
      <c r="C116" s="34" t="s">
        <v>48</v>
      </c>
      <c r="D116" s="19">
        <v>24593</v>
      </c>
      <c r="E116" s="6" t="s">
        <v>2115</v>
      </c>
      <c r="F116" s="6" t="s">
        <v>2184</v>
      </c>
      <c r="G116" s="6" t="s">
        <v>1674</v>
      </c>
      <c r="H116" s="6" t="s">
        <v>2185</v>
      </c>
      <c r="I116" s="17" t="s">
        <v>2186</v>
      </c>
    </row>
    <row r="117" ht="20.25" customHeight="1" spans="1:9">
      <c r="A117" s="6">
        <v>116</v>
      </c>
      <c r="B117" s="28" t="s">
        <v>2187</v>
      </c>
      <c r="C117" s="6" t="s">
        <v>48</v>
      </c>
      <c r="D117" s="19">
        <v>24807</v>
      </c>
      <c r="E117" s="6" t="s">
        <v>2115</v>
      </c>
      <c r="F117" s="6" t="s">
        <v>2188</v>
      </c>
      <c r="G117" s="6" t="s">
        <v>1829</v>
      </c>
      <c r="H117" s="6" t="s">
        <v>2189</v>
      </c>
      <c r="I117" s="17" t="s">
        <v>2190</v>
      </c>
    </row>
    <row r="118" ht="20.25" customHeight="1" spans="1:9">
      <c r="A118" s="6">
        <v>117</v>
      </c>
      <c r="B118" s="28" t="s">
        <v>2191</v>
      </c>
      <c r="C118" s="6" t="s">
        <v>48</v>
      </c>
      <c r="D118" s="19">
        <v>24898</v>
      </c>
      <c r="E118" s="6" t="s">
        <v>2115</v>
      </c>
      <c r="F118" s="6" t="s">
        <v>2192</v>
      </c>
      <c r="G118" s="6" t="s">
        <v>1674</v>
      </c>
      <c r="H118" s="6" t="s">
        <v>2193</v>
      </c>
      <c r="I118" s="17" t="s">
        <v>2194</v>
      </c>
    </row>
    <row r="119" ht="20.25" customHeight="1" spans="1:9">
      <c r="A119" s="6">
        <v>118</v>
      </c>
      <c r="B119" s="28" t="s">
        <v>2195</v>
      </c>
      <c r="C119" s="6" t="s">
        <v>145</v>
      </c>
      <c r="D119" s="19">
        <v>25051</v>
      </c>
      <c r="E119" s="6" t="s">
        <v>2115</v>
      </c>
      <c r="F119" s="6" t="s">
        <v>2196</v>
      </c>
      <c r="G119" s="6" t="s">
        <v>1829</v>
      </c>
      <c r="H119" s="6" t="s">
        <v>2197</v>
      </c>
      <c r="I119" s="6" t="s">
        <v>2198</v>
      </c>
    </row>
    <row r="120" ht="20.25" customHeight="1" spans="1:9">
      <c r="A120" s="6">
        <v>119</v>
      </c>
      <c r="B120" s="6" t="s">
        <v>2199</v>
      </c>
      <c r="C120" s="6" t="s">
        <v>145</v>
      </c>
      <c r="D120" s="19">
        <v>25051</v>
      </c>
      <c r="E120" s="19" t="s">
        <v>2115</v>
      </c>
      <c r="F120" s="6" t="s">
        <v>2200</v>
      </c>
      <c r="G120" s="6" t="s">
        <v>1674</v>
      </c>
      <c r="H120" s="6" t="s">
        <v>2201</v>
      </c>
      <c r="I120" s="6" t="s">
        <v>2202</v>
      </c>
    </row>
    <row r="121" ht="20.25" customHeight="1" spans="1:9">
      <c r="A121" s="6">
        <v>120</v>
      </c>
      <c r="B121" s="28" t="s">
        <v>415</v>
      </c>
      <c r="C121" s="6" t="s">
        <v>145</v>
      </c>
      <c r="D121" s="19">
        <v>25143</v>
      </c>
      <c r="E121" s="6" t="s">
        <v>2115</v>
      </c>
      <c r="F121" s="6" t="s">
        <v>2203</v>
      </c>
      <c r="G121" s="6" t="s">
        <v>1829</v>
      </c>
      <c r="H121" s="6" t="s">
        <v>2204</v>
      </c>
      <c r="I121" s="6" t="s">
        <v>2205</v>
      </c>
    </row>
    <row r="122" ht="20.25" customHeight="1" spans="1:9">
      <c r="A122" s="6">
        <v>121</v>
      </c>
      <c r="B122" s="28" t="s">
        <v>2206</v>
      </c>
      <c r="C122" s="6" t="s">
        <v>48</v>
      </c>
      <c r="D122" s="19">
        <v>25263</v>
      </c>
      <c r="E122" s="6" t="s">
        <v>2115</v>
      </c>
      <c r="F122" s="6" t="s">
        <v>2207</v>
      </c>
      <c r="G122" s="6" t="s">
        <v>1829</v>
      </c>
      <c r="H122" s="6" t="s">
        <v>2208</v>
      </c>
      <c r="I122" s="17" t="s">
        <v>2209</v>
      </c>
    </row>
    <row r="123" ht="20.25" customHeight="1" spans="1:9">
      <c r="A123" s="6">
        <v>122</v>
      </c>
      <c r="B123" s="28" t="s">
        <v>2210</v>
      </c>
      <c r="C123" s="6" t="s">
        <v>48</v>
      </c>
      <c r="D123" s="19">
        <v>25294</v>
      </c>
      <c r="E123" s="6" t="s">
        <v>2115</v>
      </c>
      <c r="F123" s="7" t="s">
        <v>2211</v>
      </c>
      <c r="G123" s="6" t="s">
        <v>1829</v>
      </c>
      <c r="H123" s="6" t="s">
        <v>2212</v>
      </c>
      <c r="I123" s="6" t="s">
        <v>2213</v>
      </c>
    </row>
    <row r="124" ht="20.25" customHeight="1" spans="1:9">
      <c r="A124" s="6">
        <v>123</v>
      </c>
      <c r="B124" s="28" t="s">
        <v>2214</v>
      </c>
      <c r="C124" s="6" t="s">
        <v>145</v>
      </c>
      <c r="D124" s="19">
        <v>25324</v>
      </c>
      <c r="E124" s="6" t="s">
        <v>2115</v>
      </c>
      <c r="F124" s="6" t="s">
        <v>2215</v>
      </c>
      <c r="G124" s="6" t="s">
        <v>1674</v>
      </c>
      <c r="H124" s="6" t="s">
        <v>2216</v>
      </c>
      <c r="I124" s="6" t="s">
        <v>2217</v>
      </c>
    </row>
    <row r="125" ht="20.25" customHeight="1" spans="1:9">
      <c r="A125" s="6">
        <v>124</v>
      </c>
      <c r="B125" s="28" t="s">
        <v>2218</v>
      </c>
      <c r="C125" s="6" t="s">
        <v>145</v>
      </c>
      <c r="D125" s="19">
        <v>25477</v>
      </c>
      <c r="E125" s="6" t="s">
        <v>2115</v>
      </c>
      <c r="F125" s="6" t="s">
        <v>2219</v>
      </c>
      <c r="G125" s="6" t="s">
        <v>1829</v>
      </c>
      <c r="H125" s="6" t="s">
        <v>2220</v>
      </c>
      <c r="I125" s="6" t="s">
        <v>2221</v>
      </c>
    </row>
    <row r="126" ht="20.25" customHeight="1" spans="1:9">
      <c r="A126" s="6">
        <v>125</v>
      </c>
      <c r="B126" s="28" t="s">
        <v>2222</v>
      </c>
      <c r="C126" s="34" t="s">
        <v>48</v>
      </c>
      <c r="D126" s="19">
        <v>25508</v>
      </c>
      <c r="E126" s="6" t="s">
        <v>2115</v>
      </c>
      <c r="F126" s="6" t="s">
        <v>2223</v>
      </c>
      <c r="G126" s="6" t="s">
        <v>1829</v>
      </c>
      <c r="H126" s="6" t="s">
        <v>2224</v>
      </c>
      <c r="I126" s="17" t="s">
        <v>2225</v>
      </c>
    </row>
    <row r="127" ht="20.25" customHeight="1" spans="1:9">
      <c r="A127" s="6">
        <v>126</v>
      </c>
      <c r="B127" s="28" t="s">
        <v>2226</v>
      </c>
      <c r="C127" s="6" t="s">
        <v>145</v>
      </c>
      <c r="D127" s="19">
        <v>25569</v>
      </c>
      <c r="E127" s="6" t="s">
        <v>2115</v>
      </c>
      <c r="F127" s="6" t="s">
        <v>2227</v>
      </c>
      <c r="G127" s="6" t="s">
        <v>1829</v>
      </c>
      <c r="H127" s="6" t="s">
        <v>2228</v>
      </c>
      <c r="I127" s="6" t="s">
        <v>2229</v>
      </c>
    </row>
    <row r="128" ht="20.25" customHeight="1" spans="1:9">
      <c r="A128" s="6">
        <v>127</v>
      </c>
      <c r="B128" s="28" t="s">
        <v>2230</v>
      </c>
      <c r="C128" s="6" t="s">
        <v>145</v>
      </c>
      <c r="D128" s="19">
        <v>25720</v>
      </c>
      <c r="E128" s="6" t="s">
        <v>2115</v>
      </c>
      <c r="F128" s="6" t="s">
        <v>2231</v>
      </c>
      <c r="G128" s="6" t="s">
        <v>1829</v>
      </c>
      <c r="H128" s="6" t="s">
        <v>2232</v>
      </c>
      <c r="I128" s="6" t="s">
        <v>2233</v>
      </c>
    </row>
    <row r="129" ht="20.25" customHeight="1" spans="1:9">
      <c r="A129" s="6">
        <v>128</v>
      </c>
      <c r="B129" s="28" t="s">
        <v>2234</v>
      </c>
      <c r="C129" s="28" t="s">
        <v>145</v>
      </c>
      <c r="D129" s="19">
        <v>25812</v>
      </c>
      <c r="E129" s="28" t="s">
        <v>2115</v>
      </c>
      <c r="F129" s="28" t="s">
        <v>2235</v>
      </c>
      <c r="G129" s="28" t="s">
        <v>1674</v>
      </c>
      <c r="H129" s="28" t="s">
        <v>2236</v>
      </c>
      <c r="I129" s="6" t="s">
        <v>2237</v>
      </c>
    </row>
    <row r="130" ht="20.25" customHeight="1" spans="1:9">
      <c r="A130" s="6">
        <v>129</v>
      </c>
      <c r="B130" s="28" t="s">
        <v>2238</v>
      </c>
      <c r="C130" s="6" t="s">
        <v>2239</v>
      </c>
      <c r="D130" s="19">
        <v>25842</v>
      </c>
      <c r="E130" s="6" t="s">
        <v>2115</v>
      </c>
      <c r="F130" s="6" t="s">
        <v>2240</v>
      </c>
      <c r="G130" s="6" t="s">
        <v>1674</v>
      </c>
      <c r="H130" s="6" t="s">
        <v>2241</v>
      </c>
      <c r="I130" s="6" t="s">
        <v>2242</v>
      </c>
    </row>
    <row r="131" ht="20.25" customHeight="1" spans="1:9">
      <c r="A131" s="6">
        <v>130</v>
      </c>
      <c r="B131" s="28" t="s">
        <v>2243</v>
      </c>
      <c r="C131" s="34" t="s">
        <v>48</v>
      </c>
      <c r="D131" s="19">
        <v>25842</v>
      </c>
      <c r="E131" s="6" t="s">
        <v>2115</v>
      </c>
      <c r="F131" s="6" t="s">
        <v>2244</v>
      </c>
      <c r="G131" s="6" t="s">
        <v>1674</v>
      </c>
      <c r="H131" s="6" t="s">
        <v>2245</v>
      </c>
      <c r="I131" s="17" t="s">
        <v>2246</v>
      </c>
    </row>
    <row r="132" ht="20.25" customHeight="1" spans="1:9">
      <c r="A132" s="6">
        <v>131</v>
      </c>
      <c r="B132" s="6" t="s">
        <v>2247</v>
      </c>
      <c r="C132" s="6" t="s">
        <v>145</v>
      </c>
      <c r="D132" s="19">
        <v>25842</v>
      </c>
      <c r="E132" s="6" t="s">
        <v>2115</v>
      </c>
      <c r="F132" s="6" t="s">
        <v>2248</v>
      </c>
      <c r="G132" s="6" t="s">
        <v>1674</v>
      </c>
      <c r="H132" s="6" t="s">
        <v>2249</v>
      </c>
      <c r="I132" s="6" t="s">
        <v>2250</v>
      </c>
    </row>
    <row r="133" ht="20.25" customHeight="1" spans="1:9">
      <c r="A133" s="6">
        <v>132</v>
      </c>
      <c r="B133" s="28" t="s">
        <v>2251</v>
      </c>
      <c r="C133" s="6" t="s">
        <v>145</v>
      </c>
      <c r="D133" s="19">
        <v>25934</v>
      </c>
      <c r="E133" s="6" t="s">
        <v>2115</v>
      </c>
      <c r="F133" s="6" t="s">
        <v>2252</v>
      </c>
      <c r="G133" s="6" t="s">
        <v>1674</v>
      </c>
      <c r="H133" s="6" t="s">
        <v>2253</v>
      </c>
      <c r="I133" s="6" t="s">
        <v>2254</v>
      </c>
    </row>
    <row r="134" ht="20.25" customHeight="1" spans="1:9">
      <c r="A134" s="6">
        <v>133</v>
      </c>
      <c r="B134" s="6" t="s">
        <v>2255</v>
      </c>
      <c r="C134" s="6" t="s">
        <v>48</v>
      </c>
      <c r="D134" s="19">
        <v>26268</v>
      </c>
      <c r="E134" s="6" t="s">
        <v>2115</v>
      </c>
      <c r="F134" s="6" t="s">
        <v>2256</v>
      </c>
      <c r="G134" s="6" t="s">
        <v>1674</v>
      </c>
      <c r="H134" s="6" t="s">
        <v>2257</v>
      </c>
      <c r="I134" s="6" t="s">
        <v>2258</v>
      </c>
    </row>
    <row r="135" ht="20.25" customHeight="1" spans="1:9">
      <c r="A135" s="6">
        <v>134</v>
      </c>
      <c r="B135" s="28" t="s">
        <v>2259</v>
      </c>
      <c r="C135" s="6" t="s">
        <v>145</v>
      </c>
      <c r="D135" s="19">
        <v>26359</v>
      </c>
      <c r="E135" s="6" t="s">
        <v>2115</v>
      </c>
      <c r="F135" s="6" t="s">
        <v>2260</v>
      </c>
      <c r="G135" s="6" t="s">
        <v>1829</v>
      </c>
      <c r="H135" s="6" t="s">
        <v>2261</v>
      </c>
      <c r="I135" s="6" t="s">
        <v>2262</v>
      </c>
    </row>
    <row r="136" ht="20.25" customHeight="1" spans="1:9">
      <c r="A136" s="6">
        <v>135</v>
      </c>
      <c r="B136" s="28" t="s">
        <v>2263</v>
      </c>
      <c r="C136" s="34" t="s">
        <v>48</v>
      </c>
      <c r="D136" s="19">
        <v>26390</v>
      </c>
      <c r="E136" s="6" t="s">
        <v>2115</v>
      </c>
      <c r="F136" s="6" t="s">
        <v>2264</v>
      </c>
      <c r="G136" s="6" t="s">
        <v>1674</v>
      </c>
      <c r="H136" s="6" t="s">
        <v>2265</v>
      </c>
      <c r="I136" s="6" t="s">
        <v>2266</v>
      </c>
    </row>
    <row r="137" ht="20.25" customHeight="1" spans="1:9">
      <c r="A137" s="6">
        <v>136</v>
      </c>
      <c r="B137" s="28" t="s">
        <v>2267</v>
      </c>
      <c r="C137" s="6" t="s">
        <v>145</v>
      </c>
      <c r="D137" s="19">
        <v>26604</v>
      </c>
      <c r="E137" s="6" t="s">
        <v>2115</v>
      </c>
      <c r="F137" s="6" t="s">
        <v>2268</v>
      </c>
      <c r="G137" s="6" t="s">
        <v>1674</v>
      </c>
      <c r="H137" s="6" t="s">
        <v>2269</v>
      </c>
      <c r="I137" s="6" t="s">
        <v>2270</v>
      </c>
    </row>
    <row r="138" ht="20.25" customHeight="1" spans="1:9">
      <c r="A138" s="6">
        <v>137</v>
      </c>
      <c r="B138" s="28" t="s">
        <v>2271</v>
      </c>
      <c r="C138" s="34" t="s">
        <v>48</v>
      </c>
      <c r="D138" s="19">
        <v>26665</v>
      </c>
      <c r="E138" s="6" t="s">
        <v>2115</v>
      </c>
      <c r="F138" s="6" t="s">
        <v>2272</v>
      </c>
      <c r="G138" s="6" t="s">
        <v>1674</v>
      </c>
      <c r="H138" s="6" t="s">
        <v>2273</v>
      </c>
      <c r="I138" s="6" t="s">
        <v>2274</v>
      </c>
    </row>
    <row r="139" ht="20.25" customHeight="1" spans="1:9">
      <c r="A139" s="6">
        <v>138</v>
      </c>
      <c r="B139" s="28" t="s">
        <v>2275</v>
      </c>
      <c r="C139" s="6" t="s">
        <v>48</v>
      </c>
      <c r="D139" s="19">
        <v>26785</v>
      </c>
      <c r="E139" s="6" t="s">
        <v>2115</v>
      </c>
      <c r="F139" s="6" t="s">
        <v>2276</v>
      </c>
      <c r="G139" s="6" t="s">
        <v>1674</v>
      </c>
      <c r="H139" s="6" t="s">
        <v>2277</v>
      </c>
      <c r="I139" s="6" t="s">
        <v>2278</v>
      </c>
    </row>
    <row r="140" ht="20.25" customHeight="1" spans="1:9">
      <c r="A140" s="6">
        <v>139</v>
      </c>
      <c r="B140" s="28" t="s">
        <v>2279</v>
      </c>
      <c r="C140" s="6" t="s">
        <v>145</v>
      </c>
      <c r="D140" s="19">
        <v>26816</v>
      </c>
      <c r="E140" s="6" t="s">
        <v>2115</v>
      </c>
      <c r="F140" s="6" t="s">
        <v>2280</v>
      </c>
      <c r="G140" s="6" t="s">
        <v>1674</v>
      </c>
      <c r="H140" s="6" t="s">
        <v>2281</v>
      </c>
      <c r="I140" s="6" t="s">
        <v>2282</v>
      </c>
    </row>
    <row r="141" ht="20.25" customHeight="1" spans="1:9">
      <c r="A141" s="6">
        <v>140</v>
      </c>
      <c r="B141" s="28" t="s">
        <v>2283</v>
      </c>
      <c r="C141" s="34" t="s">
        <v>48</v>
      </c>
      <c r="D141" s="19">
        <v>27061</v>
      </c>
      <c r="E141" s="6" t="s">
        <v>2115</v>
      </c>
      <c r="F141" s="7" t="s">
        <v>2284</v>
      </c>
      <c r="G141" s="6" t="s">
        <v>1674</v>
      </c>
      <c r="H141" s="6" t="s">
        <v>2285</v>
      </c>
      <c r="I141" s="6" t="s">
        <v>2286</v>
      </c>
    </row>
    <row r="142" ht="20.25" customHeight="1" spans="1:9">
      <c r="A142" s="6">
        <v>141</v>
      </c>
      <c r="B142" s="28" t="s">
        <v>2287</v>
      </c>
      <c r="C142" s="6" t="s">
        <v>48</v>
      </c>
      <c r="D142" s="19">
        <v>27061</v>
      </c>
      <c r="E142" s="6" t="s">
        <v>2115</v>
      </c>
      <c r="F142" s="6" t="s">
        <v>2288</v>
      </c>
      <c r="G142" s="6" t="s">
        <v>1674</v>
      </c>
      <c r="H142" s="6" t="s">
        <v>2289</v>
      </c>
      <c r="I142" s="17" t="s">
        <v>2290</v>
      </c>
    </row>
    <row r="143" ht="20.25" customHeight="1" spans="1:9">
      <c r="A143" s="6">
        <v>142</v>
      </c>
      <c r="B143" s="28" t="s">
        <v>2291</v>
      </c>
      <c r="C143" s="34" t="s">
        <v>987</v>
      </c>
      <c r="D143" s="19">
        <v>27120</v>
      </c>
      <c r="E143" s="6" t="s">
        <v>2115</v>
      </c>
      <c r="F143" s="6" t="s">
        <v>2292</v>
      </c>
      <c r="G143" s="6" t="s">
        <v>1674</v>
      </c>
      <c r="H143" s="6" t="s">
        <v>2293</v>
      </c>
      <c r="I143" s="6" t="s">
        <v>2294</v>
      </c>
    </row>
    <row r="144" ht="20.25" customHeight="1" spans="1:9">
      <c r="A144" s="6">
        <v>143</v>
      </c>
      <c r="B144" s="28" t="s">
        <v>2295</v>
      </c>
      <c r="C144" s="6" t="s">
        <v>145</v>
      </c>
      <c r="D144" s="19">
        <v>27364</v>
      </c>
      <c r="E144" s="6" t="s">
        <v>2115</v>
      </c>
      <c r="F144" s="6" t="s">
        <v>2296</v>
      </c>
      <c r="G144" s="6" t="s">
        <v>1674</v>
      </c>
      <c r="H144" s="6" t="s">
        <v>2297</v>
      </c>
      <c r="I144" s="6" t="s">
        <v>2298</v>
      </c>
    </row>
    <row r="145" ht="20.25" customHeight="1" spans="1:9">
      <c r="A145" s="6">
        <v>144</v>
      </c>
      <c r="B145" s="6" t="s">
        <v>2299</v>
      </c>
      <c r="C145" s="6" t="s">
        <v>154</v>
      </c>
      <c r="D145" s="111">
        <v>27536</v>
      </c>
      <c r="E145" s="28" t="s">
        <v>2115</v>
      </c>
      <c r="F145" s="17" t="s">
        <v>2300</v>
      </c>
      <c r="G145" s="6" t="s">
        <v>1674</v>
      </c>
      <c r="H145" s="6" t="s">
        <v>2301</v>
      </c>
      <c r="I145" s="6" t="s">
        <v>2302</v>
      </c>
    </row>
    <row r="146" ht="20.25" customHeight="1" spans="1:9">
      <c r="A146" s="6">
        <v>145</v>
      </c>
      <c r="B146" s="28" t="s">
        <v>2303</v>
      </c>
      <c r="C146" s="6" t="s">
        <v>2304</v>
      </c>
      <c r="D146" s="19">
        <v>27851</v>
      </c>
      <c r="E146" s="6" t="s">
        <v>2115</v>
      </c>
      <c r="F146" s="17" t="s">
        <v>2305</v>
      </c>
      <c r="G146" s="6" t="s">
        <v>1674</v>
      </c>
      <c r="H146" s="6" t="s">
        <v>2306</v>
      </c>
      <c r="I146" s="6" t="s">
        <v>2307</v>
      </c>
    </row>
    <row r="147" ht="20.25" customHeight="1" spans="1:9">
      <c r="A147" s="6">
        <v>146</v>
      </c>
      <c r="B147" s="6" t="s">
        <v>2308</v>
      </c>
      <c r="C147" s="6" t="s">
        <v>154</v>
      </c>
      <c r="D147" s="19" t="s">
        <v>2309</v>
      </c>
      <c r="E147" s="28" t="s">
        <v>2115</v>
      </c>
      <c r="F147" s="17" t="s">
        <v>2310</v>
      </c>
      <c r="G147" s="6" t="s">
        <v>1674</v>
      </c>
      <c r="H147" s="6" t="s">
        <v>2311</v>
      </c>
      <c r="I147" s="32" t="s">
        <v>2312</v>
      </c>
    </row>
    <row r="148" ht="20.25" customHeight="1" spans="1:9">
      <c r="A148" s="6">
        <v>147</v>
      </c>
      <c r="B148" s="28" t="s">
        <v>2313</v>
      </c>
      <c r="C148" s="34" t="s">
        <v>48</v>
      </c>
      <c r="D148" s="19">
        <v>28095</v>
      </c>
      <c r="E148" s="6" t="s">
        <v>2115</v>
      </c>
      <c r="F148" s="6" t="s">
        <v>2314</v>
      </c>
      <c r="G148" s="6" t="s">
        <v>1674</v>
      </c>
      <c r="H148" s="6" t="s">
        <v>2315</v>
      </c>
      <c r="I148" s="6" t="s">
        <v>2316</v>
      </c>
    </row>
    <row r="149" ht="20.25" customHeight="1" spans="1:9">
      <c r="A149" s="6">
        <v>148</v>
      </c>
      <c r="B149" s="6" t="s">
        <v>2317</v>
      </c>
      <c r="C149" s="6" t="s">
        <v>48</v>
      </c>
      <c r="D149" s="19">
        <v>28157</v>
      </c>
      <c r="E149" s="28" t="s">
        <v>2115</v>
      </c>
      <c r="F149" s="17" t="s">
        <v>2318</v>
      </c>
      <c r="G149" s="6" t="s">
        <v>1674</v>
      </c>
      <c r="H149" s="6" t="s">
        <v>2319</v>
      </c>
      <c r="I149" s="6" t="s">
        <v>2320</v>
      </c>
    </row>
    <row r="150" ht="20.25" customHeight="1" spans="1:9">
      <c r="A150" s="6">
        <v>149</v>
      </c>
      <c r="B150" s="6" t="s">
        <v>2321</v>
      </c>
      <c r="C150" s="6" t="s">
        <v>48</v>
      </c>
      <c r="D150" s="19">
        <v>28246</v>
      </c>
      <c r="E150" s="28" t="s">
        <v>2115</v>
      </c>
      <c r="F150" s="17" t="s">
        <v>2322</v>
      </c>
      <c r="G150" s="6" t="s">
        <v>1674</v>
      </c>
      <c r="H150" s="6" t="s">
        <v>2323</v>
      </c>
      <c r="I150" s="17" t="s">
        <v>2324</v>
      </c>
    </row>
    <row r="151" ht="20.25" customHeight="1" spans="1:9">
      <c r="A151" s="6">
        <v>150</v>
      </c>
      <c r="B151" s="6" t="s">
        <v>2325</v>
      </c>
      <c r="C151" s="6" t="s">
        <v>2326</v>
      </c>
      <c r="D151" s="19">
        <v>28338</v>
      </c>
      <c r="E151" s="6" t="s">
        <v>2115</v>
      </c>
      <c r="F151" s="6" t="s">
        <v>2327</v>
      </c>
      <c r="G151" s="6" t="s">
        <v>1674</v>
      </c>
      <c r="H151" s="6" t="s">
        <v>2328</v>
      </c>
      <c r="I151" s="17" t="s">
        <v>2329</v>
      </c>
    </row>
    <row r="152" ht="20.25" customHeight="1" spans="1:9">
      <c r="A152" s="6">
        <v>151</v>
      </c>
      <c r="B152" s="28" t="s">
        <v>2330</v>
      </c>
      <c r="C152" s="6" t="s">
        <v>48</v>
      </c>
      <c r="D152" s="19">
        <v>28491</v>
      </c>
      <c r="E152" s="6" t="s">
        <v>2115</v>
      </c>
      <c r="F152" s="6" t="s">
        <v>2331</v>
      </c>
      <c r="G152" s="6" t="s">
        <v>1829</v>
      </c>
      <c r="H152" s="6" t="s">
        <v>2332</v>
      </c>
      <c r="I152" s="6" t="s">
        <v>2333</v>
      </c>
    </row>
    <row r="153" ht="20.25" customHeight="1" spans="1:9">
      <c r="A153" s="6">
        <v>152</v>
      </c>
      <c r="B153" s="28" t="s">
        <v>2334</v>
      </c>
      <c r="C153" s="34" t="s">
        <v>48</v>
      </c>
      <c r="D153" s="19">
        <v>28522</v>
      </c>
      <c r="E153" s="6" t="s">
        <v>2115</v>
      </c>
      <c r="F153" s="6" t="s">
        <v>2335</v>
      </c>
      <c r="G153" s="6" t="s">
        <v>1829</v>
      </c>
      <c r="H153" s="6" t="s">
        <v>2336</v>
      </c>
      <c r="I153" s="6" t="s">
        <v>2337</v>
      </c>
    </row>
    <row r="154" ht="20.25" customHeight="1" spans="1:9">
      <c r="A154" s="6">
        <v>153</v>
      </c>
      <c r="B154" s="6" t="s">
        <v>2338</v>
      </c>
      <c r="C154" s="6" t="s">
        <v>2339</v>
      </c>
      <c r="D154" s="19">
        <v>28554</v>
      </c>
      <c r="E154" s="6" t="s">
        <v>2115</v>
      </c>
      <c r="F154" s="17" t="s">
        <v>2340</v>
      </c>
      <c r="G154" s="6" t="s">
        <v>1674</v>
      </c>
      <c r="H154" s="6" t="s">
        <v>2341</v>
      </c>
      <c r="I154" s="32" t="s">
        <v>2342</v>
      </c>
    </row>
    <row r="155" ht="20.25" customHeight="1" spans="1:9">
      <c r="A155" s="6">
        <v>154</v>
      </c>
      <c r="B155" s="6" t="s">
        <v>2343</v>
      </c>
      <c r="C155" s="6" t="s">
        <v>48</v>
      </c>
      <c r="D155" s="19">
        <v>28611</v>
      </c>
      <c r="E155" s="6" t="s">
        <v>2115</v>
      </c>
      <c r="F155" s="6" t="s">
        <v>2344</v>
      </c>
      <c r="G155" s="6" t="s">
        <v>1829</v>
      </c>
      <c r="H155" s="6" t="s">
        <v>2345</v>
      </c>
      <c r="I155" s="17" t="s">
        <v>2346</v>
      </c>
    </row>
    <row r="156" ht="20.25" customHeight="1" spans="1:9">
      <c r="A156" s="6">
        <v>155</v>
      </c>
      <c r="B156" s="28" t="s">
        <v>2347</v>
      </c>
      <c r="C156" s="6" t="s">
        <v>48</v>
      </c>
      <c r="D156" s="19">
        <v>28703</v>
      </c>
      <c r="E156" s="6" t="s">
        <v>2115</v>
      </c>
      <c r="F156" s="6" t="s">
        <v>2348</v>
      </c>
      <c r="G156" s="6" t="s">
        <v>1674</v>
      </c>
      <c r="H156" s="6" t="s">
        <v>2349</v>
      </c>
      <c r="I156" s="6" t="s">
        <v>2350</v>
      </c>
    </row>
    <row r="157" ht="20.25" customHeight="1" spans="1:9">
      <c r="A157" s="6">
        <v>156</v>
      </c>
      <c r="B157" s="6" t="s">
        <v>2351</v>
      </c>
      <c r="C157" s="6" t="s">
        <v>2038</v>
      </c>
      <c r="D157" s="19" t="s">
        <v>2352</v>
      </c>
      <c r="E157" s="6" t="s">
        <v>2115</v>
      </c>
      <c r="F157" s="6" t="s">
        <v>2353</v>
      </c>
      <c r="G157" s="6" t="s">
        <v>1674</v>
      </c>
      <c r="H157" s="6" t="s">
        <v>2354</v>
      </c>
      <c r="I157" s="6" t="s">
        <v>2355</v>
      </c>
    </row>
    <row r="158" ht="20.25" customHeight="1" spans="1:9">
      <c r="A158" s="6">
        <v>157</v>
      </c>
      <c r="B158" s="6" t="s">
        <v>2356</v>
      </c>
      <c r="C158" s="6" t="s">
        <v>145</v>
      </c>
      <c r="D158" s="19">
        <v>28915</v>
      </c>
      <c r="E158" s="6" t="s">
        <v>2115</v>
      </c>
      <c r="F158" s="17" t="s">
        <v>2357</v>
      </c>
      <c r="G158" s="6" t="s">
        <v>1674</v>
      </c>
      <c r="H158" s="6" t="s">
        <v>2358</v>
      </c>
      <c r="I158" s="17" t="s">
        <v>2359</v>
      </c>
    </row>
    <row r="159" ht="20.25" customHeight="1" spans="1:9">
      <c r="A159" s="6">
        <v>158</v>
      </c>
      <c r="B159" s="28" t="s">
        <v>2360</v>
      </c>
      <c r="C159" s="6" t="s">
        <v>154</v>
      </c>
      <c r="D159" s="19">
        <v>28915</v>
      </c>
      <c r="E159" s="6" t="s">
        <v>2115</v>
      </c>
      <c r="F159" s="6" t="s">
        <v>2361</v>
      </c>
      <c r="G159" s="6" t="s">
        <v>1674</v>
      </c>
      <c r="H159" s="6" t="s">
        <v>2362</v>
      </c>
      <c r="I159" s="6" t="s">
        <v>2363</v>
      </c>
    </row>
    <row r="160" ht="20.25" customHeight="1" spans="1:9">
      <c r="A160" s="6">
        <v>159</v>
      </c>
      <c r="B160" s="28" t="s">
        <v>2364</v>
      </c>
      <c r="C160" s="6" t="s">
        <v>48</v>
      </c>
      <c r="D160" s="19">
        <v>28915</v>
      </c>
      <c r="E160" s="6" t="s">
        <v>2115</v>
      </c>
      <c r="F160" s="6" t="s">
        <v>2365</v>
      </c>
      <c r="G160" s="6" t="s">
        <v>1674</v>
      </c>
      <c r="H160" s="6" t="s">
        <v>2366</v>
      </c>
      <c r="I160" s="17" t="s">
        <v>2367</v>
      </c>
    </row>
    <row r="161" ht="20.25" customHeight="1" spans="1:9">
      <c r="A161" s="6">
        <v>160</v>
      </c>
      <c r="B161" s="28" t="s">
        <v>2368</v>
      </c>
      <c r="C161" s="6" t="s">
        <v>154</v>
      </c>
      <c r="D161" s="19">
        <v>29007</v>
      </c>
      <c r="E161" s="6" t="s">
        <v>2115</v>
      </c>
      <c r="F161" s="6" t="s">
        <v>2369</v>
      </c>
      <c r="G161" s="6" t="s">
        <v>1674</v>
      </c>
      <c r="H161" s="6" t="s">
        <v>2370</v>
      </c>
      <c r="I161" s="6" t="s">
        <v>2371</v>
      </c>
    </row>
    <row r="162" ht="20.25" customHeight="1" spans="1:9">
      <c r="A162" s="6">
        <v>161</v>
      </c>
      <c r="B162" s="6" t="s">
        <v>2372</v>
      </c>
      <c r="C162" s="6" t="s">
        <v>987</v>
      </c>
      <c r="D162" s="19">
        <v>29095</v>
      </c>
      <c r="E162" s="6" t="s">
        <v>2115</v>
      </c>
      <c r="F162" s="17" t="s">
        <v>2373</v>
      </c>
      <c r="G162" s="6" t="s">
        <v>1674</v>
      </c>
      <c r="H162" s="6" t="s">
        <v>2374</v>
      </c>
      <c r="I162" s="6" t="s">
        <v>2375</v>
      </c>
    </row>
    <row r="163" ht="20.25" customHeight="1" spans="1:9">
      <c r="A163" s="6">
        <v>162</v>
      </c>
      <c r="B163" s="6" t="s">
        <v>2376</v>
      </c>
      <c r="C163" s="6" t="s">
        <v>145</v>
      </c>
      <c r="D163" s="19" t="s">
        <v>2377</v>
      </c>
      <c r="E163" s="6" t="s">
        <v>2115</v>
      </c>
      <c r="F163" s="6" t="s">
        <v>2378</v>
      </c>
      <c r="G163" s="6" t="s">
        <v>1674</v>
      </c>
      <c r="H163" s="6" t="s">
        <v>2379</v>
      </c>
      <c r="I163" s="17" t="s">
        <v>2380</v>
      </c>
    </row>
    <row r="164" ht="20.25" customHeight="1" spans="1:9">
      <c r="A164" s="6">
        <v>163</v>
      </c>
      <c r="B164" s="6" t="s">
        <v>2381</v>
      </c>
      <c r="C164" s="6" t="s">
        <v>145</v>
      </c>
      <c r="D164" s="19" t="s">
        <v>2382</v>
      </c>
      <c r="E164" s="6" t="s">
        <v>2115</v>
      </c>
      <c r="F164" s="17" t="s">
        <v>2383</v>
      </c>
      <c r="G164" s="6" t="s">
        <v>1674</v>
      </c>
      <c r="H164" s="6" t="s">
        <v>2384</v>
      </c>
      <c r="I164" s="6" t="s">
        <v>2385</v>
      </c>
    </row>
    <row r="165" ht="20.25" customHeight="1" spans="1:9">
      <c r="A165" s="6">
        <v>164</v>
      </c>
      <c r="B165" s="28" t="s">
        <v>2386</v>
      </c>
      <c r="C165" s="6" t="s">
        <v>987</v>
      </c>
      <c r="D165" s="19">
        <v>29465</v>
      </c>
      <c r="E165" s="6" t="s">
        <v>2115</v>
      </c>
      <c r="F165" s="6" t="s">
        <v>2387</v>
      </c>
      <c r="G165" s="6" t="s">
        <v>1674</v>
      </c>
      <c r="H165" s="6" t="s">
        <v>2388</v>
      </c>
      <c r="I165" s="6" t="s">
        <v>2389</v>
      </c>
    </row>
    <row r="166" ht="20.25" customHeight="1" spans="1:9">
      <c r="A166" s="6">
        <v>165</v>
      </c>
      <c r="B166" s="28" t="s">
        <v>2390</v>
      </c>
      <c r="C166" s="6" t="s">
        <v>987</v>
      </c>
      <c r="D166" s="19">
        <v>29604.1</v>
      </c>
      <c r="E166" s="6" t="s">
        <v>2115</v>
      </c>
      <c r="F166" s="17" t="s">
        <v>2391</v>
      </c>
      <c r="G166" s="6" t="s">
        <v>1674</v>
      </c>
      <c r="H166" s="6" t="s">
        <v>2392</v>
      </c>
      <c r="I166" s="6" t="s">
        <v>2393</v>
      </c>
    </row>
    <row r="167" ht="20.25" customHeight="1" spans="1:9">
      <c r="A167" s="6">
        <v>166</v>
      </c>
      <c r="B167" s="28" t="s">
        <v>2394</v>
      </c>
      <c r="C167" s="6" t="s">
        <v>2038</v>
      </c>
      <c r="D167" s="19">
        <v>29634</v>
      </c>
      <c r="E167" s="6" t="s">
        <v>2115</v>
      </c>
      <c r="F167" s="17" t="s">
        <v>2395</v>
      </c>
      <c r="G167" s="6" t="s">
        <v>1674</v>
      </c>
      <c r="H167" s="6" t="s">
        <v>2396</v>
      </c>
      <c r="I167" s="6" t="s">
        <v>2397</v>
      </c>
    </row>
    <row r="168" ht="20.25" customHeight="1" spans="1:9">
      <c r="A168" s="6">
        <v>167</v>
      </c>
      <c r="B168" s="28" t="s">
        <v>2398</v>
      </c>
      <c r="C168" s="6" t="s">
        <v>2399</v>
      </c>
      <c r="D168" s="19">
        <v>29983</v>
      </c>
      <c r="E168" s="6" t="s">
        <v>2115</v>
      </c>
      <c r="F168" s="6" t="s">
        <v>2400</v>
      </c>
      <c r="G168" s="6" t="s">
        <v>1674</v>
      </c>
      <c r="H168" s="6" t="s">
        <v>2401</v>
      </c>
      <c r="I168" s="6" t="s">
        <v>2402</v>
      </c>
    </row>
    <row r="169" ht="20.25" customHeight="1" spans="1:9">
      <c r="A169" s="6">
        <v>168</v>
      </c>
      <c r="B169" s="6" t="s">
        <v>2403</v>
      </c>
      <c r="C169" s="6" t="s">
        <v>154</v>
      </c>
      <c r="D169" s="113">
        <v>30213</v>
      </c>
      <c r="E169" s="6" t="s">
        <v>2115</v>
      </c>
      <c r="F169" s="17" t="s">
        <v>2404</v>
      </c>
      <c r="G169" s="114" t="s">
        <v>1674</v>
      </c>
      <c r="H169" s="115" t="s">
        <v>2405</v>
      </c>
      <c r="I169" s="32" t="s">
        <v>2406</v>
      </c>
    </row>
    <row r="170" ht="20.25" customHeight="1" spans="1:9">
      <c r="A170" s="6">
        <v>169</v>
      </c>
      <c r="B170" s="6" t="s">
        <v>2407</v>
      </c>
      <c r="C170" s="6" t="s">
        <v>154</v>
      </c>
      <c r="D170" s="19" t="s">
        <v>2408</v>
      </c>
      <c r="E170" s="6" t="s">
        <v>2115</v>
      </c>
      <c r="F170" s="6" t="s">
        <v>2409</v>
      </c>
      <c r="G170" s="114" t="s">
        <v>1674</v>
      </c>
      <c r="H170" s="6" t="s">
        <v>2410</v>
      </c>
      <c r="I170" s="6" t="s">
        <v>2411</v>
      </c>
    </row>
    <row r="171" ht="20.25" customHeight="1" spans="1:9">
      <c r="A171" s="6">
        <v>170</v>
      </c>
      <c r="B171" s="28" t="s">
        <v>2412</v>
      </c>
      <c r="C171" s="6" t="s">
        <v>154</v>
      </c>
      <c r="D171" s="113">
        <v>30302.12</v>
      </c>
      <c r="E171" s="6" t="s">
        <v>2115</v>
      </c>
      <c r="F171" s="6" t="s">
        <v>2413</v>
      </c>
      <c r="G171" s="114" t="s">
        <v>1674</v>
      </c>
      <c r="H171" s="115" t="s">
        <v>2414</v>
      </c>
      <c r="I171" s="32" t="s">
        <v>2415</v>
      </c>
    </row>
    <row r="172" ht="20.25" customHeight="1" spans="1:9">
      <c r="A172" s="6">
        <v>171</v>
      </c>
      <c r="B172" s="28" t="s">
        <v>2416</v>
      </c>
      <c r="C172" s="6" t="s">
        <v>145</v>
      </c>
      <c r="D172" s="19">
        <v>30926</v>
      </c>
      <c r="E172" s="6" t="s">
        <v>2115</v>
      </c>
      <c r="F172" s="6" t="s">
        <v>2417</v>
      </c>
      <c r="G172" s="6" t="s">
        <v>1674</v>
      </c>
      <c r="H172" s="6" t="s">
        <v>2418</v>
      </c>
      <c r="I172" s="6" t="s">
        <v>2419</v>
      </c>
    </row>
    <row r="173" ht="20.25" customHeight="1" spans="1:9">
      <c r="A173" s="6">
        <v>172</v>
      </c>
      <c r="B173" s="6" t="s">
        <v>2420</v>
      </c>
      <c r="C173" s="6" t="s">
        <v>154</v>
      </c>
      <c r="D173" s="19">
        <v>31321</v>
      </c>
      <c r="E173" s="6" t="s">
        <v>2115</v>
      </c>
      <c r="F173" s="17" t="s">
        <v>2421</v>
      </c>
      <c r="G173" s="6" t="s">
        <v>1674</v>
      </c>
      <c r="H173" s="6" t="s">
        <v>2422</v>
      </c>
      <c r="I173" s="17" t="s">
        <v>2423</v>
      </c>
    </row>
    <row r="174" ht="20.25" customHeight="1" spans="1:9">
      <c r="A174" s="6">
        <v>173</v>
      </c>
      <c r="B174" s="28" t="s">
        <v>2424</v>
      </c>
      <c r="C174" s="6" t="s">
        <v>145</v>
      </c>
      <c r="D174" s="19">
        <v>31533.5</v>
      </c>
      <c r="E174" s="6" t="s">
        <v>2115</v>
      </c>
      <c r="F174" s="6" t="s">
        <v>2425</v>
      </c>
      <c r="G174" s="6" t="s">
        <v>1674</v>
      </c>
      <c r="H174" s="6" t="s">
        <v>2426</v>
      </c>
      <c r="I174" s="32" t="s">
        <v>2427</v>
      </c>
    </row>
    <row r="175" ht="20.25" customHeight="1" spans="1:9">
      <c r="A175" s="6">
        <v>174</v>
      </c>
      <c r="B175" s="6" t="s">
        <v>2428</v>
      </c>
      <c r="C175" s="6" t="s">
        <v>145</v>
      </c>
      <c r="D175" s="113">
        <v>31580</v>
      </c>
      <c r="E175" s="6" t="s">
        <v>2115</v>
      </c>
      <c r="F175" s="115" t="s">
        <v>2429</v>
      </c>
      <c r="G175" s="114" t="s">
        <v>1674</v>
      </c>
      <c r="H175" s="115" t="s">
        <v>2430</v>
      </c>
      <c r="I175" s="32" t="s">
        <v>2431</v>
      </c>
    </row>
    <row r="176" ht="20.25" customHeight="1" spans="1:9">
      <c r="A176" s="6">
        <v>175</v>
      </c>
      <c r="B176" s="6" t="s">
        <v>2432</v>
      </c>
      <c r="C176" s="6" t="s">
        <v>145</v>
      </c>
      <c r="D176" s="113">
        <v>31585</v>
      </c>
      <c r="E176" s="6" t="s">
        <v>2115</v>
      </c>
      <c r="F176" s="32" t="s">
        <v>2433</v>
      </c>
      <c r="G176" s="114" t="s">
        <v>1674</v>
      </c>
      <c r="H176" s="115" t="s">
        <v>2434</v>
      </c>
      <c r="I176" s="116" t="s">
        <v>2435</v>
      </c>
    </row>
    <row r="177" ht="20.25" customHeight="1" spans="1:9">
      <c r="A177" s="6">
        <v>176</v>
      </c>
      <c r="B177" s="6" t="s">
        <v>2436</v>
      </c>
      <c r="C177" s="6" t="s">
        <v>154</v>
      </c>
      <c r="D177" s="19">
        <v>31747</v>
      </c>
      <c r="E177" s="6" t="s">
        <v>2115</v>
      </c>
      <c r="F177" s="17" t="s">
        <v>2437</v>
      </c>
      <c r="G177" s="6" t="s">
        <v>1674</v>
      </c>
      <c r="H177" s="6" t="s">
        <v>2438</v>
      </c>
      <c r="I177" s="6" t="s">
        <v>2439</v>
      </c>
    </row>
    <row r="178" ht="20.25" customHeight="1" spans="1:9">
      <c r="A178" s="6">
        <v>177</v>
      </c>
      <c r="B178" s="6" t="s">
        <v>2440</v>
      </c>
      <c r="C178" s="6" t="s">
        <v>145</v>
      </c>
      <c r="D178" s="113" t="s">
        <v>2441</v>
      </c>
      <c r="E178" s="6" t="s">
        <v>2115</v>
      </c>
      <c r="F178" s="32" t="s">
        <v>2442</v>
      </c>
      <c r="G178" s="114" t="s">
        <v>1674</v>
      </c>
      <c r="H178" s="115" t="s">
        <v>2443</v>
      </c>
      <c r="I178" s="32" t="s">
        <v>2444</v>
      </c>
    </row>
    <row r="179" ht="20.25" customHeight="1" spans="1:9">
      <c r="A179" s="6">
        <v>178</v>
      </c>
      <c r="B179" s="6" t="s">
        <v>2445</v>
      </c>
      <c r="C179" s="6" t="s">
        <v>154</v>
      </c>
      <c r="D179" s="19" t="s">
        <v>2446</v>
      </c>
      <c r="E179" s="19" t="s">
        <v>2115</v>
      </c>
      <c r="F179" s="6" t="s">
        <v>2447</v>
      </c>
      <c r="G179" s="6" t="s">
        <v>1674</v>
      </c>
      <c r="H179" s="6" t="s">
        <v>2448</v>
      </c>
      <c r="I179" s="6" t="s">
        <v>2449</v>
      </c>
    </row>
    <row r="180" ht="20.25" customHeight="1" spans="1:9">
      <c r="A180" s="6">
        <v>179</v>
      </c>
      <c r="B180" s="6" t="s">
        <v>2450</v>
      </c>
      <c r="C180" s="6" t="s">
        <v>145</v>
      </c>
      <c r="D180" s="19">
        <v>31868</v>
      </c>
      <c r="E180" s="6" t="s">
        <v>2115</v>
      </c>
      <c r="F180" s="6" t="s">
        <v>2451</v>
      </c>
      <c r="G180" s="6" t="s">
        <v>1674</v>
      </c>
      <c r="H180" s="6" t="s">
        <v>2452</v>
      </c>
      <c r="I180" s="6" t="s">
        <v>2453</v>
      </c>
    </row>
    <row r="181" ht="20.25" customHeight="1" spans="1:9">
      <c r="A181" s="6">
        <v>180</v>
      </c>
      <c r="B181" s="6" t="s">
        <v>2454</v>
      </c>
      <c r="C181" s="6" t="s">
        <v>145</v>
      </c>
      <c r="D181" s="19" t="s">
        <v>2455</v>
      </c>
      <c r="E181" s="6" t="s">
        <v>2115</v>
      </c>
      <c r="F181" s="17" t="s">
        <v>2456</v>
      </c>
      <c r="G181" s="6" t="s">
        <v>1674</v>
      </c>
      <c r="H181" s="6" t="s">
        <v>2457</v>
      </c>
      <c r="I181" s="17" t="s">
        <v>2458</v>
      </c>
    </row>
    <row r="182" ht="20.25" customHeight="1" spans="1:9">
      <c r="A182" s="6">
        <v>181</v>
      </c>
      <c r="B182" s="6" t="s">
        <v>2459</v>
      </c>
      <c r="C182" s="6" t="s">
        <v>145</v>
      </c>
      <c r="D182" s="19" t="s">
        <v>2460</v>
      </c>
      <c r="E182" s="6" t="s">
        <v>2115</v>
      </c>
      <c r="F182" s="32" t="s">
        <v>2461</v>
      </c>
      <c r="G182" s="114" t="s">
        <v>1674</v>
      </c>
      <c r="H182" s="115" t="s">
        <v>2462</v>
      </c>
      <c r="I182" s="17" t="s">
        <v>2463</v>
      </c>
    </row>
    <row r="183" ht="20.25" customHeight="1" spans="1:9">
      <c r="A183" s="6">
        <v>182</v>
      </c>
      <c r="B183" s="28" t="s">
        <v>2464</v>
      </c>
      <c r="C183" s="6" t="s">
        <v>145</v>
      </c>
      <c r="D183" s="19">
        <v>32559</v>
      </c>
      <c r="E183" s="6" t="s">
        <v>2115</v>
      </c>
      <c r="F183" s="6" t="s">
        <v>2465</v>
      </c>
      <c r="G183" s="6" t="s">
        <v>1674</v>
      </c>
      <c r="H183" s="6" t="s">
        <v>2466</v>
      </c>
      <c r="I183" s="17" t="s">
        <v>2467</v>
      </c>
    </row>
    <row r="184" ht="20.25" customHeight="1" spans="1:9">
      <c r="A184" s="6">
        <v>183</v>
      </c>
      <c r="B184" s="6" t="s">
        <v>2468</v>
      </c>
      <c r="C184" s="6" t="s">
        <v>145</v>
      </c>
      <c r="D184" s="113" t="s">
        <v>2469</v>
      </c>
      <c r="E184" s="6" t="s">
        <v>2115</v>
      </c>
      <c r="F184" s="32" t="s">
        <v>2470</v>
      </c>
      <c r="G184" s="114" t="s">
        <v>1674</v>
      </c>
      <c r="H184" s="115" t="s">
        <v>2471</v>
      </c>
      <c r="I184" s="32" t="s">
        <v>2472</v>
      </c>
    </row>
    <row r="185" ht="20.25" customHeight="1" spans="1:9">
      <c r="A185" s="6">
        <v>184</v>
      </c>
      <c r="B185" s="6" t="s">
        <v>2473</v>
      </c>
      <c r="C185" s="6" t="s">
        <v>145</v>
      </c>
      <c r="D185" s="19">
        <v>32690</v>
      </c>
      <c r="E185" s="6" t="s">
        <v>2115</v>
      </c>
      <c r="F185" s="17" t="s">
        <v>2474</v>
      </c>
      <c r="G185" s="6" t="s">
        <v>1674</v>
      </c>
      <c r="H185" s="6" t="s">
        <v>2475</v>
      </c>
      <c r="I185" s="17" t="s">
        <v>2476</v>
      </c>
    </row>
    <row r="186" ht="20.25" customHeight="1" spans="1:9">
      <c r="A186" s="6">
        <v>185</v>
      </c>
      <c r="B186" s="28" t="s">
        <v>2477</v>
      </c>
      <c r="C186" s="6" t="s">
        <v>145</v>
      </c>
      <c r="D186" s="19" t="s">
        <v>2478</v>
      </c>
      <c r="E186" s="6" t="s">
        <v>2115</v>
      </c>
      <c r="F186" s="6" t="s">
        <v>2479</v>
      </c>
      <c r="G186" s="6" t="s">
        <v>1674</v>
      </c>
      <c r="H186" s="6" t="s">
        <v>2480</v>
      </c>
      <c r="I186" s="17" t="s">
        <v>2481</v>
      </c>
    </row>
    <row r="187" ht="20.25" customHeight="1" spans="1:9">
      <c r="A187" s="6">
        <v>186</v>
      </c>
      <c r="B187" s="6" t="s">
        <v>2482</v>
      </c>
      <c r="C187" s="6" t="s">
        <v>145</v>
      </c>
      <c r="D187" s="19" t="s">
        <v>1851</v>
      </c>
      <c r="E187" s="6" t="s">
        <v>2115</v>
      </c>
      <c r="F187" s="6" t="s">
        <v>2483</v>
      </c>
      <c r="G187" s="6" t="s">
        <v>1674</v>
      </c>
      <c r="H187" s="6" t="s">
        <v>2484</v>
      </c>
      <c r="I187" s="17" t="s">
        <v>2485</v>
      </c>
    </row>
    <row r="188" ht="20.25" customHeight="1" spans="1:9">
      <c r="A188" s="6">
        <v>187</v>
      </c>
      <c r="B188" s="6" t="s">
        <v>2486</v>
      </c>
      <c r="C188" s="6" t="s">
        <v>145</v>
      </c>
      <c r="D188" s="19" t="s">
        <v>2487</v>
      </c>
      <c r="E188" s="6" t="s">
        <v>2115</v>
      </c>
      <c r="F188" s="17" t="s">
        <v>2488</v>
      </c>
      <c r="G188" s="6" t="s">
        <v>1674</v>
      </c>
      <c r="H188" s="6" t="s">
        <v>2489</v>
      </c>
      <c r="I188" s="17" t="s">
        <v>2490</v>
      </c>
    </row>
    <row r="189" ht="20.25" customHeight="1" spans="1:9">
      <c r="A189" s="6">
        <v>188</v>
      </c>
      <c r="B189" s="6" t="s">
        <v>2491</v>
      </c>
      <c r="C189" s="6" t="s">
        <v>145</v>
      </c>
      <c r="D189" s="19" t="s">
        <v>2492</v>
      </c>
      <c r="E189" s="6" t="s">
        <v>2115</v>
      </c>
      <c r="F189" s="17" t="s">
        <v>2493</v>
      </c>
      <c r="G189" s="6" t="s">
        <v>1674</v>
      </c>
      <c r="H189" s="6" t="s">
        <v>2494</v>
      </c>
      <c r="I189" s="6" t="s">
        <v>2495</v>
      </c>
    </row>
    <row r="190" ht="20.25" customHeight="1" spans="1:9">
      <c r="A190" s="6">
        <v>189</v>
      </c>
      <c r="B190" s="6" t="s">
        <v>2496</v>
      </c>
      <c r="C190" s="6" t="s">
        <v>154</v>
      </c>
      <c r="D190" s="6">
        <v>1983</v>
      </c>
      <c r="E190" s="6" t="s">
        <v>2115</v>
      </c>
      <c r="F190" s="17" t="s">
        <v>2497</v>
      </c>
      <c r="G190" s="6" t="s">
        <v>1674</v>
      </c>
      <c r="H190" s="6" t="s">
        <v>2498</v>
      </c>
      <c r="I190" s="17" t="s">
        <v>2499</v>
      </c>
    </row>
    <row r="191" ht="20.25" customHeight="1" spans="1:9">
      <c r="A191" s="6">
        <v>190</v>
      </c>
      <c r="B191" s="6" t="s">
        <v>2500</v>
      </c>
      <c r="C191" s="6" t="s">
        <v>145</v>
      </c>
      <c r="D191" s="6">
        <v>1983.09</v>
      </c>
      <c r="E191" s="6" t="s">
        <v>2115</v>
      </c>
      <c r="F191" s="6" t="s">
        <v>2501</v>
      </c>
      <c r="G191" s="6" t="s">
        <v>1674</v>
      </c>
      <c r="H191" s="6" t="s">
        <v>2502</v>
      </c>
      <c r="I191" s="6" t="s">
        <v>2503</v>
      </c>
    </row>
    <row r="192" ht="20.25" customHeight="1" spans="1:9">
      <c r="A192" s="6">
        <v>191</v>
      </c>
      <c r="B192" s="6" t="s">
        <v>2504</v>
      </c>
      <c r="C192" s="6" t="s">
        <v>145</v>
      </c>
      <c r="D192" s="6">
        <v>1985</v>
      </c>
      <c r="E192" s="6" t="s">
        <v>2115</v>
      </c>
      <c r="F192" s="6" t="s">
        <v>2505</v>
      </c>
      <c r="G192" s="6" t="s">
        <v>1674</v>
      </c>
      <c r="H192" s="6" t="s">
        <v>2506</v>
      </c>
      <c r="I192" s="6" t="s">
        <v>2507</v>
      </c>
    </row>
    <row r="193" ht="20.25" customHeight="1" spans="1:9">
      <c r="A193" s="6">
        <v>192</v>
      </c>
      <c r="B193" s="6" t="s">
        <v>2508</v>
      </c>
      <c r="C193" s="6" t="s">
        <v>145</v>
      </c>
      <c r="D193" s="6">
        <v>1987</v>
      </c>
      <c r="E193" s="6" t="s">
        <v>2115</v>
      </c>
      <c r="F193" s="6" t="s">
        <v>2509</v>
      </c>
      <c r="G193" s="6" t="s">
        <v>1674</v>
      </c>
      <c r="H193" s="6" t="s">
        <v>2510</v>
      </c>
      <c r="I193" s="17" t="s">
        <v>2511</v>
      </c>
    </row>
    <row r="194" ht="20.25" customHeight="1" spans="1:9">
      <c r="A194" s="6">
        <v>193</v>
      </c>
      <c r="B194" s="6" t="s">
        <v>2512</v>
      </c>
      <c r="C194" s="6" t="s">
        <v>145</v>
      </c>
      <c r="D194" s="6">
        <v>1987.11</v>
      </c>
      <c r="E194" s="6" t="s">
        <v>2115</v>
      </c>
      <c r="F194" s="17" t="s">
        <v>2513</v>
      </c>
      <c r="G194" s="6" t="s">
        <v>2514</v>
      </c>
      <c r="H194" s="6" t="s">
        <v>2515</v>
      </c>
      <c r="I194" s="17" t="s">
        <v>2516</v>
      </c>
    </row>
    <row r="195" ht="20.25" customHeight="1" spans="1:9">
      <c r="A195" s="6">
        <v>194</v>
      </c>
      <c r="B195" s="6" t="s">
        <v>2517</v>
      </c>
      <c r="C195" s="6" t="s">
        <v>145</v>
      </c>
      <c r="D195" s="6">
        <v>1989</v>
      </c>
      <c r="E195" s="6" t="s">
        <v>2115</v>
      </c>
      <c r="F195" s="17" t="s">
        <v>2518</v>
      </c>
      <c r="G195" s="6" t="s">
        <v>2514</v>
      </c>
      <c r="H195" s="6" t="s">
        <v>2519</v>
      </c>
      <c r="I195" s="6" t="s">
        <v>2520</v>
      </c>
    </row>
    <row r="196" ht="20.25" customHeight="1" spans="1:9">
      <c r="A196" s="6">
        <v>195</v>
      </c>
      <c r="B196" s="6" t="s">
        <v>2521</v>
      </c>
      <c r="C196" s="6" t="s">
        <v>145</v>
      </c>
      <c r="D196" s="6" t="s">
        <v>2522</v>
      </c>
      <c r="E196" s="6" t="s">
        <v>2115</v>
      </c>
      <c r="F196" s="6" t="s">
        <v>2523</v>
      </c>
      <c r="G196" s="6" t="s">
        <v>1674</v>
      </c>
      <c r="H196" s="6" t="s">
        <v>2524</v>
      </c>
      <c r="I196" s="6" t="s">
        <v>2525</v>
      </c>
    </row>
    <row r="197" ht="20.25" customHeight="1" spans="1:9">
      <c r="A197" s="6">
        <v>196</v>
      </c>
      <c r="B197" s="6" t="s">
        <v>730</v>
      </c>
      <c r="C197" s="6" t="s">
        <v>145</v>
      </c>
      <c r="D197" s="6" t="s">
        <v>2526</v>
      </c>
      <c r="E197" s="6" t="s">
        <v>2115</v>
      </c>
      <c r="F197" s="6" t="s">
        <v>2527</v>
      </c>
      <c r="G197" s="6" t="s">
        <v>1674</v>
      </c>
      <c r="H197" s="6" t="s">
        <v>2528</v>
      </c>
      <c r="I197" s="6" t="s">
        <v>2529</v>
      </c>
    </row>
    <row r="198" ht="20.25" customHeight="1" spans="1:9">
      <c r="A198" s="6">
        <v>197</v>
      </c>
      <c r="B198" s="6" t="s">
        <v>2530</v>
      </c>
      <c r="C198" s="6" t="s">
        <v>145</v>
      </c>
      <c r="D198" s="6" t="s">
        <v>2531</v>
      </c>
      <c r="E198" s="6" t="s">
        <v>2115</v>
      </c>
      <c r="F198" s="6" t="s">
        <v>2532</v>
      </c>
      <c r="G198" s="6" t="s">
        <v>1674</v>
      </c>
      <c r="H198" s="6" t="s">
        <v>2533</v>
      </c>
      <c r="I198" s="6" t="s">
        <v>2534</v>
      </c>
    </row>
    <row r="199" ht="20.25" customHeight="1" spans="1:9">
      <c r="A199" s="6">
        <v>198</v>
      </c>
      <c r="B199" s="6" t="s">
        <v>2535</v>
      </c>
      <c r="C199" s="6" t="s">
        <v>145</v>
      </c>
      <c r="D199" s="6" t="s">
        <v>2536</v>
      </c>
      <c r="E199" s="6" t="s">
        <v>2115</v>
      </c>
      <c r="F199" s="6" t="s">
        <v>2537</v>
      </c>
      <c r="G199" s="6" t="s">
        <v>2514</v>
      </c>
      <c r="H199" s="6" t="s">
        <v>2538</v>
      </c>
      <c r="I199" s="6" t="s">
        <v>2539</v>
      </c>
    </row>
    <row r="200" ht="20.25" customHeight="1" spans="1:9">
      <c r="A200" s="6">
        <v>199</v>
      </c>
      <c r="B200" s="6" t="s">
        <v>2540</v>
      </c>
      <c r="C200" s="6" t="s">
        <v>145</v>
      </c>
      <c r="D200" s="6" t="s">
        <v>2541</v>
      </c>
      <c r="E200" s="6" t="s">
        <v>2115</v>
      </c>
      <c r="F200" s="6" t="s">
        <v>2542</v>
      </c>
      <c r="G200" s="6" t="s">
        <v>1674</v>
      </c>
      <c r="H200" s="6" t="s">
        <v>2543</v>
      </c>
      <c r="I200" s="6" t="s">
        <v>2544</v>
      </c>
    </row>
    <row r="201" ht="20.25" customHeight="1" spans="1:9">
      <c r="A201" s="6">
        <v>200</v>
      </c>
      <c r="B201" s="6" t="s">
        <v>2545</v>
      </c>
      <c r="C201" s="6" t="s">
        <v>145</v>
      </c>
      <c r="D201" s="6" t="s">
        <v>2546</v>
      </c>
      <c r="E201" s="6" t="s">
        <v>2115</v>
      </c>
      <c r="F201" s="6" t="s">
        <v>2547</v>
      </c>
      <c r="G201" s="6" t="s">
        <v>1674</v>
      </c>
      <c r="H201" s="6" t="s">
        <v>2548</v>
      </c>
      <c r="I201" s="6" t="s">
        <v>2549</v>
      </c>
    </row>
    <row r="202" ht="20.25" customHeight="1" spans="1:9">
      <c r="A202" s="6">
        <v>201</v>
      </c>
      <c r="B202" s="106" t="s">
        <v>2550</v>
      </c>
      <c r="C202" s="106" t="s">
        <v>1148</v>
      </c>
      <c r="D202" s="117" t="s">
        <v>2551</v>
      </c>
      <c r="E202" s="6" t="s">
        <v>2115</v>
      </c>
      <c r="F202" s="6" t="s">
        <v>2552</v>
      </c>
      <c r="G202" s="6" t="s">
        <v>1674</v>
      </c>
      <c r="H202" s="6" t="s">
        <v>2553</v>
      </c>
      <c r="I202" s="6" t="s">
        <v>2554</v>
      </c>
    </row>
    <row r="203" ht="20.25" customHeight="1" spans="1:9">
      <c r="A203" s="6">
        <v>202</v>
      </c>
      <c r="B203" s="6" t="s">
        <v>2555</v>
      </c>
      <c r="C203" s="6" t="s">
        <v>145</v>
      </c>
      <c r="D203" s="6" t="s">
        <v>1476</v>
      </c>
      <c r="E203" s="6" t="s">
        <v>2115</v>
      </c>
      <c r="F203" s="6" t="s">
        <v>2556</v>
      </c>
      <c r="G203" s="6" t="s">
        <v>1674</v>
      </c>
      <c r="H203" s="6" t="s">
        <v>2557</v>
      </c>
      <c r="I203" s="6" t="s">
        <v>2558</v>
      </c>
    </row>
    <row r="204" ht="20.25" customHeight="1" spans="1:9">
      <c r="A204" s="6">
        <v>203</v>
      </c>
      <c r="B204" s="6" t="s">
        <v>2559</v>
      </c>
      <c r="C204" s="6" t="s">
        <v>48</v>
      </c>
      <c r="D204" s="6" t="s">
        <v>2560</v>
      </c>
      <c r="E204" s="6" t="s">
        <v>2115</v>
      </c>
      <c r="F204" s="6" t="s">
        <v>2561</v>
      </c>
      <c r="G204" s="6" t="s">
        <v>2514</v>
      </c>
      <c r="H204" s="6" t="s">
        <v>2562</v>
      </c>
      <c r="I204" s="6" t="s">
        <v>2563</v>
      </c>
    </row>
    <row r="205" ht="20.25" customHeight="1" spans="1:9">
      <c r="A205" s="6">
        <v>204</v>
      </c>
      <c r="B205" s="6" t="s">
        <v>2564</v>
      </c>
      <c r="C205" s="6" t="s">
        <v>145</v>
      </c>
      <c r="D205" s="19" t="s">
        <v>2565</v>
      </c>
      <c r="E205" s="6" t="s">
        <v>2115</v>
      </c>
      <c r="F205" s="6" t="s">
        <v>2566</v>
      </c>
      <c r="G205" s="6" t="s">
        <v>2514</v>
      </c>
      <c r="H205" s="6" t="s">
        <v>2567</v>
      </c>
      <c r="I205" s="6" t="s">
        <v>2568</v>
      </c>
    </row>
    <row r="206" ht="20.25" customHeight="1" spans="1:9">
      <c r="A206" s="6">
        <v>205</v>
      </c>
      <c r="B206" s="6" t="s">
        <v>2569</v>
      </c>
      <c r="C206" s="6" t="s">
        <v>145</v>
      </c>
      <c r="D206" s="19" t="s">
        <v>2570</v>
      </c>
      <c r="E206" s="6" t="s">
        <v>2115</v>
      </c>
      <c r="F206" s="6" t="s">
        <v>2571</v>
      </c>
      <c r="G206" s="6" t="s">
        <v>2514</v>
      </c>
      <c r="H206" s="6" t="s">
        <v>2572</v>
      </c>
      <c r="I206" s="6" t="s">
        <v>2573</v>
      </c>
    </row>
    <row r="207" ht="20.25" customHeight="1" spans="1:9">
      <c r="A207" s="6">
        <v>206</v>
      </c>
      <c r="B207" s="6" t="s">
        <v>2574</v>
      </c>
      <c r="C207" s="6" t="s">
        <v>145</v>
      </c>
      <c r="D207" s="19">
        <v>33826</v>
      </c>
      <c r="E207" s="6" t="s">
        <v>2115</v>
      </c>
      <c r="F207" s="6" t="s">
        <v>2575</v>
      </c>
      <c r="G207" s="6" t="s">
        <v>1674</v>
      </c>
      <c r="H207" s="6" t="s">
        <v>2576</v>
      </c>
      <c r="I207" s="6" t="s">
        <v>2577</v>
      </c>
    </row>
    <row r="208" ht="20.25" customHeight="1" spans="1:9">
      <c r="A208" s="6">
        <v>207</v>
      </c>
      <c r="B208" s="6" t="s">
        <v>2578</v>
      </c>
      <c r="C208" s="6" t="s">
        <v>145</v>
      </c>
      <c r="D208" s="19">
        <v>33994</v>
      </c>
      <c r="E208" s="6" t="s">
        <v>2115</v>
      </c>
      <c r="F208" s="6" t="s">
        <v>2579</v>
      </c>
      <c r="G208" s="6" t="s">
        <v>1674</v>
      </c>
      <c r="H208" s="6" t="s">
        <v>2580</v>
      </c>
      <c r="I208" s="6" t="s">
        <v>2581</v>
      </c>
    </row>
    <row r="209" ht="20.25" customHeight="1" spans="1:9">
      <c r="A209" s="6">
        <v>208</v>
      </c>
      <c r="B209" s="6" t="s">
        <v>2582</v>
      </c>
      <c r="C209" s="6" t="s">
        <v>145</v>
      </c>
      <c r="D209" s="19">
        <v>30382</v>
      </c>
      <c r="E209" s="6" t="s">
        <v>2115</v>
      </c>
      <c r="F209" s="6" t="s">
        <v>2583</v>
      </c>
      <c r="G209" s="6" t="s">
        <v>1674</v>
      </c>
      <c r="H209" s="6" t="s">
        <v>2584</v>
      </c>
      <c r="I209" s="6" t="s">
        <v>2585</v>
      </c>
    </row>
    <row r="210" ht="20.25" customHeight="1" spans="1:9">
      <c r="A210" s="6">
        <v>209</v>
      </c>
      <c r="B210" s="6" t="s">
        <v>2586</v>
      </c>
      <c r="C210" s="6" t="s">
        <v>145</v>
      </c>
      <c r="D210" s="19">
        <v>33320</v>
      </c>
      <c r="E210" s="6" t="s">
        <v>2115</v>
      </c>
      <c r="F210" s="6" t="s">
        <v>2587</v>
      </c>
      <c r="G210" s="6" t="s">
        <v>1674</v>
      </c>
      <c r="H210" s="6" t="s">
        <v>2588</v>
      </c>
      <c r="I210" s="6" t="s">
        <v>2589</v>
      </c>
    </row>
    <row r="211" ht="20.25" customHeight="1" spans="1:9">
      <c r="A211" s="6">
        <v>210</v>
      </c>
      <c r="B211" s="6" t="s">
        <v>2590</v>
      </c>
      <c r="C211" s="6" t="s">
        <v>145</v>
      </c>
      <c r="D211" s="118">
        <v>33276</v>
      </c>
      <c r="E211" s="6" t="s">
        <v>2115</v>
      </c>
      <c r="F211" s="17" t="s">
        <v>2591</v>
      </c>
      <c r="G211" s="6" t="s">
        <v>1674</v>
      </c>
      <c r="H211" s="6" t="s">
        <v>2592</v>
      </c>
      <c r="I211" s="6" t="s">
        <v>2593</v>
      </c>
    </row>
    <row r="212" ht="18.75" customHeight="1" spans="1:9">
      <c r="A212" s="6">
        <v>211</v>
      </c>
      <c r="B212" s="6" t="s">
        <v>2594</v>
      </c>
      <c r="C212" s="6" t="s">
        <v>2239</v>
      </c>
      <c r="D212" s="6" t="s">
        <v>1476</v>
      </c>
      <c r="E212" s="6" t="s">
        <v>2595</v>
      </c>
      <c r="F212" s="6" t="s">
        <v>2596</v>
      </c>
      <c r="G212" s="6" t="s">
        <v>1928</v>
      </c>
      <c r="H212" s="6" t="s">
        <v>2597</v>
      </c>
      <c r="I212" s="6" t="s">
        <v>2598</v>
      </c>
    </row>
    <row r="213" ht="18.75" customHeight="1" spans="1:9">
      <c r="A213" s="6">
        <v>212</v>
      </c>
      <c r="B213" s="6" t="s">
        <v>2599</v>
      </c>
      <c r="C213" s="6" t="s">
        <v>145</v>
      </c>
      <c r="D213" s="6" t="s">
        <v>2600</v>
      </c>
      <c r="E213" s="6" t="s">
        <v>2595</v>
      </c>
      <c r="F213" s="6" t="s">
        <v>2601</v>
      </c>
      <c r="G213" s="6" t="s">
        <v>1674</v>
      </c>
      <c r="H213" s="6" t="s">
        <v>2602</v>
      </c>
      <c r="I213" s="6" t="s">
        <v>2603</v>
      </c>
    </row>
    <row r="214" ht="190.5" spans="1:9">
      <c r="A214" s="6">
        <v>213</v>
      </c>
      <c r="B214" s="6" t="s">
        <v>2604</v>
      </c>
      <c r="C214" s="6" t="s">
        <v>2605</v>
      </c>
      <c r="D214" s="28" t="s">
        <v>1510</v>
      </c>
      <c r="E214" s="6" t="s">
        <v>2595</v>
      </c>
      <c r="F214" s="17" t="s">
        <v>2606</v>
      </c>
      <c r="G214" s="6" t="s">
        <v>2607</v>
      </c>
      <c r="H214" s="6" t="s">
        <v>2608</v>
      </c>
      <c r="I214" s="119" t="s">
        <v>2609</v>
      </c>
    </row>
  </sheetData>
  <autoFilter xmlns:etc="http://www.wps.cn/officeDocument/2017/etCustomData" ref="A1:J214" etc:filterBottomFollowUsedRange="0">
    <extLst/>
  </autoFilter>
  <conditionalFormatting sqref="B1">
    <cfRule type="duplicateValues" dxfId="0" priority="49"/>
  </conditionalFormatting>
  <conditionalFormatting sqref="B20">
    <cfRule type="duplicateValues" dxfId="0" priority="44"/>
  </conditionalFormatting>
  <conditionalFormatting sqref="B25">
    <cfRule type="duplicateValues" dxfId="0" priority="43"/>
  </conditionalFormatting>
  <conditionalFormatting sqref="B29">
    <cfRule type="duplicateValues" dxfId="0" priority="42"/>
  </conditionalFormatting>
  <conditionalFormatting sqref="B31">
    <cfRule type="duplicateValues" dxfId="0" priority="41"/>
  </conditionalFormatting>
  <conditionalFormatting sqref="B32">
    <cfRule type="duplicateValues" dxfId="0" priority="40"/>
    <cfRule type="duplicateValues" dxfId="0" priority="39"/>
  </conditionalFormatting>
  <conditionalFormatting sqref="B33">
    <cfRule type="duplicateValues" dxfId="0" priority="38"/>
    <cfRule type="duplicateValues" dxfId="0" priority="37"/>
  </conditionalFormatting>
  <conditionalFormatting sqref="B34">
    <cfRule type="duplicateValues" dxfId="0" priority="35"/>
  </conditionalFormatting>
  <conditionalFormatting sqref="B51">
    <cfRule type="duplicateValues" dxfId="0" priority="30"/>
  </conditionalFormatting>
  <conditionalFormatting sqref="B53">
    <cfRule type="duplicateValues" dxfId="0" priority="28"/>
  </conditionalFormatting>
  <conditionalFormatting sqref="B81">
    <cfRule type="duplicateValues" dxfId="0" priority="25"/>
  </conditionalFormatting>
  <conditionalFormatting sqref="B82">
    <cfRule type="duplicateValues" dxfId="0" priority="23"/>
  </conditionalFormatting>
  <conditionalFormatting sqref="B83">
    <cfRule type="duplicateValues" dxfId="0" priority="22"/>
  </conditionalFormatting>
  <conditionalFormatting sqref="B120">
    <cfRule type="duplicateValues" dxfId="0" priority="14"/>
  </conditionalFormatting>
  <conditionalFormatting sqref="B124">
    <cfRule type="duplicateValues" dxfId="0" priority="12"/>
  </conditionalFormatting>
  <conditionalFormatting sqref="B183">
    <cfRule type="duplicateValues" dxfId="0" priority="9"/>
  </conditionalFormatting>
  <conditionalFormatting sqref="B184">
    <cfRule type="duplicateValues" dxfId="0" priority="8"/>
  </conditionalFormatting>
  <conditionalFormatting sqref="C203">
    <cfRule type="duplicateValues" dxfId="0" priority="7"/>
  </conditionalFormatting>
  <conditionalFormatting sqref="C204">
    <cfRule type="duplicateValues" dxfId="0" priority="6"/>
  </conditionalFormatting>
  <conditionalFormatting sqref="B2:B5">
    <cfRule type="duplicateValues" dxfId="0" priority="48"/>
  </conditionalFormatting>
  <conditionalFormatting sqref="B6:B8">
    <cfRule type="duplicateValues" dxfId="0" priority="45"/>
  </conditionalFormatting>
  <conditionalFormatting sqref="B15:B19">
    <cfRule type="duplicateValues" dxfId="0" priority="46"/>
  </conditionalFormatting>
  <conditionalFormatting sqref="B34:B35">
    <cfRule type="duplicateValues" dxfId="0" priority="36"/>
  </conditionalFormatting>
  <conditionalFormatting sqref="B36:B38">
    <cfRule type="duplicateValues" dxfId="0" priority="33"/>
    <cfRule type="duplicateValues" dxfId="0" priority="34"/>
  </conditionalFormatting>
  <conditionalFormatting sqref="B51:B72">
    <cfRule type="duplicateValues" dxfId="0" priority="32"/>
  </conditionalFormatting>
  <conditionalFormatting sqref="B81:B82">
    <cfRule type="duplicateValues" dxfId="0" priority="24"/>
    <cfRule type="duplicateValues" dxfId="0" priority="26"/>
  </conditionalFormatting>
  <conditionalFormatting sqref="B87:B99">
    <cfRule type="duplicateValues" dxfId="0" priority="21"/>
  </conditionalFormatting>
  <conditionalFormatting sqref="B87:B92">
    <cfRule type="duplicateValues" dxfId="0" priority="20"/>
  </conditionalFormatting>
  <conditionalFormatting sqref="B93:B96">
    <cfRule type="duplicateValues" dxfId="0" priority="19"/>
  </conditionalFormatting>
  <conditionalFormatting sqref="B97:B98">
    <cfRule type="duplicateValues" dxfId="0" priority="18"/>
  </conditionalFormatting>
  <conditionalFormatting sqref="B100:B211">
    <cfRule type="duplicateValues" dxfId="0" priority="10"/>
    <cfRule type="duplicateValues" dxfId="0" priority="4"/>
  </conditionalFormatting>
  <conditionalFormatting sqref="B121:B123">
    <cfRule type="duplicateValues" dxfId="0" priority="13"/>
  </conditionalFormatting>
  <conditionalFormatting sqref="B212:B213">
    <cfRule type="duplicateValues" dxfId="0" priority="1"/>
    <cfRule type="duplicateValues" dxfId="0" priority="2"/>
  </conditionalFormatting>
  <conditionalFormatting sqref="B30 B26 B28 B6:B24">
    <cfRule type="duplicateValues" dxfId="0" priority="47"/>
  </conditionalFormatting>
  <conditionalFormatting sqref="E27:I27 B27:C27 L27:M27 O27:S27">
    <cfRule type="duplicateValues" dxfId="0" priority="3"/>
  </conditionalFormatting>
  <conditionalFormatting sqref="B52 D52 F52:H52">
    <cfRule type="duplicateValues" dxfId="0" priority="29"/>
  </conditionalFormatting>
  <conditionalFormatting sqref="F73:F79 H73:I79 B73:B79">
    <cfRule type="duplicateValues" dxfId="0" priority="27"/>
  </conditionalFormatting>
  <conditionalFormatting sqref="B80 F80 H80:I80">
    <cfRule type="duplicateValues" dxfId="0" priority="31"/>
  </conditionalFormatting>
  <conditionalFormatting sqref="B195:B202 B100:B182 B185:B192 B205:B211">
    <cfRule type="duplicateValues" dxfId="0" priority="17"/>
  </conditionalFormatting>
  <conditionalFormatting sqref="B100:B105 B107:B119 B205:B211">
    <cfRule type="duplicateValues" dxfId="0" priority="16"/>
  </conditionalFormatting>
  <conditionalFormatting sqref="B153:B161 B142:B143 B145:B149 B163:B170">
    <cfRule type="duplicateValues" dxfId="0" priority="11"/>
  </conditionalFormatting>
  <conditionalFormatting sqref="B171:B174 B150:B152 B144 B162">
    <cfRule type="duplicateValues" dxfId="0" priority="15"/>
  </conditionalFormatting>
  <dataValidations count="1">
    <dataValidation type="list" allowBlank="1" showInputMessage="1" showErrorMessage="1" sqref="T27">
      <formula1>"是,否"</formula1>
    </dataValidation>
  </dataValidations>
  <hyperlinks>
    <hyperlink ref="I3" r:id="rId1" display="http://sourcedb.rcees.cas.cn/zw/zjrck/jcqn/200906/t20090612_1038265.html"/>
    <hyperlink ref="I2" r:id="rId2" display="http://sourcedb.rcees.cas.cn/zw/zjrck/jcqn/200906/t20090612_1038215.html"/>
    <hyperlink ref="I5" r:id="rId3" display="http://sourcedb.rcees.cas.cn/zw/zjrck/200906/t20090612_1038217.html"/>
    <hyperlink ref="I4" r:id="rId3" display="http://sourcedb.rcees.cas.cn/zw/zjrck/200906/t20090612_1038217.html"/>
    <hyperlink ref="I13" r:id="rId4" display="http://people.ucas.ac.cn/http://people.ucas.ac.cn/~rsong"/>
    <hyperlink ref="I19" r:id="rId5" display="http://people.ucas.ac.cn/~kbzhou"/>
    <hyperlink ref="I10" r:id="rId6" display="http://people.ucas.ac.cn/~0002380"/>
    <hyperlink ref="I12" r:id="rId7" display="http://people.ucas.ac.cn/http://people.ucas.ac.cn/~qpeng"/>
    <hyperlink ref="I16" r:id="rId8" display="http://people.ucas.ac.cn/http://people.ucas.ac.cn/~dcwang"/>
    <hyperlink ref="I11" r:id="rId9" display="http://people.ucas.ac.cn/http://people.ucas.ac.cn/~nizhenjie"/>
    <hyperlink ref="I8" r:id="rId10" display="http://people.ucas.ac.cn/http://people.ucas.ac.cn/~chenxy"/>
    <hyperlink ref="I17" r:id="rId11" display="http://people.ucas.ac.cn/http://people.ucas.ac.cn/~wanglab"/>
    <hyperlink ref="I20" r:id="rId12" display="http://people.ucas.ac.cn/~yaox"/>
    <hyperlink ref="I21" r:id="rId13" display="http://people.ucas.ac.cn/~0069143"/>
    <hyperlink ref="F21" r:id="rId14" display="zhaoda@ucas.ac.cn"/>
    <hyperlink ref="I23" r:id="rId15" display="http://people.ucas.ac.cn/~zylun"/>
    <hyperlink ref="F25" r:id="rId16" display="yangjimin@ucas.ac.cn"/>
    <hyperlink ref="I25" r:id="rId17" display="https://people.ucas.ac.cn/~0076357"/>
    <hyperlink ref="F29" r:id="rId18" display="xiaojiadong@ucas.ac.cn"/>
    <hyperlink ref="I32" r:id="rId19" display="https://people.ucas.ac.cn/~ouyanghan" tooltip="https://people.ucas.ac.cn/~ouyanghan"/>
    <hyperlink ref="F32" r:id="rId20" display="ouyanghan@ucas.ac.cn"/>
    <hyperlink ref="I34" r:id="rId21" display="http://sourcedb.ipe.cas.cn/zw/zjrc/201806/t20180605_5022076.html"/>
    <hyperlink ref="F35" r:id="rId22" display="jwang@sun5.ibp.ac.cn"/>
    <hyperlink ref="I35" r:id="rId23" display="http://www.ibp.cas.cn/sourcedb_ibp_cas/cn/ibpexport/xsszmW/201912/t20191202_5447252.html "/>
    <hyperlink ref="F81" r:id="rId24" display="wangj220@iccas.ac.cn"/>
    <hyperlink ref="F82" r:id="rId25" display="mingzhu@iccas.ac.cn"/>
    <hyperlink ref="I82" location="" display="https://www.researchgate.net/lab/Mingzhu-Li-Lab 中国科学院化学研究所研究员，2008年获得中国科学院化学研究所博士学位，北京市科技新星，中国科学院青年创新促进会优秀会员，国家优秀青年基金和北京市青年拔尖个人项目的资助，获得中国科学院卢嘉锡青年人才奖，北京市科学技术一等奖等。主要开展了仿生微纳米光学结构的构筑及其应用的基础应用研究，在Sci. Adv., J. Am. Chem. Soc., Angew. Chem. Int. Ed., Adv. Mater.，Energ. Environ. Sci., 等国际化学、材料领域的国际重要期刊上发表SCI论文50余篇（其中第一作者和通讯作者, IF ＞ 5的30余篇，封面论文20余篇）。研究成果多次被Nature China, 美国化学会Noteworthy Chemistry, Materials Views China等亮点报道。"/>
    <hyperlink ref="I87" r:id="rId26" display="https://ipe.cas.cn/sourcedb_ipe_cas/zw/zjrc/yjy/202105/t20210517_6014514.html"/>
    <hyperlink ref="I88" r:id="rId27" display="https://ipe.cas.cn/sourcedb_ipe_cas/zw/zjrc/yjy/202105/t20210517_6014560.html"/>
    <hyperlink ref="I89" r:id="rId28" display="https://ipe.cas.cn/sourcedb_ipe_cas/zw/zjrc/yjy/202105/t20210511_6012379.html"/>
    <hyperlink ref="I90" r:id="rId29" display="https://ipe.cas.cn/sourcedb_ipe_cas/zw/zjrc/yjy/202105/t20210517_6014571.html"/>
    <hyperlink ref="I91" r:id="rId30" display="https://ipe.cas.cn/sourcedb_ipe_cas/zw/zjrc/yjy/202105/t20210511_6012366.html"/>
    <hyperlink ref="I92" r:id="rId31" display="https://ipe.cas.cn/sourcedb_ipe_cas/zw/zjrc/yjy/202105/t20210517_6014509.html"/>
    <hyperlink ref="I99" r:id="rId32" display="https://ipe.cas.cn/sourcedb_ipe_cas/zw/zjrc/yjy/202105/t20210520_6035048.html"/>
    <hyperlink ref="I98" r:id="rId33" display="https://ipe.cas.cn/sourcedb_ipe_cas/zw/zjrc/yjy/202105/t20210512_6012553.html"/>
    <hyperlink ref="I96" r:id="rId34" display="https://ipe.cas.cn/sourcedb_ipe_cas/zw/zjrc/yjy/202105/t20210512_6012551.html"/>
    <hyperlink ref="I95" r:id="rId35" display="https://ipe.cas.cn/sourcedb_ipe_cas/zw/zjrc/yjy/202105/t20210511_6012351.html"/>
    <hyperlink ref="I94" r:id="rId36" display="https://ipe.cas.cn/sourcedb_ipe_cas/zw/zjrc/yjy/202105/t20210511_6012356.html"/>
    <hyperlink ref="I97" r:id="rId37" display="https://ipe.cas.cn/sourcedb_ipe_cas/zw/zjrc/qncj/202106/t20210611_6082303.html"/>
    <hyperlink ref="I93" r:id="rId38" display="https://ipe.cas.cn/sourcedb_ipe_cas/zw/zjrc/yjy/202105/t20210511_6012359.html"/>
    <hyperlink ref="F203" r:id="rId39" display="ypyi@iccas.ac.cn" tooltip="mailto:ypyi@iccas.ac.cn"/>
    <hyperlink ref="I203" r:id="rId40" display="http://yuanpingyi.iccas.ac.cn/" tooltip="http://yuanpingyi.iccas.ac.cn/"/>
    <hyperlink ref="F211" r:id="rId41" display="zihaoxu@iccas.ac.cn"/>
    <hyperlink ref="F27" r:id="rId42" display="jiangw@ucas.ac.cn"/>
    <hyperlink ref="I27" r:id="rId43" display="https://people.ucas.ac.cn/~0024258"/>
    <hyperlink ref="F214" r:id="rId44" display="yanliang@ihep.ac.cn"/>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7"/>
  <sheetViews>
    <sheetView workbookViewId="0">
      <pane xSplit="2" ySplit="1" topLeftCell="C130" activePane="bottomRight" state="frozen"/>
      <selection/>
      <selection pane="topRight"/>
      <selection pane="bottomLeft"/>
      <selection pane="bottomRight" activeCell="C24" sqref="C24"/>
    </sheetView>
  </sheetViews>
  <sheetFormatPr defaultColWidth="9" defaultRowHeight="15"/>
  <cols>
    <col min="1" max="1" width="4.725" style="14" customWidth="1"/>
    <col min="2" max="2" width="7" style="99" customWidth="1"/>
    <col min="3" max="3" width="26.375" style="14" customWidth="1"/>
    <col min="4" max="4" width="10.9083333333333" style="14" customWidth="1"/>
    <col min="5" max="5" width="31.725" style="14" customWidth="1"/>
    <col min="6" max="6" width="27.125" style="14" customWidth="1"/>
    <col min="7" max="7" width="14.0916666666667" style="14" customWidth="1"/>
    <col min="8" max="8" width="43" style="14" customWidth="1"/>
    <col min="9" max="9" width="58.625" style="14" customWidth="1"/>
    <col min="10" max="16380" width="9" style="14"/>
    <col min="16381" max="16384" width="58.25" style="14"/>
  </cols>
  <sheetData>
    <row r="1" spans="1:9">
      <c r="A1" s="2" t="s">
        <v>0</v>
      </c>
      <c r="B1" s="100" t="s">
        <v>1</v>
      </c>
      <c r="C1" s="2" t="s">
        <v>2</v>
      </c>
      <c r="D1" s="2" t="s">
        <v>922</v>
      </c>
      <c r="E1" s="2" t="s">
        <v>1650</v>
      </c>
      <c r="F1" s="2" t="s">
        <v>1651</v>
      </c>
      <c r="G1" s="2" t="s">
        <v>923</v>
      </c>
      <c r="H1" s="2" t="s">
        <v>6</v>
      </c>
      <c r="I1" s="2" t="s">
        <v>1652</v>
      </c>
    </row>
    <row r="2" spans="1:9">
      <c r="A2" s="6">
        <v>1</v>
      </c>
      <c r="B2" s="6" t="s">
        <v>2610</v>
      </c>
      <c r="C2" s="6" t="s">
        <v>9</v>
      </c>
      <c r="D2" s="61">
        <v>1941</v>
      </c>
      <c r="E2" s="6" t="s">
        <v>1814</v>
      </c>
      <c r="F2" s="6" t="s">
        <v>2611</v>
      </c>
      <c r="G2" s="6" t="s">
        <v>2612</v>
      </c>
      <c r="H2" s="6" t="s">
        <v>2613</v>
      </c>
      <c r="I2" s="7" t="s">
        <v>2614</v>
      </c>
    </row>
    <row r="3" ht="40.5" spans="1:9">
      <c r="A3" s="6">
        <v>2</v>
      </c>
      <c r="B3" s="6" t="s">
        <v>2615</v>
      </c>
      <c r="C3" s="6" t="s">
        <v>48</v>
      </c>
      <c r="D3" s="61">
        <v>1964</v>
      </c>
      <c r="E3" s="6" t="s">
        <v>1814</v>
      </c>
      <c r="F3" s="6" t="s">
        <v>2616</v>
      </c>
      <c r="G3" s="6" t="s">
        <v>2612</v>
      </c>
      <c r="H3" s="6" t="s">
        <v>2617</v>
      </c>
      <c r="I3" s="7" t="s">
        <v>2618</v>
      </c>
    </row>
    <row r="4" spans="1:9">
      <c r="A4" s="6">
        <v>3</v>
      </c>
      <c r="B4" s="6" t="s">
        <v>2619</v>
      </c>
      <c r="C4" s="6" t="s">
        <v>48</v>
      </c>
      <c r="D4" s="61">
        <v>1964</v>
      </c>
      <c r="E4" s="6" t="s">
        <v>1814</v>
      </c>
      <c r="F4" s="6" t="s">
        <v>2620</v>
      </c>
      <c r="G4" s="6" t="s">
        <v>2612</v>
      </c>
      <c r="H4" s="6" t="s">
        <v>2621</v>
      </c>
      <c r="I4" s="7" t="s">
        <v>2622</v>
      </c>
    </row>
    <row r="5" spans="1:9">
      <c r="A5" s="6">
        <v>4</v>
      </c>
      <c r="B5" s="6" t="s">
        <v>2623</v>
      </c>
      <c r="C5" s="6" t="s">
        <v>145</v>
      </c>
      <c r="D5" s="61">
        <v>1964</v>
      </c>
      <c r="E5" s="6" t="s">
        <v>1814</v>
      </c>
      <c r="F5" s="6" t="s">
        <v>2624</v>
      </c>
      <c r="G5" s="6" t="s">
        <v>2612</v>
      </c>
      <c r="H5" s="6" t="s">
        <v>2625</v>
      </c>
      <c r="I5" s="7" t="s">
        <v>2626</v>
      </c>
    </row>
    <row r="6" spans="1:9">
      <c r="A6" s="6">
        <v>5</v>
      </c>
      <c r="B6" s="6" t="s">
        <v>2627</v>
      </c>
      <c r="C6" s="6" t="s">
        <v>48</v>
      </c>
      <c r="D6" s="61">
        <v>1965</v>
      </c>
      <c r="E6" s="6" t="s">
        <v>1814</v>
      </c>
      <c r="F6" s="6" t="s">
        <v>2628</v>
      </c>
      <c r="G6" s="6" t="s">
        <v>2612</v>
      </c>
      <c r="H6" s="6" t="s">
        <v>2629</v>
      </c>
      <c r="I6" s="7" t="s">
        <v>2630</v>
      </c>
    </row>
    <row r="7" spans="1:9">
      <c r="A7" s="6">
        <v>6</v>
      </c>
      <c r="B7" s="6" t="s">
        <v>2631</v>
      </c>
      <c r="C7" s="6" t="s">
        <v>48</v>
      </c>
      <c r="D7" s="61">
        <v>1968</v>
      </c>
      <c r="E7" s="6" t="s">
        <v>1814</v>
      </c>
      <c r="F7" s="6" t="s">
        <v>2632</v>
      </c>
      <c r="G7" s="6" t="s">
        <v>2612</v>
      </c>
      <c r="H7" s="6" t="s">
        <v>2633</v>
      </c>
      <c r="I7" s="7" t="s">
        <v>2634</v>
      </c>
    </row>
    <row r="8" spans="1:9">
      <c r="A8" s="6">
        <v>7</v>
      </c>
      <c r="B8" s="6" t="s">
        <v>2635</v>
      </c>
      <c r="C8" s="6" t="s">
        <v>48</v>
      </c>
      <c r="D8" s="61">
        <v>1969</v>
      </c>
      <c r="E8" s="6" t="s">
        <v>1814</v>
      </c>
      <c r="F8" s="6" t="s">
        <v>2636</v>
      </c>
      <c r="G8" s="6" t="s">
        <v>2612</v>
      </c>
      <c r="H8" s="6" t="s">
        <v>2637</v>
      </c>
      <c r="I8" s="7" t="s">
        <v>2638</v>
      </c>
    </row>
    <row r="9" ht="28.5" spans="1:9">
      <c r="A9" s="6">
        <v>8</v>
      </c>
      <c r="B9" s="6" t="s">
        <v>2639</v>
      </c>
      <c r="C9" s="6" t="s">
        <v>964</v>
      </c>
      <c r="D9" s="61">
        <v>1969</v>
      </c>
      <c r="E9" s="6" t="s">
        <v>1814</v>
      </c>
      <c r="F9" s="6" t="s">
        <v>2640</v>
      </c>
      <c r="G9" s="6" t="s">
        <v>2612</v>
      </c>
      <c r="H9" s="6" t="s">
        <v>2641</v>
      </c>
      <c r="I9" s="7" t="s">
        <v>2642</v>
      </c>
    </row>
    <row r="10" spans="1:9">
      <c r="A10" s="6">
        <v>9</v>
      </c>
      <c r="B10" s="6" t="s">
        <v>2643</v>
      </c>
      <c r="C10" s="6" t="s">
        <v>48</v>
      </c>
      <c r="D10" s="61">
        <v>1970</v>
      </c>
      <c r="E10" s="6" t="s">
        <v>1814</v>
      </c>
      <c r="F10" s="6" t="s">
        <v>2644</v>
      </c>
      <c r="G10" s="6" t="s">
        <v>2612</v>
      </c>
      <c r="H10" s="6" t="s">
        <v>2645</v>
      </c>
      <c r="I10" s="7" t="s">
        <v>2646</v>
      </c>
    </row>
    <row r="11" spans="1:9">
      <c r="A11" s="6">
        <v>10</v>
      </c>
      <c r="B11" s="6" t="s">
        <v>2647</v>
      </c>
      <c r="C11" s="6" t="s">
        <v>48</v>
      </c>
      <c r="D11" s="61">
        <v>1971</v>
      </c>
      <c r="E11" s="6" t="s">
        <v>1814</v>
      </c>
      <c r="F11" s="6" t="s">
        <v>2648</v>
      </c>
      <c r="G11" s="6" t="s">
        <v>2612</v>
      </c>
      <c r="H11" s="6" t="s">
        <v>2649</v>
      </c>
      <c r="I11" s="7" t="s">
        <v>2650</v>
      </c>
    </row>
    <row r="12" ht="28.5" spans="1:9">
      <c r="A12" s="6">
        <v>11</v>
      </c>
      <c r="B12" s="6" t="s">
        <v>2651</v>
      </c>
      <c r="C12" s="6" t="s">
        <v>987</v>
      </c>
      <c r="D12" s="61">
        <v>1973</v>
      </c>
      <c r="E12" s="6" t="s">
        <v>1814</v>
      </c>
      <c r="F12" s="6" t="s">
        <v>2652</v>
      </c>
      <c r="G12" s="6" t="s">
        <v>2612</v>
      </c>
      <c r="H12" s="6" t="s">
        <v>2653</v>
      </c>
      <c r="I12" s="7" t="s">
        <v>2654</v>
      </c>
    </row>
    <row r="13" spans="1:9">
      <c r="A13" s="6">
        <v>12</v>
      </c>
      <c r="B13" s="6" t="s">
        <v>2655</v>
      </c>
      <c r="C13" s="6" t="s">
        <v>145</v>
      </c>
      <c r="D13" s="61">
        <v>1974</v>
      </c>
      <c r="E13" s="6" t="s">
        <v>1814</v>
      </c>
      <c r="F13" s="6" t="s">
        <v>2656</v>
      </c>
      <c r="G13" s="6" t="s">
        <v>2612</v>
      </c>
      <c r="H13" s="6" t="s">
        <v>2657</v>
      </c>
      <c r="I13" s="7" t="s">
        <v>2658</v>
      </c>
    </row>
    <row r="14" ht="27" spans="1:9">
      <c r="A14" s="6">
        <v>13</v>
      </c>
      <c r="B14" s="6" t="s">
        <v>2659</v>
      </c>
      <c r="C14" s="6" t="s">
        <v>145</v>
      </c>
      <c r="D14" s="61">
        <v>1976</v>
      </c>
      <c r="E14" s="6" t="s">
        <v>1814</v>
      </c>
      <c r="F14" s="6" t="s">
        <v>2660</v>
      </c>
      <c r="G14" s="6" t="s">
        <v>2612</v>
      </c>
      <c r="H14" s="6" t="s">
        <v>2661</v>
      </c>
      <c r="I14" s="7" t="s">
        <v>2662</v>
      </c>
    </row>
    <row r="15" spans="1:9">
      <c r="A15" s="6">
        <v>14</v>
      </c>
      <c r="B15" s="101" t="s">
        <v>2663</v>
      </c>
      <c r="C15" s="6" t="s">
        <v>987</v>
      </c>
      <c r="D15" s="61">
        <v>1977</v>
      </c>
      <c r="E15" s="6" t="s">
        <v>1814</v>
      </c>
      <c r="F15" s="17" t="s">
        <v>2664</v>
      </c>
      <c r="G15" s="6" t="s">
        <v>2612</v>
      </c>
      <c r="H15" s="6" t="s">
        <v>2665</v>
      </c>
      <c r="I15" s="7" t="s">
        <v>2666</v>
      </c>
    </row>
    <row r="16" spans="1:9">
      <c r="A16" s="6">
        <v>15</v>
      </c>
      <c r="B16" s="6" t="s">
        <v>1813</v>
      </c>
      <c r="C16" s="6" t="s">
        <v>48</v>
      </c>
      <c r="D16" s="61">
        <v>1977</v>
      </c>
      <c r="E16" s="6" t="s">
        <v>1814</v>
      </c>
      <c r="F16" s="17" t="s">
        <v>2667</v>
      </c>
      <c r="G16" s="6" t="s">
        <v>2612</v>
      </c>
      <c r="H16" s="6" t="s">
        <v>1817</v>
      </c>
      <c r="I16" s="7" t="s">
        <v>2668</v>
      </c>
    </row>
    <row r="17" spans="1:9">
      <c r="A17" s="6">
        <v>16</v>
      </c>
      <c r="B17" s="6" t="s">
        <v>2669</v>
      </c>
      <c r="C17" s="6" t="s">
        <v>145</v>
      </c>
      <c r="D17" s="61">
        <v>1977</v>
      </c>
      <c r="E17" s="6" t="s">
        <v>1814</v>
      </c>
      <c r="F17" s="6" t="s">
        <v>2670</v>
      </c>
      <c r="G17" s="6" t="s">
        <v>2612</v>
      </c>
      <c r="H17" s="6" t="s">
        <v>2671</v>
      </c>
      <c r="I17" s="7" t="s">
        <v>2672</v>
      </c>
    </row>
    <row r="18" spans="1:9">
      <c r="A18" s="6">
        <v>17</v>
      </c>
      <c r="B18" s="6" t="s">
        <v>2673</v>
      </c>
      <c r="C18" s="6" t="s">
        <v>145</v>
      </c>
      <c r="D18" s="61">
        <v>1978</v>
      </c>
      <c r="E18" s="6" t="s">
        <v>1814</v>
      </c>
      <c r="F18" s="6" t="s">
        <v>2674</v>
      </c>
      <c r="G18" s="6" t="s">
        <v>2612</v>
      </c>
      <c r="H18" s="6" t="s">
        <v>2675</v>
      </c>
      <c r="I18" s="7" t="s">
        <v>2676</v>
      </c>
    </row>
    <row r="19" spans="1:9">
      <c r="A19" s="6">
        <v>18</v>
      </c>
      <c r="B19" s="6" t="s">
        <v>2677</v>
      </c>
      <c r="C19" s="6" t="s">
        <v>48</v>
      </c>
      <c r="D19" s="61">
        <v>1979</v>
      </c>
      <c r="E19" s="6" t="s">
        <v>1814</v>
      </c>
      <c r="F19" s="6" t="s">
        <v>2678</v>
      </c>
      <c r="G19" s="6" t="s">
        <v>2612</v>
      </c>
      <c r="H19" s="6" t="s">
        <v>2679</v>
      </c>
      <c r="I19" s="7" t="s">
        <v>2680</v>
      </c>
    </row>
    <row r="20" spans="1:9">
      <c r="A20" s="6">
        <v>19</v>
      </c>
      <c r="B20" s="101" t="s">
        <v>2681</v>
      </c>
      <c r="C20" s="6" t="s">
        <v>154</v>
      </c>
      <c r="D20" s="61">
        <v>1979</v>
      </c>
      <c r="E20" s="6" t="s">
        <v>1814</v>
      </c>
      <c r="F20" s="6" t="s">
        <v>2682</v>
      </c>
      <c r="G20" s="6" t="s">
        <v>2612</v>
      </c>
      <c r="H20" s="6" t="s">
        <v>2683</v>
      </c>
      <c r="I20" s="7" t="s">
        <v>2684</v>
      </c>
    </row>
    <row r="21" spans="1:9">
      <c r="A21" s="6">
        <v>20</v>
      </c>
      <c r="B21" s="6" t="s">
        <v>2685</v>
      </c>
      <c r="C21" s="6" t="s">
        <v>145</v>
      </c>
      <c r="D21" s="61">
        <v>1980</v>
      </c>
      <c r="E21" s="6" t="s">
        <v>1814</v>
      </c>
      <c r="F21" s="6" t="s">
        <v>2686</v>
      </c>
      <c r="G21" s="6" t="s">
        <v>2612</v>
      </c>
      <c r="H21" s="6" t="s">
        <v>2687</v>
      </c>
      <c r="I21" s="7" t="s">
        <v>2688</v>
      </c>
    </row>
    <row r="22" ht="28.5" spans="1:9">
      <c r="A22" s="6">
        <v>21</v>
      </c>
      <c r="B22" s="6" t="s">
        <v>2689</v>
      </c>
      <c r="C22" s="6" t="s">
        <v>145</v>
      </c>
      <c r="D22" s="61" t="s">
        <v>2690</v>
      </c>
      <c r="E22" s="6" t="s">
        <v>1814</v>
      </c>
      <c r="F22" s="6" t="s">
        <v>2691</v>
      </c>
      <c r="G22" s="6" t="s">
        <v>2612</v>
      </c>
      <c r="H22" s="6" t="s">
        <v>2692</v>
      </c>
      <c r="I22" s="7" t="s">
        <v>2693</v>
      </c>
    </row>
    <row r="23" spans="1:9">
      <c r="A23" s="6">
        <v>22</v>
      </c>
      <c r="B23" s="6" t="s">
        <v>2694</v>
      </c>
      <c r="C23" s="6" t="s">
        <v>48</v>
      </c>
      <c r="D23" s="61" t="s">
        <v>1489</v>
      </c>
      <c r="E23" s="6" t="s">
        <v>1814</v>
      </c>
      <c r="F23" s="6" t="s">
        <v>2695</v>
      </c>
      <c r="G23" s="6" t="s">
        <v>2612</v>
      </c>
      <c r="H23" s="6" t="s">
        <v>2696</v>
      </c>
      <c r="I23" s="7" t="s">
        <v>2697</v>
      </c>
    </row>
    <row r="24" ht="30" spans="1:9">
      <c r="A24" s="6">
        <v>23</v>
      </c>
      <c r="B24" s="6" t="s">
        <v>2698</v>
      </c>
      <c r="C24" s="6" t="s">
        <v>2699</v>
      </c>
      <c r="D24" s="61">
        <v>1982</v>
      </c>
      <c r="E24" s="6" t="s">
        <v>1814</v>
      </c>
      <c r="F24" s="6" t="s">
        <v>2700</v>
      </c>
      <c r="G24" s="6" t="s">
        <v>2612</v>
      </c>
      <c r="H24" s="6" t="s">
        <v>2701</v>
      </c>
      <c r="I24" s="7" t="s">
        <v>2702</v>
      </c>
    </row>
    <row r="25" spans="1:9">
      <c r="A25" s="6">
        <v>24</v>
      </c>
      <c r="B25" s="6" t="s">
        <v>2703</v>
      </c>
      <c r="C25" s="6" t="s">
        <v>48</v>
      </c>
      <c r="D25" s="61">
        <v>1986</v>
      </c>
      <c r="E25" s="6" t="s">
        <v>1814</v>
      </c>
      <c r="F25" s="6" t="s">
        <v>2704</v>
      </c>
      <c r="G25" s="6" t="s">
        <v>2612</v>
      </c>
      <c r="H25" s="6" t="s">
        <v>2705</v>
      </c>
      <c r="I25" s="7" t="s">
        <v>2706</v>
      </c>
    </row>
    <row r="26" ht="27" spans="1:9">
      <c r="A26" s="6">
        <v>25</v>
      </c>
      <c r="B26" s="6" t="s">
        <v>2707</v>
      </c>
      <c r="C26" s="6" t="s">
        <v>2708</v>
      </c>
      <c r="D26" s="61">
        <v>1971</v>
      </c>
      <c r="E26" s="6" t="s">
        <v>1814</v>
      </c>
      <c r="F26" s="6" t="s">
        <v>2709</v>
      </c>
      <c r="G26" s="6" t="s">
        <v>2612</v>
      </c>
      <c r="H26" s="6" t="s">
        <v>2710</v>
      </c>
      <c r="I26" s="7" t="s">
        <v>2711</v>
      </c>
    </row>
    <row r="27" spans="1:9">
      <c r="A27" s="6">
        <v>26</v>
      </c>
      <c r="B27" s="6" t="s">
        <v>2712</v>
      </c>
      <c r="C27" s="6" t="s">
        <v>2708</v>
      </c>
      <c r="D27" s="61">
        <v>1979</v>
      </c>
      <c r="E27" s="6" t="s">
        <v>1814</v>
      </c>
      <c r="F27" s="6" t="s">
        <v>2713</v>
      </c>
      <c r="G27" s="6" t="s">
        <v>2612</v>
      </c>
      <c r="H27" s="6" t="s">
        <v>2714</v>
      </c>
      <c r="I27" s="7" t="s">
        <v>2715</v>
      </c>
    </row>
    <row r="28" ht="27" spans="1:9">
      <c r="A28" s="6">
        <v>27</v>
      </c>
      <c r="B28" s="6" t="s">
        <v>2716</v>
      </c>
      <c r="C28" s="6" t="s">
        <v>2708</v>
      </c>
      <c r="D28" s="61">
        <v>1968</v>
      </c>
      <c r="E28" s="6" t="s">
        <v>1814</v>
      </c>
      <c r="F28" s="6" t="s">
        <v>2717</v>
      </c>
      <c r="G28" s="6" t="s">
        <v>2612</v>
      </c>
      <c r="H28" s="6" t="s">
        <v>2718</v>
      </c>
      <c r="I28" s="7" t="s">
        <v>2719</v>
      </c>
    </row>
    <row r="29" ht="54" spans="1:9">
      <c r="A29" s="6">
        <v>28</v>
      </c>
      <c r="B29" s="6" t="s">
        <v>2720</v>
      </c>
      <c r="C29" s="6" t="s">
        <v>145</v>
      </c>
      <c r="D29" s="6">
        <v>1988</v>
      </c>
      <c r="E29" s="6" t="s">
        <v>1814</v>
      </c>
      <c r="F29" s="17" t="s">
        <v>2721</v>
      </c>
      <c r="G29" s="6" t="s">
        <v>2612</v>
      </c>
      <c r="H29" s="6" t="s">
        <v>2722</v>
      </c>
      <c r="I29" s="7" t="s">
        <v>2723</v>
      </c>
    </row>
    <row r="30" spans="1:9">
      <c r="A30" s="6">
        <v>29</v>
      </c>
      <c r="B30" s="101" t="s">
        <v>2724</v>
      </c>
      <c r="C30" s="6" t="s">
        <v>48</v>
      </c>
      <c r="D30" s="61">
        <v>1975</v>
      </c>
      <c r="E30" s="6" t="s">
        <v>1814</v>
      </c>
      <c r="F30" s="14" t="s">
        <v>2725</v>
      </c>
      <c r="G30" s="6" t="s">
        <v>2612</v>
      </c>
      <c r="H30" s="6" t="s">
        <v>2726</v>
      </c>
      <c r="I30" s="7" t="s">
        <v>2727</v>
      </c>
    </row>
    <row r="31" spans="1:9">
      <c r="A31" s="6">
        <v>30</v>
      </c>
      <c r="B31" s="6" t="s">
        <v>2728</v>
      </c>
      <c r="C31" s="6" t="s">
        <v>9</v>
      </c>
      <c r="D31" s="6">
        <v>1957</v>
      </c>
      <c r="E31" s="6" t="s">
        <v>1814</v>
      </c>
      <c r="F31" s="6" t="s">
        <v>2729</v>
      </c>
      <c r="G31" s="6" t="s">
        <v>2612</v>
      </c>
      <c r="H31" s="6" t="s">
        <v>2730</v>
      </c>
      <c r="I31" s="7" t="s">
        <v>2731</v>
      </c>
    </row>
    <row r="32" s="14" customFormat="1" spans="1:9">
      <c r="A32" s="6">
        <v>31</v>
      </c>
      <c r="B32" s="6" t="s">
        <v>2732</v>
      </c>
      <c r="C32" s="6" t="s">
        <v>145</v>
      </c>
      <c r="D32" s="6">
        <v>1978</v>
      </c>
      <c r="E32" s="6" t="s">
        <v>1814</v>
      </c>
      <c r="F32" s="6" t="s">
        <v>2733</v>
      </c>
      <c r="G32" s="6" t="s">
        <v>2612</v>
      </c>
      <c r="H32" s="6" t="s">
        <v>2734</v>
      </c>
      <c r="I32" s="102" t="s">
        <v>2735</v>
      </c>
    </row>
    <row r="33" s="14" customFormat="1" ht="57" spans="1:9">
      <c r="A33" s="6">
        <v>32</v>
      </c>
      <c r="B33" s="6" t="s">
        <v>2736</v>
      </c>
      <c r="C33" s="6" t="s">
        <v>2304</v>
      </c>
      <c r="D33" s="6">
        <v>1980</v>
      </c>
      <c r="E33" s="6" t="s">
        <v>1814</v>
      </c>
      <c r="F33" s="6" t="s">
        <v>2737</v>
      </c>
      <c r="G33" s="6" t="s">
        <v>2612</v>
      </c>
      <c r="H33" s="6" t="s">
        <v>2738</v>
      </c>
      <c r="I33" s="7" t="s">
        <v>2739</v>
      </c>
    </row>
    <row r="34" s="14" customFormat="1" spans="1:9">
      <c r="A34" s="6">
        <v>33</v>
      </c>
      <c r="B34" s="101" t="s">
        <v>2740</v>
      </c>
      <c r="C34" s="6" t="s">
        <v>2741</v>
      </c>
      <c r="D34" s="61">
        <v>1956</v>
      </c>
      <c r="E34" s="6" t="s">
        <v>2742</v>
      </c>
      <c r="F34" s="6" t="s">
        <v>2743</v>
      </c>
      <c r="G34" s="6" t="s">
        <v>2612</v>
      </c>
      <c r="H34" s="6" t="s">
        <v>2744</v>
      </c>
      <c r="I34" s="7" t="s">
        <v>2745</v>
      </c>
    </row>
    <row r="35" s="14" customFormat="1" ht="28.5" spans="1:9">
      <c r="A35" s="6">
        <v>34</v>
      </c>
      <c r="B35" s="101" t="s">
        <v>2746</v>
      </c>
      <c r="C35" s="6" t="s">
        <v>964</v>
      </c>
      <c r="D35" s="61">
        <v>1964</v>
      </c>
      <c r="E35" s="6" t="s">
        <v>2742</v>
      </c>
      <c r="F35" s="6" t="s">
        <v>2747</v>
      </c>
      <c r="G35" s="6" t="s">
        <v>2612</v>
      </c>
      <c r="H35" s="6" t="s">
        <v>2748</v>
      </c>
      <c r="I35" s="7" t="s">
        <v>2749</v>
      </c>
    </row>
    <row r="36" spans="1:9">
      <c r="A36" s="6">
        <v>35</v>
      </c>
      <c r="B36" s="6" t="s">
        <v>2750</v>
      </c>
      <c r="C36" s="6" t="s">
        <v>145</v>
      </c>
      <c r="D36" s="61">
        <v>1964</v>
      </c>
      <c r="E36" s="6" t="s">
        <v>2742</v>
      </c>
      <c r="F36" s="6" t="s">
        <v>2751</v>
      </c>
      <c r="G36" s="6" t="s">
        <v>2612</v>
      </c>
      <c r="H36" s="6" t="s">
        <v>2752</v>
      </c>
      <c r="I36" s="7" t="s">
        <v>2753</v>
      </c>
    </row>
    <row r="37" ht="27" spans="1:9">
      <c r="A37" s="6">
        <v>36</v>
      </c>
      <c r="B37" s="101" t="s">
        <v>2754</v>
      </c>
      <c r="C37" s="6" t="s">
        <v>145</v>
      </c>
      <c r="D37" s="61">
        <v>1964</v>
      </c>
      <c r="E37" s="6" t="s">
        <v>2742</v>
      </c>
      <c r="F37" s="6" t="s">
        <v>2755</v>
      </c>
      <c r="G37" s="6" t="s">
        <v>2612</v>
      </c>
      <c r="H37" s="6" t="s">
        <v>2756</v>
      </c>
      <c r="I37" s="7" t="s">
        <v>2757</v>
      </c>
    </row>
    <row r="38" spans="1:9">
      <c r="A38" s="6">
        <v>37</v>
      </c>
      <c r="B38" s="6" t="s">
        <v>2758</v>
      </c>
      <c r="C38" s="6" t="s">
        <v>145</v>
      </c>
      <c r="D38" s="61">
        <v>1964</v>
      </c>
      <c r="E38" s="6" t="s">
        <v>2742</v>
      </c>
      <c r="F38" s="6" t="s">
        <v>2759</v>
      </c>
      <c r="G38" s="6" t="s">
        <v>2612</v>
      </c>
      <c r="H38" s="6" t="s">
        <v>2760</v>
      </c>
      <c r="I38" s="7" t="s">
        <v>2761</v>
      </c>
    </row>
    <row r="39" spans="1:9">
      <c r="A39" s="6">
        <v>38</v>
      </c>
      <c r="B39" s="101" t="s">
        <v>2762</v>
      </c>
      <c r="C39" s="6" t="s">
        <v>2741</v>
      </c>
      <c r="D39" s="61">
        <v>1965</v>
      </c>
      <c r="E39" s="6" t="s">
        <v>2742</v>
      </c>
      <c r="F39" s="6" t="s">
        <v>2763</v>
      </c>
      <c r="G39" s="6" t="s">
        <v>2612</v>
      </c>
      <c r="H39" s="6" t="s">
        <v>2764</v>
      </c>
      <c r="I39" s="7" t="s">
        <v>2765</v>
      </c>
    </row>
    <row r="40" spans="1:9">
      <c r="A40" s="6">
        <v>39</v>
      </c>
      <c r="B40" s="6" t="s">
        <v>2766</v>
      </c>
      <c r="C40" s="6" t="s">
        <v>48</v>
      </c>
      <c r="D40" s="61">
        <v>1965</v>
      </c>
      <c r="E40" s="6" t="s">
        <v>2742</v>
      </c>
      <c r="F40" s="6" t="s">
        <v>2767</v>
      </c>
      <c r="G40" s="6" t="s">
        <v>2612</v>
      </c>
      <c r="H40" s="6" t="s">
        <v>2768</v>
      </c>
      <c r="I40" s="7" t="s">
        <v>2769</v>
      </c>
    </row>
    <row r="41" s="14" customFormat="1" spans="1:9">
      <c r="A41" s="6">
        <v>40</v>
      </c>
      <c r="B41" s="6" t="s">
        <v>2770</v>
      </c>
      <c r="C41" s="6" t="s">
        <v>48</v>
      </c>
      <c r="D41" s="61">
        <v>1965</v>
      </c>
      <c r="E41" s="6" t="s">
        <v>2742</v>
      </c>
      <c r="F41" s="6" t="s">
        <v>2771</v>
      </c>
      <c r="G41" s="6" t="s">
        <v>2612</v>
      </c>
      <c r="H41" s="6" t="s">
        <v>2772</v>
      </c>
      <c r="I41" s="7" t="s">
        <v>2773</v>
      </c>
    </row>
    <row r="42" s="14" customFormat="1" spans="1:9">
      <c r="A42" s="6">
        <v>41</v>
      </c>
      <c r="B42" s="101" t="s">
        <v>2774</v>
      </c>
      <c r="C42" s="6" t="s">
        <v>48</v>
      </c>
      <c r="D42" s="61">
        <v>1965</v>
      </c>
      <c r="E42" s="6" t="s">
        <v>2742</v>
      </c>
      <c r="F42" s="6" t="s">
        <v>2775</v>
      </c>
      <c r="G42" s="6" t="s">
        <v>2612</v>
      </c>
      <c r="H42" s="6" t="s">
        <v>2776</v>
      </c>
      <c r="I42" s="7" t="s">
        <v>2777</v>
      </c>
    </row>
    <row r="43" spans="1:9">
      <c r="A43" s="6">
        <v>42</v>
      </c>
      <c r="B43" s="101" t="s">
        <v>2778</v>
      </c>
      <c r="C43" s="6" t="s">
        <v>48</v>
      </c>
      <c r="D43" s="61">
        <v>1966</v>
      </c>
      <c r="E43" s="6" t="s">
        <v>2742</v>
      </c>
      <c r="F43" s="6" t="s">
        <v>2779</v>
      </c>
      <c r="G43" s="6" t="s">
        <v>2612</v>
      </c>
      <c r="H43" s="6" t="s">
        <v>2780</v>
      </c>
      <c r="I43" s="7" t="s">
        <v>2781</v>
      </c>
    </row>
    <row r="44" spans="1:9">
      <c r="A44" s="6">
        <v>43</v>
      </c>
      <c r="B44" s="101" t="s">
        <v>2782</v>
      </c>
      <c r="C44" s="6" t="s">
        <v>48</v>
      </c>
      <c r="D44" s="61">
        <v>1966</v>
      </c>
      <c r="E44" s="6" t="s">
        <v>2742</v>
      </c>
      <c r="F44" s="6" t="s">
        <v>2783</v>
      </c>
      <c r="G44" s="6" t="s">
        <v>2612</v>
      </c>
      <c r="H44" s="6" t="s">
        <v>2784</v>
      </c>
      <c r="I44" s="7" t="s">
        <v>2785</v>
      </c>
    </row>
    <row r="45" spans="1:9">
      <c r="A45" s="6">
        <v>44</v>
      </c>
      <c r="B45" s="101" t="s">
        <v>2786</v>
      </c>
      <c r="C45" s="6" t="s">
        <v>145</v>
      </c>
      <c r="D45" s="61">
        <v>1966</v>
      </c>
      <c r="E45" s="6" t="s">
        <v>2742</v>
      </c>
      <c r="F45" s="6" t="s">
        <v>2787</v>
      </c>
      <c r="G45" s="6" t="s">
        <v>2612</v>
      </c>
      <c r="H45" s="6" t="s">
        <v>2788</v>
      </c>
      <c r="I45" s="7" t="s">
        <v>2789</v>
      </c>
    </row>
    <row r="46" spans="1:9">
      <c r="A46" s="6">
        <v>45</v>
      </c>
      <c r="B46" s="6" t="s">
        <v>2790</v>
      </c>
      <c r="C46" s="6" t="s">
        <v>145</v>
      </c>
      <c r="D46" s="61">
        <v>1967</v>
      </c>
      <c r="E46" s="6" t="s">
        <v>2742</v>
      </c>
      <c r="F46" s="6" t="s">
        <v>2791</v>
      </c>
      <c r="G46" s="6" t="s">
        <v>2612</v>
      </c>
      <c r="H46" s="6" t="s">
        <v>2792</v>
      </c>
      <c r="I46" s="7" t="s">
        <v>2793</v>
      </c>
    </row>
    <row r="47" s="14" customFormat="1" spans="1:9">
      <c r="A47" s="6">
        <v>46</v>
      </c>
      <c r="B47" s="6" t="s">
        <v>2794</v>
      </c>
      <c r="C47" s="6" t="s">
        <v>48</v>
      </c>
      <c r="D47" s="61">
        <v>1967</v>
      </c>
      <c r="E47" s="6" t="s">
        <v>2742</v>
      </c>
      <c r="F47" s="6" t="s">
        <v>2795</v>
      </c>
      <c r="G47" s="6" t="s">
        <v>2612</v>
      </c>
      <c r="H47" s="6" t="s">
        <v>2796</v>
      </c>
      <c r="I47" s="7" t="s">
        <v>2797</v>
      </c>
    </row>
    <row r="48" ht="27" spans="1:9">
      <c r="A48" s="6">
        <v>47</v>
      </c>
      <c r="B48" s="101" t="s">
        <v>2798</v>
      </c>
      <c r="C48" s="6" t="s">
        <v>145</v>
      </c>
      <c r="D48" s="61">
        <v>1968</v>
      </c>
      <c r="E48" s="6" t="s">
        <v>2742</v>
      </c>
      <c r="F48" s="6" t="s">
        <v>2799</v>
      </c>
      <c r="G48" s="6" t="s">
        <v>2612</v>
      </c>
      <c r="H48" s="6" t="s">
        <v>2800</v>
      </c>
      <c r="I48" s="7" t="s">
        <v>2801</v>
      </c>
    </row>
    <row r="49" spans="1:9">
      <c r="A49" s="6">
        <v>48</v>
      </c>
      <c r="B49" s="101" t="s">
        <v>2802</v>
      </c>
      <c r="C49" s="6" t="s">
        <v>48</v>
      </c>
      <c r="D49" s="61">
        <v>1969</v>
      </c>
      <c r="E49" s="6" t="s">
        <v>2742</v>
      </c>
      <c r="F49" s="6" t="s">
        <v>2803</v>
      </c>
      <c r="G49" s="6" t="s">
        <v>2612</v>
      </c>
      <c r="H49" s="6" t="s">
        <v>2804</v>
      </c>
      <c r="I49" s="7" t="s">
        <v>2805</v>
      </c>
    </row>
    <row r="50" spans="1:9">
      <c r="A50" s="6">
        <v>49</v>
      </c>
      <c r="B50" s="6" t="s">
        <v>2806</v>
      </c>
      <c r="C50" s="6" t="s">
        <v>48</v>
      </c>
      <c r="D50" s="61">
        <v>1969</v>
      </c>
      <c r="E50" s="6" t="s">
        <v>2742</v>
      </c>
      <c r="F50" s="6" t="s">
        <v>2807</v>
      </c>
      <c r="G50" s="6" t="s">
        <v>2612</v>
      </c>
      <c r="H50" s="6" t="s">
        <v>2808</v>
      </c>
      <c r="I50" s="7" t="s">
        <v>2809</v>
      </c>
    </row>
    <row r="51" spans="1:9">
      <c r="A51" s="6">
        <v>50</v>
      </c>
      <c r="B51" s="6" t="s">
        <v>2810</v>
      </c>
      <c r="C51" s="6" t="s">
        <v>145</v>
      </c>
      <c r="D51" s="61">
        <v>1969</v>
      </c>
      <c r="E51" s="6" t="s">
        <v>2742</v>
      </c>
      <c r="F51" s="6" t="s">
        <v>2811</v>
      </c>
      <c r="G51" s="6" t="s">
        <v>2612</v>
      </c>
      <c r="H51" s="6" t="s">
        <v>2812</v>
      </c>
      <c r="I51" s="7" t="s">
        <v>2813</v>
      </c>
    </row>
    <row r="52" ht="43.5" spans="1:9">
      <c r="A52" s="6">
        <v>51</v>
      </c>
      <c r="B52" s="6" t="s">
        <v>2814</v>
      </c>
      <c r="C52" s="6" t="s">
        <v>48</v>
      </c>
      <c r="D52" s="61">
        <v>1971</v>
      </c>
      <c r="E52" s="6" t="s">
        <v>2742</v>
      </c>
      <c r="F52" s="6" t="s">
        <v>2815</v>
      </c>
      <c r="G52" s="6" t="s">
        <v>2612</v>
      </c>
      <c r="H52" s="6" t="s">
        <v>2816</v>
      </c>
      <c r="I52" s="7" t="s">
        <v>2817</v>
      </c>
    </row>
    <row r="53" spans="1:9">
      <c r="A53" s="6">
        <v>52</v>
      </c>
      <c r="B53" s="101" t="s">
        <v>2818</v>
      </c>
      <c r="C53" s="6" t="s">
        <v>145</v>
      </c>
      <c r="D53" s="61">
        <v>1971</v>
      </c>
      <c r="E53" s="6" t="s">
        <v>2742</v>
      </c>
      <c r="F53" s="6" t="s">
        <v>2819</v>
      </c>
      <c r="G53" s="6" t="s">
        <v>2612</v>
      </c>
      <c r="H53" s="6" t="s">
        <v>2820</v>
      </c>
      <c r="I53" s="7" t="s">
        <v>2821</v>
      </c>
    </row>
    <row r="54" spans="1:9">
      <c r="A54" s="6">
        <v>53</v>
      </c>
      <c r="B54" s="101" t="s">
        <v>2822</v>
      </c>
      <c r="C54" s="6" t="s">
        <v>2823</v>
      </c>
      <c r="D54" s="61">
        <v>1972</v>
      </c>
      <c r="E54" s="6" t="s">
        <v>2742</v>
      </c>
      <c r="F54" s="6" t="s">
        <v>2824</v>
      </c>
      <c r="G54" s="6" t="s">
        <v>2612</v>
      </c>
      <c r="H54" s="6" t="s">
        <v>2825</v>
      </c>
      <c r="I54" s="7" t="s">
        <v>2826</v>
      </c>
    </row>
    <row r="55" spans="1:9">
      <c r="A55" s="6">
        <v>54</v>
      </c>
      <c r="B55" s="101" t="s">
        <v>2827</v>
      </c>
      <c r="C55" s="6" t="s">
        <v>145</v>
      </c>
      <c r="D55" s="61">
        <v>1972</v>
      </c>
      <c r="E55" s="6" t="s">
        <v>2742</v>
      </c>
      <c r="F55" s="6" t="s">
        <v>2828</v>
      </c>
      <c r="G55" s="6" t="s">
        <v>2612</v>
      </c>
      <c r="H55" s="6" t="s">
        <v>2829</v>
      </c>
      <c r="I55" s="7" t="s">
        <v>2830</v>
      </c>
    </row>
    <row r="56" spans="1:9">
      <c r="A56" s="6">
        <v>55</v>
      </c>
      <c r="B56" s="101" t="s">
        <v>2831</v>
      </c>
      <c r="C56" s="6" t="s">
        <v>2823</v>
      </c>
      <c r="D56" s="61">
        <v>1973</v>
      </c>
      <c r="E56" s="6" t="s">
        <v>2742</v>
      </c>
      <c r="F56" s="6" t="s">
        <v>2832</v>
      </c>
      <c r="G56" s="6" t="s">
        <v>2612</v>
      </c>
      <c r="H56" s="6" t="s">
        <v>2833</v>
      </c>
      <c r="I56" s="7" t="s">
        <v>2834</v>
      </c>
    </row>
    <row r="57" spans="1:9">
      <c r="A57" s="6">
        <v>56</v>
      </c>
      <c r="B57" s="6" t="s">
        <v>2835</v>
      </c>
      <c r="C57" s="6" t="s">
        <v>154</v>
      </c>
      <c r="D57" s="61">
        <v>1973</v>
      </c>
      <c r="E57" s="6" t="s">
        <v>2742</v>
      </c>
      <c r="F57" s="6" t="s">
        <v>2836</v>
      </c>
      <c r="G57" s="6" t="s">
        <v>2612</v>
      </c>
      <c r="H57" s="6" t="s">
        <v>2837</v>
      </c>
      <c r="I57" s="7" t="s">
        <v>2838</v>
      </c>
    </row>
    <row r="58" ht="54" spans="1:9">
      <c r="A58" s="6">
        <v>57</v>
      </c>
      <c r="B58" s="6" t="s">
        <v>2839</v>
      </c>
      <c r="C58" s="6" t="s">
        <v>145</v>
      </c>
      <c r="D58" s="61">
        <v>1973</v>
      </c>
      <c r="E58" s="6" t="s">
        <v>2742</v>
      </c>
      <c r="F58" s="6" t="s">
        <v>2840</v>
      </c>
      <c r="G58" s="6" t="s">
        <v>2612</v>
      </c>
      <c r="H58" s="6" t="s">
        <v>2841</v>
      </c>
      <c r="I58" s="7" t="s">
        <v>2842</v>
      </c>
    </row>
    <row r="59" spans="1:9">
      <c r="A59" s="6">
        <v>58</v>
      </c>
      <c r="B59" s="101" t="s">
        <v>2843</v>
      </c>
      <c r="C59" s="6" t="s">
        <v>2823</v>
      </c>
      <c r="D59" s="61">
        <v>1975</v>
      </c>
      <c r="E59" s="6" t="s">
        <v>2742</v>
      </c>
      <c r="F59" s="6" t="s">
        <v>2844</v>
      </c>
      <c r="G59" s="6" t="s">
        <v>2612</v>
      </c>
      <c r="H59" s="6" t="s">
        <v>2845</v>
      </c>
      <c r="I59" s="7" t="s">
        <v>2846</v>
      </c>
    </row>
    <row r="60" spans="1:9">
      <c r="A60" s="6">
        <v>59</v>
      </c>
      <c r="B60" s="6" t="s">
        <v>2847</v>
      </c>
      <c r="C60" s="6" t="s">
        <v>145</v>
      </c>
      <c r="D60" s="61">
        <v>1976</v>
      </c>
      <c r="E60" s="6" t="s">
        <v>2742</v>
      </c>
      <c r="F60" s="6" t="s">
        <v>2848</v>
      </c>
      <c r="G60" s="6" t="s">
        <v>2612</v>
      </c>
      <c r="H60" s="6" t="s">
        <v>2849</v>
      </c>
      <c r="I60" s="7" t="s">
        <v>2850</v>
      </c>
    </row>
    <row r="61" spans="1:9">
      <c r="A61" s="6">
        <v>60</v>
      </c>
      <c r="B61" s="101" t="s">
        <v>2851</v>
      </c>
      <c r="C61" s="6" t="s">
        <v>154</v>
      </c>
      <c r="D61" s="61">
        <v>1976</v>
      </c>
      <c r="E61" s="6" t="s">
        <v>2742</v>
      </c>
      <c r="F61" s="6" t="s">
        <v>2852</v>
      </c>
      <c r="G61" s="6" t="s">
        <v>2612</v>
      </c>
      <c r="H61" s="6" t="s">
        <v>2853</v>
      </c>
      <c r="I61" s="7" t="s">
        <v>2854</v>
      </c>
    </row>
    <row r="62" spans="1:9">
      <c r="A62" s="6">
        <v>61</v>
      </c>
      <c r="B62" s="101" t="s">
        <v>2855</v>
      </c>
      <c r="C62" s="6" t="s">
        <v>48</v>
      </c>
      <c r="D62" s="61">
        <v>1977</v>
      </c>
      <c r="E62" s="6" t="s">
        <v>2742</v>
      </c>
      <c r="F62" s="6" t="s">
        <v>2856</v>
      </c>
      <c r="G62" s="6" t="s">
        <v>2612</v>
      </c>
      <c r="H62" s="6" t="s">
        <v>2857</v>
      </c>
      <c r="I62" s="7" t="s">
        <v>2858</v>
      </c>
    </row>
    <row r="63" spans="1:9">
      <c r="A63" s="6">
        <v>62</v>
      </c>
      <c r="B63" s="101" t="s">
        <v>2859</v>
      </c>
      <c r="C63" s="6" t="s">
        <v>145</v>
      </c>
      <c r="D63" s="61">
        <v>1979</v>
      </c>
      <c r="E63" s="6" t="s">
        <v>2742</v>
      </c>
      <c r="F63" s="6" t="s">
        <v>2860</v>
      </c>
      <c r="G63" s="6" t="s">
        <v>2612</v>
      </c>
      <c r="H63" s="6" t="s">
        <v>2861</v>
      </c>
      <c r="I63" s="7" t="s">
        <v>2862</v>
      </c>
    </row>
    <row r="64" spans="1:9">
      <c r="A64" s="6">
        <v>63</v>
      </c>
      <c r="B64" s="6" t="s">
        <v>2863</v>
      </c>
      <c r="C64" s="6" t="s">
        <v>145</v>
      </c>
      <c r="D64" s="61">
        <v>1980</v>
      </c>
      <c r="E64" s="6" t="s">
        <v>2742</v>
      </c>
      <c r="F64" s="6" t="s">
        <v>2864</v>
      </c>
      <c r="G64" s="6" t="s">
        <v>2612</v>
      </c>
      <c r="H64" s="6" t="s">
        <v>2865</v>
      </c>
      <c r="I64" s="7" t="s">
        <v>2866</v>
      </c>
    </row>
    <row r="65" ht="40.5" spans="1:9">
      <c r="A65" s="6">
        <v>64</v>
      </c>
      <c r="B65" s="6" t="s">
        <v>2867</v>
      </c>
      <c r="C65" s="6" t="s">
        <v>154</v>
      </c>
      <c r="D65" s="61">
        <v>1981</v>
      </c>
      <c r="E65" s="6" t="s">
        <v>2742</v>
      </c>
      <c r="F65" s="6" t="s">
        <v>2868</v>
      </c>
      <c r="G65" s="6" t="s">
        <v>2612</v>
      </c>
      <c r="H65" s="6" t="s">
        <v>2869</v>
      </c>
      <c r="I65" s="7" t="s">
        <v>2870</v>
      </c>
    </row>
    <row r="66" ht="40.5" spans="1:9">
      <c r="A66" s="6">
        <v>65</v>
      </c>
      <c r="B66" s="6" t="s">
        <v>2871</v>
      </c>
      <c r="C66" s="6" t="s">
        <v>145</v>
      </c>
      <c r="D66" s="61">
        <v>1981</v>
      </c>
      <c r="E66" s="6" t="s">
        <v>2742</v>
      </c>
      <c r="F66" s="6" t="s">
        <v>2872</v>
      </c>
      <c r="G66" s="6" t="s">
        <v>2612</v>
      </c>
      <c r="H66" s="6" t="s">
        <v>2873</v>
      </c>
      <c r="I66" s="7" t="s">
        <v>2874</v>
      </c>
    </row>
    <row r="67" spans="1:9">
      <c r="A67" s="6">
        <v>66</v>
      </c>
      <c r="B67" s="6" t="s">
        <v>2875</v>
      </c>
      <c r="C67" s="6" t="s">
        <v>145</v>
      </c>
      <c r="D67" s="61">
        <v>1982</v>
      </c>
      <c r="E67" s="6" t="s">
        <v>2742</v>
      </c>
      <c r="F67" s="6" t="s">
        <v>2876</v>
      </c>
      <c r="G67" s="6" t="s">
        <v>2612</v>
      </c>
      <c r="H67" s="6" t="s">
        <v>2877</v>
      </c>
      <c r="I67" s="7" t="s">
        <v>2878</v>
      </c>
    </row>
    <row r="68" spans="1:9">
      <c r="A68" s="6">
        <v>67</v>
      </c>
      <c r="B68" s="6" t="s">
        <v>2879</v>
      </c>
      <c r="C68" s="6" t="s">
        <v>145</v>
      </c>
      <c r="D68" s="61">
        <v>1983</v>
      </c>
      <c r="E68" s="6" t="s">
        <v>2742</v>
      </c>
      <c r="F68" s="6" t="s">
        <v>2880</v>
      </c>
      <c r="G68" s="6" t="s">
        <v>2612</v>
      </c>
      <c r="H68" s="6" t="s">
        <v>2881</v>
      </c>
      <c r="I68" s="7" t="s">
        <v>2882</v>
      </c>
    </row>
    <row r="69" ht="27" spans="1:9">
      <c r="A69" s="6">
        <v>68</v>
      </c>
      <c r="B69" s="101" t="s">
        <v>2883</v>
      </c>
      <c r="C69" s="6" t="s">
        <v>145</v>
      </c>
      <c r="D69" s="61">
        <v>1983</v>
      </c>
      <c r="E69" s="6" t="s">
        <v>2742</v>
      </c>
      <c r="F69" s="6" t="s">
        <v>2884</v>
      </c>
      <c r="G69" s="6" t="s">
        <v>2612</v>
      </c>
      <c r="H69" s="6" t="s">
        <v>2885</v>
      </c>
      <c r="I69" s="7" t="s">
        <v>2886</v>
      </c>
    </row>
    <row r="70" spans="1:9">
      <c r="A70" s="6">
        <v>69</v>
      </c>
      <c r="B70" s="6" t="s">
        <v>2887</v>
      </c>
      <c r="C70" s="6" t="s">
        <v>2888</v>
      </c>
      <c r="D70" s="61">
        <v>1984</v>
      </c>
      <c r="E70" s="6" t="s">
        <v>2742</v>
      </c>
      <c r="F70" s="6" t="s">
        <v>2889</v>
      </c>
      <c r="G70" s="6" t="s">
        <v>2612</v>
      </c>
      <c r="H70" s="6" t="s">
        <v>2890</v>
      </c>
      <c r="I70" s="7" t="s">
        <v>2891</v>
      </c>
    </row>
    <row r="71" ht="27" spans="1:9">
      <c r="A71" s="6">
        <v>70</v>
      </c>
      <c r="B71" s="101" t="s">
        <v>2892</v>
      </c>
      <c r="C71" s="6" t="s">
        <v>145</v>
      </c>
      <c r="D71" s="61">
        <v>1986</v>
      </c>
      <c r="E71" s="6" t="s">
        <v>2742</v>
      </c>
      <c r="F71" s="6" t="s">
        <v>2893</v>
      </c>
      <c r="G71" s="6" t="s">
        <v>2612</v>
      </c>
      <c r="H71" s="6" t="s">
        <v>2894</v>
      </c>
      <c r="I71" s="7" t="s">
        <v>2895</v>
      </c>
    </row>
    <row r="72" spans="1:9">
      <c r="A72" s="6">
        <v>71</v>
      </c>
      <c r="B72" s="6" t="s">
        <v>2896</v>
      </c>
      <c r="C72" s="6" t="s">
        <v>2741</v>
      </c>
      <c r="D72" s="61">
        <v>1959</v>
      </c>
      <c r="E72" s="6" t="s">
        <v>2897</v>
      </c>
      <c r="F72" s="6" t="s">
        <v>2898</v>
      </c>
      <c r="G72" s="6" t="s">
        <v>2612</v>
      </c>
      <c r="H72" s="6" t="s">
        <v>2899</v>
      </c>
      <c r="I72" s="7" t="s">
        <v>2900</v>
      </c>
    </row>
    <row r="73" ht="57" spans="1:9">
      <c r="A73" s="6">
        <v>72</v>
      </c>
      <c r="B73" s="101" t="s">
        <v>2901</v>
      </c>
      <c r="C73" s="6" t="s">
        <v>48</v>
      </c>
      <c r="D73" s="61">
        <v>1964</v>
      </c>
      <c r="E73" s="6" t="s">
        <v>2897</v>
      </c>
      <c r="F73" s="6" t="s">
        <v>2902</v>
      </c>
      <c r="G73" s="6" t="s">
        <v>2612</v>
      </c>
      <c r="H73" s="6" t="s">
        <v>2903</v>
      </c>
      <c r="I73" s="7" t="s">
        <v>2904</v>
      </c>
    </row>
    <row r="74" spans="1:9">
      <c r="A74" s="6">
        <v>73</v>
      </c>
      <c r="B74" s="6" t="s">
        <v>2905</v>
      </c>
      <c r="C74" s="6" t="s">
        <v>48</v>
      </c>
      <c r="D74" s="61">
        <v>1964</v>
      </c>
      <c r="E74" s="6" t="s">
        <v>2897</v>
      </c>
      <c r="F74" s="6" t="s">
        <v>2906</v>
      </c>
      <c r="G74" s="6" t="s">
        <v>2612</v>
      </c>
      <c r="H74" s="6" t="s">
        <v>2907</v>
      </c>
      <c r="I74" s="7" t="s">
        <v>2908</v>
      </c>
    </row>
    <row r="75" ht="27" spans="1:9">
      <c r="A75" s="6">
        <v>74</v>
      </c>
      <c r="B75" s="6" t="s">
        <v>2909</v>
      </c>
      <c r="C75" s="6" t="s">
        <v>48</v>
      </c>
      <c r="D75" s="61">
        <v>1965</v>
      </c>
      <c r="E75" s="6" t="s">
        <v>2897</v>
      </c>
      <c r="F75" s="6" t="s">
        <v>2910</v>
      </c>
      <c r="G75" s="6" t="s">
        <v>2612</v>
      </c>
      <c r="H75" s="6" t="s">
        <v>2911</v>
      </c>
      <c r="I75" s="7" t="s">
        <v>2912</v>
      </c>
    </row>
    <row r="76" spans="1:9">
      <c r="A76" s="6">
        <v>75</v>
      </c>
      <c r="B76" s="6" t="s">
        <v>2913</v>
      </c>
      <c r="C76" s="6" t="s">
        <v>48</v>
      </c>
      <c r="D76" s="61">
        <v>1966</v>
      </c>
      <c r="E76" s="6" t="s">
        <v>2897</v>
      </c>
      <c r="F76" s="6" t="s">
        <v>2914</v>
      </c>
      <c r="G76" s="6" t="s">
        <v>2612</v>
      </c>
      <c r="H76" s="6" t="s">
        <v>2915</v>
      </c>
      <c r="I76" s="7" t="s">
        <v>2916</v>
      </c>
    </row>
    <row r="77" spans="1:9">
      <c r="A77" s="6">
        <v>76</v>
      </c>
      <c r="B77" s="101" t="s">
        <v>2917</v>
      </c>
      <c r="C77" s="6" t="s">
        <v>145</v>
      </c>
      <c r="D77" s="61">
        <v>1968</v>
      </c>
      <c r="E77" s="6" t="s">
        <v>2897</v>
      </c>
      <c r="F77" s="6" t="s">
        <v>2918</v>
      </c>
      <c r="G77" s="6" t="s">
        <v>2612</v>
      </c>
      <c r="H77" s="6" t="s">
        <v>2919</v>
      </c>
      <c r="I77" s="7" t="s">
        <v>2920</v>
      </c>
    </row>
    <row r="78" spans="1:9">
      <c r="A78" s="6">
        <v>77</v>
      </c>
      <c r="B78" s="6" t="s">
        <v>2921</v>
      </c>
      <c r="C78" s="6" t="s">
        <v>145</v>
      </c>
      <c r="D78" s="61">
        <v>1968</v>
      </c>
      <c r="E78" s="6" t="s">
        <v>2897</v>
      </c>
      <c r="F78" s="6" t="s">
        <v>2922</v>
      </c>
      <c r="G78" s="6" t="s">
        <v>2612</v>
      </c>
      <c r="H78" s="6" t="s">
        <v>2923</v>
      </c>
      <c r="I78" s="7" t="s">
        <v>2924</v>
      </c>
    </row>
    <row r="79" ht="40.5" spans="1:9">
      <c r="A79" s="6">
        <v>78</v>
      </c>
      <c r="B79" s="101" t="s">
        <v>2925</v>
      </c>
      <c r="C79" s="6" t="s">
        <v>2926</v>
      </c>
      <c r="D79" s="61">
        <v>1970</v>
      </c>
      <c r="E79" s="6" t="s">
        <v>2897</v>
      </c>
      <c r="F79" s="6" t="s">
        <v>2927</v>
      </c>
      <c r="G79" s="6" t="s">
        <v>2612</v>
      </c>
      <c r="H79" s="6" t="s">
        <v>2928</v>
      </c>
      <c r="I79" s="7" t="s">
        <v>2929</v>
      </c>
    </row>
    <row r="80" spans="1:9">
      <c r="A80" s="6">
        <v>79</v>
      </c>
      <c r="B80" s="101" t="s">
        <v>2930</v>
      </c>
      <c r="C80" s="6" t="s">
        <v>48</v>
      </c>
      <c r="D80" s="61">
        <v>1971</v>
      </c>
      <c r="E80" s="6" t="s">
        <v>2897</v>
      </c>
      <c r="F80" s="6" t="s">
        <v>2931</v>
      </c>
      <c r="G80" s="6" t="s">
        <v>2612</v>
      </c>
      <c r="H80" s="6" t="s">
        <v>2932</v>
      </c>
      <c r="I80" s="7" t="s">
        <v>2933</v>
      </c>
    </row>
    <row r="81" spans="1:9">
      <c r="A81" s="6">
        <v>80</v>
      </c>
      <c r="B81" s="6" t="s">
        <v>2934</v>
      </c>
      <c r="C81" s="6" t="s">
        <v>48</v>
      </c>
      <c r="D81" s="61">
        <v>1971</v>
      </c>
      <c r="E81" s="6" t="s">
        <v>2897</v>
      </c>
      <c r="F81" s="6" t="s">
        <v>2935</v>
      </c>
      <c r="G81" s="6" t="s">
        <v>2612</v>
      </c>
      <c r="H81" s="6" t="s">
        <v>2936</v>
      </c>
      <c r="I81" s="7" t="s">
        <v>2937</v>
      </c>
    </row>
    <row r="82" spans="1:9">
      <c r="A82" s="6">
        <v>81</v>
      </c>
      <c r="B82" s="101" t="s">
        <v>2938</v>
      </c>
      <c r="C82" s="6" t="s">
        <v>145</v>
      </c>
      <c r="D82" s="61">
        <v>1971</v>
      </c>
      <c r="E82" s="6" t="s">
        <v>2897</v>
      </c>
      <c r="F82" s="6" t="s">
        <v>2939</v>
      </c>
      <c r="G82" s="6" t="s">
        <v>2612</v>
      </c>
      <c r="H82" s="6" t="s">
        <v>2940</v>
      </c>
      <c r="I82" s="7" t="s">
        <v>2897</v>
      </c>
    </row>
    <row r="83" ht="30" spans="1:9">
      <c r="A83" s="6">
        <v>82</v>
      </c>
      <c r="B83" s="101" t="s">
        <v>2941</v>
      </c>
      <c r="C83" s="6" t="s">
        <v>48</v>
      </c>
      <c r="D83" s="61">
        <v>1973</v>
      </c>
      <c r="E83" s="6" t="s">
        <v>2897</v>
      </c>
      <c r="F83" s="6" t="s">
        <v>2942</v>
      </c>
      <c r="G83" s="6" t="s">
        <v>2612</v>
      </c>
      <c r="H83" s="6" t="s">
        <v>2943</v>
      </c>
      <c r="I83" s="7" t="s">
        <v>2944</v>
      </c>
    </row>
    <row r="84" spans="1:9">
      <c r="A84" s="6">
        <v>83</v>
      </c>
      <c r="B84" s="101" t="s">
        <v>2945</v>
      </c>
      <c r="C84" s="6" t="s">
        <v>48</v>
      </c>
      <c r="D84" s="61">
        <v>1973</v>
      </c>
      <c r="E84" s="6" t="s">
        <v>2897</v>
      </c>
      <c r="F84" s="6" t="s">
        <v>2946</v>
      </c>
      <c r="G84" s="6" t="s">
        <v>2612</v>
      </c>
      <c r="H84" s="6" t="s">
        <v>2947</v>
      </c>
      <c r="I84" s="7" t="s">
        <v>2948</v>
      </c>
    </row>
    <row r="85" spans="1:9">
      <c r="A85" s="6">
        <v>84</v>
      </c>
      <c r="B85" s="101" t="s">
        <v>2949</v>
      </c>
      <c r="C85" s="6" t="s">
        <v>48</v>
      </c>
      <c r="D85" s="61">
        <v>1973</v>
      </c>
      <c r="E85" s="6" t="s">
        <v>2897</v>
      </c>
      <c r="F85" s="6" t="s">
        <v>2950</v>
      </c>
      <c r="G85" s="6" t="s">
        <v>2612</v>
      </c>
      <c r="H85" s="6" t="s">
        <v>2951</v>
      </c>
      <c r="I85" s="7" t="s">
        <v>2952</v>
      </c>
    </row>
    <row r="86" spans="1:9">
      <c r="A86" s="6">
        <v>85</v>
      </c>
      <c r="B86" s="101" t="s">
        <v>2953</v>
      </c>
      <c r="C86" s="6" t="s">
        <v>145</v>
      </c>
      <c r="D86" s="61">
        <v>1973</v>
      </c>
      <c r="E86" s="6" t="s">
        <v>2897</v>
      </c>
      <c r="F86" s="6" t="s">
        <v>2954</v>
      </c>
      <c r="G86" s="6" t="s">
        <v>2612</v>
      </c>
      <c r="H86" s="6" t="s">
        <v>2955</v>
      </c>
      <c r="I86" s="7" t="s">
        <v>2956</v>
      </c>
    </row>
    <row r="87" spans="1:9">
      <c r="A87" s="6">
        <v>86</v>
      </c>
      <c r="B87" s="6" t="s">
        <v>2957</v>
      </c>
      <c r="C87" s="6" t="s">
        <v>145</v>
      </c>
      <c r="D87" s="61">
        <v>1975</v>
      </c>
      <c r="E87" s="6" t="s">
        <v>2897</v>
      </c>
      <c r="F87" s="6" t="s">
        <v>2958</v>
      </c>
      <c r="G87" s="6" t="s">
        <v>2612</v>
      </c>
      <c r="H87" s="6" t="s">
        <v>2959</v>
      </c>
      <c r="I87" s="7" t="s">
        <v>2960</v>
      </c>
    </row>
    <row r="88" ht="43.5" spans="1:9">
      <c r="A88" s="6">
        <v>87</v>
      </c>
      <c r="B88" s="101" t="s">
        <v>2961</v>
      </c>
      <c r="C88" s="6" t="s">
        <v>145</v>
      </c>
      <c r="D88" s="61">
        <v>1977</v>
      </c>
      <c r="E88" s="6" t="s">
        <v>2897</v>
      </c>
      <c r="F88" s="6" t="s">
        <v>2962</v>
      </c>
      <c r="G88" s="6" t="s">
        <v>2612</v>
      </c>
      <c r="H88" s="6" t="s">
        <v>2963</v>
      </c>
      <c r="I88" s="7" t="s">
        <v>2964</v>
      </c>
    </row>
    <row r="89" spans="1:9">
      <c r="A89" s="6">
        <v>88</v>
      </c>
      <c r="B89" s="101" t="s">
        <v>2965</v>
      </c>
      <c r="C89" s="6" t="s">
        <v>2888</v>
      </c>
      <c r="D89" s="61">
        <v>1979</v>
      </c>
      <c r="E89" s="6" t="s">
        <v>2897</v>
      </c>
      <c r="F89" s="6" t="s">
        <v>2966</v>
      </c>
      <c r="G89" s="6" t="s">
        <v>2612</v>
      </c>
      <c r="H89" s="6" t="s">
        <v>2967</v>
      </c>
      <c r="I89" s="7" t="s">
        <v>2968</v>
      </c>
    </row>
    <row r="90" ht="28.5" spans="1:9">
      <c r="A90" s="6">
        <v>89</v>
      </c>
      <c r="B90" s="101" t="s">
        <v>2969</v>
      </c>
      <c r="C90" s="6" t="s">
        <v>2708</v>
      </c>
      <c r="D90" s="61">
        <v>1979</v>
      </c>
      <c r="E90" s="6" t="s">
        <v>2897</v>
      </c>
      <c r="F90" s="6" t="s">
        <v>2970</v>
      </c>
      <c r="G90" s="6" t="s">
        <v>2612</v>
      </c>
      <c r="H90" s="6" t="s">
        <v>2971</v>
      </c>
      <c r="I90" s="102" t="s">
        <v>2897</v>
      </c>
    </row>
    <row r="91" spans="1:9">
      <c r="A91" s="6">
        <v>90</v>
      </c>
      <c r="B91" s="6" t="s">
        <v>2972</v>
      </c>
      <c r="C91" s="6" t="s">
        <v>145</v>
      </c>
      <c r="D91" s="61">
        <v>1979</v>
      </c>
      <c r="E91" s="6" t="s">
        <v>2897</v>
      </c>
      <c r="F91" s="6" t="s">
        <v>2973</v>
      </c>
      <c r="G91" s="6" t="s">
        <v>2612</v>
      </c>
      <c r="H91" s="6" t="s">
        <v>2974</v>
      </c>
      <c r="I91" s="7" t="s">
        <v>2975</v>
      </c>
    </row>
    <row r="92" spans="1:9">
      <c r="A92" s="6">
        <v>91</v>
      </c>
      <c r="B92" s="101" t="s">
        <v>2976</v>
      </c>
      <c r="C92" s="6" t="s">
        <v>2977</v>
      </c>
      <c r="D92" s="61">
        <v>1980</v>
      </c>
      <c r="E92" s="6" t="s">
        <v>2897</v>
      </c>
      <c r="F92" s="6" t="s">
        <v>2978</v>
      </c>
      <c r="G92" s="6" t="s">
        <v>2612</v>
      </c>
      <c r="H92" s="6" t="s">
        <v>2979</v>
      </c>
      <c r="I92" s="7" t="s">
        <v>2980</v>
      </c>
    </row>
    <row r="93" spans="1:9">
      <c r="A93" s="6">
        <v>92</v>
      </c>
      <c r="B93" s="6" t="s">
        <v>2981</v>
      </c>
      <c r="C93" s="6" t="s">
        <v>145</v>
      </c>
      <c r="D93" s="61">
        <v>1986</v>
      </c>
      <c r="E93" s="6" t="s">
        <v>2897</v>
      </c>
      <c r="F93" s="6" t="s">
        <v>2982</v>
      </c>
      <c r="G93" s="6" t="s">
        <v>2612</v>
      </c>
      <c r="H93" s="6" t="s">
        <v>2983</v>
      </c>
      <c r="I93" s="7" t="s">
        <v>2984</v>
      </c>
    </row>
    <row r="94" spans="1:9">
      <c r="A94" s="6">
        <v>93</v>
      </c>
      <c r="B94" s="6" t="s">
        <v>2985</v>
      </c>
      <c r="C94" s="6" t="s">
        <v>2986</v>
      </c>
      <c r="D94" s="6">
        <v>1964</v>
      </c>
      <c r="E94" s="6" t="s">
        <v>2897</v>
      </c>
      <c r="F94" s="6" t="s">
        <v>2987</v>
      </c>
      <c r="G94" s="6" t="s">
        <v>2612</v>
      </c>
      <c r="H94" s="6" t="s">
        <v>2988</v>
      </c>
      <c r="I94" s="7" t="s">
        <v>2989</v>
      </c>
    </row>
    <row r="95" s="14" customFormat="1" spans="1:9">
      <c r="A95" s="6">
        <v>94</v>
      </c>
      <c r="B95" s="6" t="s">
        <v>2990</v>
      </c>
      <c r="C95" s="6" t="s">
        <v>154</v>
      </c>
      <c r="D95" s="6">
        <v>1982</v>
      </c>
      <c r="E95" s="6" t="s">
        <v>2897</v>
      </c>
      <c r="F95" s="6" t="s">
        <v>2991</v>
      </c>
      <c r="G95" s="6" t="s">
        <v>2612</v>
      </c>
      <c r="H95" s="6" t="s">
        <v>2992</v>
      </c>
      <c r="I95" s="7" t="s">
        <v>2993</v>
      </c>
    </row>
    <row r="96" ht="27" spans="1:9">
      <c r="A96" s="6">
        <v>95</v>
      </c>
      <c r="B96" s="6" t="s">
        <v>2994</v>
      </c>
      <c r="C96" s="6" t="s">
        <v>48</v>
      </c>
      <c r="D96" s="61">
        <v>1961</v>
      </c>
      <c r="E96" s="6" t="s">
        <v>2995</v>
      </c>
      <c r="F96" s="6" t="s">
        <v>2996</v>
      </c>
      <c r="G96" s="6" t="s">
        <v>2612</v>
      </c>
      <c r="H96" s="6" t="s">
        <v>2997</v>
      </c>
      <c r="I96" s="7" t="s">
        <v>2998</v>
      </c>
    </row>
    <row r="97" spans="1:9">
      <c r="A97" s="6">
        <v>96</v>
      </c>
      <c r="B97" s="6" t="s">
        <v>2999</v>
      </c>
      <c r="C97" s="6" t="s">
        <v>2741</v>
      </c>
      <c r="D97" s="61">
        <v>1962</v>
      </c>
      <c r="E97" s="6" t="s">
        <v>2995</v>
      </c>
      <c r="F97" s="6" t="s">
        <v>3000</v>
      </c>
      <c r="G97" s="6" t="s">
        <v>2612</v>
      </c>
      <c r="H97" s="6" t="s">
        <v>3001</v>
      </c>
      <c r="I97" s="7" t="s">
        <v>3002</v>
      </c>
    </row>
    <row r="98" ht="27" spans="1:9">
      <c r="A98" s="6">
        <v>97</v>
      </c>
      <c r="B98" s="6" t="s">
        <v>3003</v>
      </c>
      <c r="C98" s="6" t="s">
        <v>48</v>
      </c>
      <c r="D98" s="61">
        <v>1963</v>
      </c>
      <c r="E98" s="6" t="s">
        <v>2995</v>
      </c>
      <c r="F98" s="6" t="s">
        <v>3004</v>
      </c>
      <c r="G98" s="6" t="s">
        <v>2612</v>
      </c>
      <c r="H98" s="6" t="s">
        <v>3005</v>
      </c>
      <c r="I98" s="7" t="s">
        <v>3006</v>
      </c>
    </row>
    <row r="99" spans="1:9">
      <c r="A99" s="6">
        <v>98</v>
      </c>
      <c r="B99" s="6" t="s">
        <v>3007</v>
      </c>
      <c r="C99" s="6" t="s">
        <v>145</v>
      </c>
      <c r="D99" s="61">
        <v>1963</v>
      </c>
      <c r="E99" s="6" t="s">
        <v>2995</v>
      </c>
      <c r="F99" s="6" t="s">
        <v>3008</v>
      </c>
      <c r="G99" s="6" t="s">
        <v>2612</v>
      </c>
      <c r="H99" s="6" t="s">
        <v>3009</v>
      </c>
      <c r="I99" s="102" t="s">
        <v>3010</v>
      </c>
    </row>
    <row r="100" ht="40.5" spans="1:9">
      <c r="A100" s="6">
        <v>99</v>
      </c>
      <c r="B100" s="6" t="s">
        <v>3011</v>
      </c>
      <c r="C100" s="6" t="s">
        <v>145</v>
      </c>
      <c r="D100" s="61">
        <v>1966</v>
      </c>
      <c r="E100" s="6" t="s">
        <v>2995</v>
      </c>
      <c r="F100" s="6" t="s">
        <v>3012</v>
      </c>
      <c r="G100" s="6" t="s">
        <v>2612</v>
      </c>
      <c r="H100" s="6" t="s">
        <v>3013</v>
      </c>
      <c r="I100" s="7" t="s">
        <v>3014</v>
      </c>
    </row>
    <row r="101" ht="27" spans="1:9">
      <c r="A101" s="6">
        <v>100</v>
      </c>
      <c r="B101" s="6" t="s">
        <v>3015</v>
      </c>
      <c r="C101" s="6" t="s">
        <v>48</v>
      </c>
      <c r="D101" s="61">
        <v>1968</v>
      </c>
      <c r="E101" s="6" t="s">
        <v>2995</v>
      </c>
      <c r="F101" s="6" t="s">
        <v>3016</v>
      </c>
      <c r="G101" s="6" t="s">
        <v>2612</v>
      </c>
      <c r="H101" s="6" t="s">
        <v>3017</v>
      </c>
      <c r="I101" s="7" t="s">
        <v>3018</v>
      </c>
    </row>
    <row r="102" spans="1:9">
      <c r="A102" s="6">
        <v>101</v>
      </c>
      <c r="B102" s="6" t="s">
        <v>3019</v>
      </c>
      <c r="C102" s="6" t="s">
        <v>145</v>
      </c>
      <c r="D102" s="61">
        <v>1969</v>
      </c>
      <c r="E102" s="6" t="s">
        <v>2995</v>
      </c>
      <c r="F102" s="6" t="s">
        <v>3020</v>
      </c>
      <c r="G102" s="6" t="s">
        <v>2612</v>
      </c>
      <c r="H102" s="6" t="s">
        <v>3021</v>
      </c>
      <c r="I102" s="7" t="s">
        <v>3022</v>
      </c>
    </row>
    <row r="103" ht="27" spans="1:9">
      <c r="A103" s="6">
        <v>102</v>
      </c>
      <c r="B103" s="6" t="s">
        <v>3023</v>
      </c>
      <c r="C103" s="6" t="s">
        <v>48</v>
      </c>
      <c r="D103" s="61">
        <v>1973</v>
      </c>
      <c r="E103" s="6" t="s">
        <v>2995</v>
      </c>
      <c r="F103" s="6" t="s">
        <v>3024</v>
      </c>
      <c r="G103" s="6" t="s">
        <v>2612</v>
      </c>
      <c r="H103" s="6" t="s">
        <v>3025</v>
      </c>
      <c r="I103" s="7" t="s">
        <v>3026</v>
      </c>
    </row>
    <row r="104" s="14" customFormat="1" spans="1:9">
      <c r="A104" s="6">
        <v>103</v>
      </c>
      <c r="B104" s="6" t="s">
        <v>3027</v>
      </c>
      <c r="C104" s="6" t="s">
        <v>48</v>
      </c>
      <c r="D104" s="61">
        <v>1973</v>
      </c>
      <c r="E104" s="6" t="s">
        <v>2995</v>
      </c>
      <c r="F104" s="6" t="s">
        <v>3028</v>
      </c>
      <c r="G104" s="6" t="s">
        <v>2612</v>
      </c>
      <c r="H104" s="6" t="s">
        <v>3029</v>
      </c>
      <c r="I104" s="102" t="s">
        <v>3030</v>
      </c>
    </row>
    <row r="105" s="14" customFormat="1" spans="1:9">
      <c r="A105" s="6">
        <v>104</v>
      </c>
      <c r="B105" s="6" t="s">
        <v>3031</v>
      </c>
      <c r="C105" s="6" t="s">
        <v>987</v>
      </c>
      <c r="D105" s="61">
        <v>1976</v>
      </c>
      <c r="E105" s="6" t="s">
        <v>2995</v>
      </c>
      <c r="F105" s="6" t="s">
        <v>3032</v>
      </c>
      <c r="G105" s="6" t="s">
        <v>2612</v>
      </c>
      <c r="H105" s="6" t="s">
        <v>3033</v>
      </c>
      <c r="I105" s="7" t="s">
        <v>3034</v>
      </c>
    </row>
    <row r="106" spans="1:9">
      <c r="A106" s="6">
        <v>105</v>
      </c>
      <c r="B106" s="6" t="s">
        <v>3035</v>
      </c>
      <c r="C106" s="6" t="s">
        <v>145</v>
      </c>
      <c r="D106" s="61">
        <v>1976</v>
      </c>
      <c r="E106" s="6" t="s">
        <v>2995</v>
      </c>
      <c r="F106" s="6" t="s">
        <v>3036</v>
      </c>
      <c r="G106" s="6" t="s">
        <v>2612</v>
      </c>
      <c r="H106" s="6" t="s">
        <v>3037</v>
      </c>
      <c r="I106" s="7" t="s">
        <v>3038</v>
      </c>
    </row>
    <row r="107" spans="1:9">
      <c r="A107" s="6">
        <v>106</v>
      </c>
      <c r="B107" s="101" t="s">
        <v>3039</v>
      </c>
      <c r="C107" s="6" t="s">
        <v>145</v>
      </c>
      <c r="D107" s="61">
        <v>1978</v>
      </c>
      <c r="E107" s="6" t="s">
        <v>2995</v>
      </c>
      <c r="F107" s="6" t="s">
        <v>3040</v>
      </c>
      <c r="G107" s="6" t="s">
        <v>2612</v>
      </c>
      <c r="H107" s="6" t="s">
        <v>3041</v>
      </c>
      <c r="I107" s="7" t="s">
        <v>3042</v>
      </c>
    </row>
    <row r="108" spans="1:9">
      <c r="A108" s="6">
        <v>107</v>
      </c>
      <c r="B108" s="6" t="s">
        <v>3043</v>
      </c>
      <c r="C108" s="6" t="s">
        <v>145</v>
      </c>
      <c r="D108" s="61">
        <v>1982</v>
      </c>
      <c r="E108" s="6" t="s">
        <v>2995</v>
      </c>
      <c r="F108" s="6" t="s">
        <v>3044</v>
      </c>
      <c r="G108" s="6" t="s">
        <v>2612</v>
      </c>
      <c r="H108" s="6" t="s">
        <v>3045</v>
      </c>
      <c r="I108" s="7" t="s">
        <v>3046</v>
      </c>
    </row>
    <row r="109" ht="73.5" spans="1:9">
      <c r="A109" s="6">
        <v>108</v>
      </c>
      <c r="B109" s="101" t="s">
        <v>3047</v>
      </c>
      <c r="C109" s="6" t="s">
        <v>2741</v>
      </c>
      <c r="D109" s="61">
        <v>1961</v>
      </c>
      <c r="E109" s="6" t="s">
        <v>3048</v>
      </c>
      <c r="F109" s="6" t="s">
        <v>3049</v>
      </c>
      <c r="G109" s="6" t="s">
        <v>2612</v>
      </c>
      <c r="H109" s="6" t="s">
        <v>3050</v>
      </c>
      <c r="I109" s="7" t="s">
        <v>3051</v>
      </c>
    </row>
    <row r="110" ht="30" spans="1:9">
      <c r="A110" s="6">
        <v>109</v>
      </c>
      <c r="B110" s="6" t="s">
        <v>3052</v>
      </c>
      <c r="C110" s="6" t="s">
        <v>48</v>
      </c>
      <c r="D110" s="61">
        <v>1976</v>
      </c>
      <c r="E110" s="6" t="s">
        <v>3048</v>
      </c>
      <c r="F110" s="14" t="s">
        <v>3053</v>
      </c>
      <c r="G110" s="6" t="s">
        <v>2612</v>
      </c>
      <c r="H110" s="6" t="s">
        <v>3054</v>
      </c>
      <c r="I110" s="7" t="s">
        <v>3055</v>
      </c>
    </row>
    <row r="111" ht="30" spans="1:9">
      <c r="A111" s="6">
        <v>110</v>
      </c>
      <c r="B111" s="101" t="s">
        <v>3056</v>
      </c>
      <c r="C111" s="6" t="s">
        <v>48</v>
      </c>
      <c r="D111" s="61">
        <v>1962</v>
      </c>
      <c r="E111" s="6" t="s">
        <v>3048</v>
      </c>
      <c r="F111" s="6" t="s">
        <v>3057</v>
      </c>
      <c r="G111" s="6" t="s">
        <v>2612</v>
      </c>
      <c r="H111" s="6" t="s">
        <v>3058</v>
      </c>
      <c r="I111" s="7" t="s">
        <v>3059</v>
      </c>
    </row>
    <row r="112" s="14" customFormat="1" spans="1:9">
      <c r="A112" s="6">
        <v>111</v>
      </c>
      <c r="B112" s="6" t="s">
        <v>3060</v>
      </c>
      <c r="C112" s="6" t="s">
        <v>48</v>
      </c>
      <c r="D112" s="61">
        <v>1963</v>
      </c>
      <c r="E112" s="6" t="s">
        <v>3048</v>
      </c>
      <c r="F112" s="6" t="s">
        <v>3061</v>
      </c>
      <c r="G112" s="6" t="s">
        <v>2612</v>
      </c>
      <c r="H112" s="6" t="s">
        <v>3062</v>
      </c>
      <c r="I112" s="7" t="s">
        <v>3063</v>
      </c>
    </row>
    <row r="113" spans="1:9">
      <c r="A113" s="6">
        <v>112</v>
      </c>
      <c r="B113" s="101" t="s">
        <v>3064</v>
      </c>
      <c r="C113" s="6" t="s">
        <v>3065</v>
      </c>
      <c r="D113" s="61">
        <v>1964</v>
      </c>
      <c r="E113" s="6" t="s">
        <v>3048</v>
      </c>
      <c r="F113" s="6" t="s">
        <v>3066</v>
      </c>
      <c r="G113" s="6" t="s">
        <v>2612</v>
      </c>
      <c r="H113" s="6" t="s">
        <v>3067</v>
      </c>
      <c r="I113" s="7" t="s">
        <v>3068</v>
      </c>
    </row>
    <row r="114" ht="30" spans="1:9">
      <c r="A114" s="6">
        <v>113</v>
      </c>
      <c r="B114" s="101" t="s">
        <v>3069</v>
      </c>
      <c r="C114" s="6" t="s">
        <v>145</v>
      </c>
      <c r="D114" s="61">
        <v>1965</v>
      </c>
      <c r="E114" s="6" t="s">
        <v>3048</v>
      </c>
      <c r="F114" s="6" t="s">
        <v>3070</v>
      </c>
      <c r="G114" s="6" t="s">
        <v>2612</v>
      </c>
      <c r="H114" s="6" t="s">
        <v>3071</v>
      </c>
      <c r="I114" s="7" t="s">
        <v>3072</v>
      </c>
    </row>
    <row r="115" spans="1:9">
      <c r="A115" s="6">
        <v>114</v>
      </c>
      <c r="B115" s="101" t="s">
        <v>3073</v>
      </c>
      <c r="C115" s="6" t="s">
        <v>145</v>
      </c>
      <c r="D115" s="61">
        <v>1972</v>
      </c>
      <c r="E115" s="6" t="s">
        <v>3048</v>
      </c>
      <c r="F115" s="6" t="s">
        <v>3074</v>
      </c>
      <c r="G115" s="6" t="s">
        <v>2612</v>
      </c>
      <c r="H115" s="6" t="s">
        <v>3075</v>
      </c>
      <c r="I115" s="7" t="s">
        <v>3076</v>
      </c>
    </row>
    <row r="116" ht="30" spans="1:9">
      <c r="A116" s="6">
        <v>115</v>
      </c>
      <c r="B116" s="6" t="s">
        <v>3077</v>
      </c>
      <c r="C116" s="6" t="s">
        <v>3078</v>
      </c>
      <c r="D116" s="61">
        <v>1973</v>
      </c>
      <c r="E116" s="6" t="s">
        <v>3048</v>
      </c>
      <c r="F116" s="6" t="s">
        <v>3079</v>
      </c>
      <c r="G116" s="6" t="s">
        <v>2612</v>
      </c>
      <c r="H116" s="6" t="s">
        <v>3080</v>
      </c>
      <c r="I116" s="7" t="s">
        <v>3081</v>
      </c>
    </row>
    <row r="117" ht="30" spans="1:9">
      <c r="A117" s="6">
        <v>116</v>
      </c>
      <c r="B117" s="6" t="s">
        <v>3082</v>
      </c>
      <c r="C117" s="6" t="s">
        <v>145</v>
      </c>
      <c r="D117" s="61">
        <v>1973</v>
      </c>
      <c r="E117" s="6" t="s">
        <v>3048</v>
      </c>
      <c r="F117" s="6" t="s">
        <v>3083</v>
      </c>
      <c r="G117" s="6" t="s">
        <v>2612</v>
      </c>
      <c r="H117" s="6" t="s">
        <v>3084</v>
      </c>
      <c r="I117" s="7" t="s">
        <v>3085</v>
      </c>
    </row>
    <row r="118" ht="30" spans="1:9">
      <c r="A118" s="6">
        <v>117</v>
      </c>
      <c r="B118" s="6" t="s">
        <v>3086</v>
      </c>
      <c r="C118" s="6" t="s">
        <v>48</v>
      </c>
      <c r="D118" s="61">
        <v>1975</v>
      </c>
      <c r="E118" s="6" t="s">
        <v>3048</v>
      </c>
      <c r="F118" s="6" t="s">
        <v>3087</v>
      </c>
      <c r="G118" s="6" t="s">
        <v>2612</v>
      </c>
      <c r="H118" s="6" t="s">
        <v>3088</v>
      </c>
      <c r="I118" s="7" t="s">
        <v>3089</v>
      </c>
    </row>
    <row r="119" s="14" customFormat="1" ht="30" spans="1:9">
      <c r="A119" s="6">
        <v>118</v>
      </c>
      <c r="B119" s="6" t="s">
        <v>3090</v>
      </c>
      <c r="C119" s="6" t="s">
        <v>154</v>
      </c>
      <c r="D119" s="61">
        <v>1977</v>
      </c>
      <c r="E119" s="6" t="s">
        <v>3048</v>
      </c>
      <c r="F119" s="6" t="s">
        <v>3091</v>
      </c>
      <c r="G119" s="6" t="s">
        <v>2612</v>
      </c>
      <c r="H119" s="6" t="s">
        <v>3092</v>
      </c>
      <c r="I119" s="7" t="s">
        <v>3093</v>
      </c>
    </row>
    <row r="120" spans="1:9">
      <c r="A120" s="6">
        <v>119</v>
      </c>
      <c r="B120" s="101" t="s">
        <v>3094</v>
      </c>
      <c r="C120" s="6" t="s">
        <v>145</v>
      </c>
      <c r="D120" s="61">
        <v>1979</v>
      </c>
      <c r="E120" s="6" t="s">
        <v>3048</v>
      </c>
      <c r="F120" s="6" t="s">
        <v>3095</v>
      </c>
      <c r="G120" s="6" t="s">
        <v>2612</v>
      </c>
      <c r="H120" s="6" t="s">
        <v>3096</v>
      </c>
      <c r="I120" s="7" t="s">
        <v>3097</v>
      </c>
    </row>
    <row r="121" spans="1:9">
      <c r="A121" s="6">
        <v>120</v>
      </c>
      <c r="B121" s="101" t="s">
        <v>3098</v>
      </c>
      <c r="C121" s="6" t="s">
        <v>154</v>
      </c>
      <c r="D121" s="61">
        <v>1980</v>
      </c>
      <c r="E121" s="6" t="s">
        <v>3048</v>
      </c>
      <c r="F121" s="6" t="s">
        <v>3099</v>
      </c>
      <c r="G121" s="6" t="s">
        <v>2612</v>
      </c>
      <c r="H121" s="6" t="s">
        <v>3100</v>
      </c>
      <c r="I121" s="102" t="s">
        <v>3101</v>
      </c>
    </row>
    <row r="122" spans="1:9">
      <c r="A122" s="6">
        <v>121</v>
      </c>
      <c r="B122" s="6" t="s">
        <v>3102</v>
      </c>
      <c r="C122" s="6" t="s">
        <v>145</v>
      </c>
      <c r="D122" s="61">
        <v>1982</v>
      </c>
      <c r="E122" s="6" t="s">
        <v>3048</v>
      </c>
      <c r="F122" s="6" t="s">
        <v>3103</v>
      </c>
      <c r="G122" s="6" t="s">
        <v>2612</v>
      </c>
      <c r="H122" s="6" t="s">
        <v>3104</v>
      </c>
      <c r="I122" s="7" t="s">
        <v>3105</v>
      </c>
    </row>
    <row r="123" ht="30" spans="1:9">
      <c r="A123" s="6">
        <v>122</v>
      </c>
      <c r="B123" s="101" t="s">
        <v>3106</v>
      </c>
      <c r="C123" s="6" t="s">
        <v>145</v>
      </c>
      <c r="D123" s="61">
        <v>1987</v>
      </c>
      <c r="E123" s="6" t="s">
        <v>3048</v>
      </c>
      <c r="F123" s="6" t="s">
        <v>3107</v>
      </c>
      <c r="G123" s="6" t="s">
        <v>2612</v>
      </c>
      <c r="H123" s="6" t="s">
        <v>3108</v>
      </c>
      <c r="I123" s="7" t="s">
        <v>3109</v>
      </c>
    </row>
    <row r="124" spans="1:9">
      <c r="A124" s="6">
        <v>123</v>
      </c>
      <c r="B124" s="6" t="s">
        <v>3110</v>
      </c>
      <c r="C124" s="6" t="s">
        <v>145</v>
      </c>
      <c r="D124" s="61">
        <v>1987</v>
      </c>
      <c r="E124" s="6" t="s">
        <v>3048</v>
      </c>
      <c r="F124" s="6" t="s">
        <v>3111</v>
      </c>
      <c r="G124" s="6" t="s">
        <v>2612</v>
      </c>
      <c r="H124" s="6" t="s">
        <v>3112</v>
      </c>
      <c r="I124" s="7" t="s">
        <v>3113</v>
      </c>
    </row>
    <row r="125" spans="1:9">
      <c r="A125" s="6">
        <v>124</v>
      </c>
      <c r="B125" s="6" t="s">
        <v>3114</v>
      </c>
      <c r="C125" s="6" t="s">
        <v>145</v>
      </c>
      <c r="D125" s="61" t="s">
        <v>3115</v>
      </c>
      <c r="E125" s="6" t="s">
        <v>3048</v>
      </c>
      <c r="F125" s="6" t="s">
        <v>3116</v>
      </c>
      <c r="G125" s="6" t="s">
        <v>2612</v>
      </c>
      <c r="H125" s="6" t="s">
        <v>3117</v>
      </c>
      <c r="I125" s="7" t="s">
        <v>3118</v>
      </c>
    </row>
    <row r="126" spans="1:9">
      <c r="A126" s="6">
        <v>125</v>
      </c>
      <c r="B126" s="6" t="s">
        <v>3119</v>
      </c>
      <c r="C126" s="6" t="s">
        <v>987</v>
      </c>
      <c r="D126" s="61" t="s">
        <v>3120</v>
      </c>
      <c r="E126" s="6" t="s">
        <v>3048</v>
      </c>
      <c r="F126" s="6" t="s">
        <v>3121</v>
      </c>
      <c r="G126" s="6" t="s">
        <v>3122</v>
      </c>
      <c r="H126" s="6" t="s">
        <v>3123</v>
      </c>
      <c r="I126" s="7" t="s">
        <v>3124</v>
      </c>
    </row>
    <row r="127" ht="28.5" spans="1:9">
      <c r="A127" s="6">
        <v>126</v>
      </c>
      <c r="B127" s="6" t="s">
        <v>3125</v>
      </c>
      <c r="C127" s="6" t="s">
        <v>48</v>
      </c>
      <c r="D127" s="61">
        <v>1969</v>
      </c>
      <c r="E127" s="6" t="s">
        <v>3126</v>
      </c>
      <c r="F127" s="6" t="s">
        <v>3127</v>
      </c>
      <c r="G127" s="6" t="s">
        <v>2612</v>
      </c>
      <c r="H127" s="6" t="s">
        <v>3128</v>
      </c>
      <c r="I127" s="7" t="s">
        <v>3129</v>
      </c>
    </row>
    <row r="128" ht="27" spans="1:9">
      <c r="A128" s="6">
        <v>127</v>
      </c>
      <c r="B128" s="101" t="s">
        <v>3130</v>
      </c>
      <c r="C128" s="6" t="s">
        <v>145</v>
      </c>
      <c r="D128" s="61">
        <v>1975</v>
      </c>
      <c r="E128" s="6" t="s">
        <v>3131</v>
      </c>
      <c r="F128" s="6" t="s">
        <v>3132</v>
      </c>
      <c r="G128" s="6" t="s">
        <v>2612</v>
      </c>
      <c r="H128" s="6" t="s">
        <v>3133</v>
      </c>
      <c r="I128" s="7" t="s">
        <v>3134</v>
      </c>
    </row>
    <row r="129" ht="27" spans="1:9">
      <c r="A129" s="6">
        <v>128</v>
      </c>
      <c r="B129" s="6" t="s">
        <v>3135</v>
      </c>
      <c r="C129" s="6" t="s">
        <v>145</v>
      </c>
      <c r="D129" s="61">
        <v>1977</v>
      </c>
      <c r="E129" s="6" t="s">
        <v>3131</v>
      </c>
      <c r="F129" s="6" t="s">
        <v>3136</v>
      </c>
      <c r="G129" s="6" t="s">
        <v>2612</v>
      </c>
      <c r="H129" s="6" t="s">
        <v>637</v>
      </c>
      <c r="I129" s="7" t="s">
        <v>3137</v>
      </c>
    </row>
    <row r="130" ht="27" spans="1:9">
      <c r="A130" s="6">
        <v>129</v>
      </c>
      <c r="B130" s="6" t="s">
        <v>3138</v>
      </c>
      <c r="C130" s="6" t="s">
        <v>145</v>
      </c>
      <c r="D130" s="61">
        <v>1983</v>
      </c>
      <c r="E130" s="6" t="s">
        <v>3131</v>
      </c>
      <c r="F130" s="6" t="s">
        <v>3139</v>
      </c>
      <c r="G130" s="6" t="s">
        <v>2612</v>
      </c>
      <c r="H130" s="6" t="s">
        <v>3140</v>
      </c>
      <c r="I130" s="102" t="s">
        <v>3141</v>
      </c>
    </row>
    <row r="131" ht="27" spans="1:9">
      <c r="A131" s="6">
        <v>130</v>
      </c>
      <c r="B131" s="6" t="s">
        <v>3142</v>
      </c>
      <c r="C131" s="6" t="s">
        <v>145</v>
      </c>
      <c r="D131" s="61">
        <v>1983</v>
      </c>
      <c r="E131" s="6" t="s">
        <v>3131</v>
      </c>
      <c r="F131" s="6" t="s">
        <v>3143</v>
      </c>
      <c r="G131" s="6" t="s">
        <v>2612</v>
      </c>
      <c r="H131" s="6" t="s">
        <v>3144</v>
      </c>
      <c r="I131" s="7" t="s">
        <v>3145</v>
      </c>
    </row>
    <row r="132" s="14" customFormat="1" ht="27" spans="1:9">
      <c r="A132" s="6">
        <v>131</v>
      </c>
      <c r="B132" s="101" t="s">
        <v>3146</v>
      </c>
      <c r="C132" s="6" t="s">
        <v>48</v>
      </c>
      <c r="D132" s="61">
        <v>1970</v>
      </c>
      <c r="E132" s="6" t="s">
        <v>3131</v>
      </c>
      <c r="F132" s="6" t="s">
        <v>3147</v>
      </c>
      <c r="G132" s="6" t="s">
        <v>2612</v>
      </c>
      <c r="H132" s="6" t="s">
        <v>3148</v>
      </c>
      <c r="I132" s="102" t="s">
        <v>3149</v>
      </c>
    </row>
    <row r="133" ht="27" spans="1:9">
      <c r="A133" s="6">
        <v>132</v>
      </c>
      <c r="B133" s="101" t="s">
        <v>3150</v>
      </c>
      <c r="C133" s="6" t="s">
        <v>145</v>
      </c>
      <c r="D133" s="61">
        <v>1971</v>
      </c>
      <c r="E133" s="6" t="s">
        <v>3131</v>
      </c>
      <c r="F133" s="6" t="s">
        <v>3151</v>
      </c>
      <c r="G133" s="6" t="s">
        <v>2612</v>
      </c>
      <c r="H133" s="6" t="s">
        <v>3152</v>
      </c>
      <c r="I133" s="7" t="s">
        <v>3153</v>
      </c>
    </row>
    <row r="134" ht="28.5" spans="1:9">
      <c r="A134" s="6">
        <v>133</v>
      </c>
      <c r="B134" s="101" t="s">
        <v>3154</v>
      </c>
      <c r="C134" s="6" t="s">
        <v>3155</v>
      </c>
      <c r="D134" s="61">
        <v>1971</v>
      </c>
      <c r="E134" s="6" t="s">
        <v>3131</v>
      </c>
      <c r="F134" s="6" t="s">
        <v>3156</v>
      </c>
      <c r="G134" s="6" t="s">
        <v>2612</v>
      </c>
      <c r="H134" s="6" t="s">
        <v>3157</v>
      </c>
      <c r="I134" s="7" t="s">
        <v>3158</v>
      </c>
    </row>
    <row r="135" ht="27" spans="1:9">
      <c r="A135" s="6">
        <v>134</v>
      </c>
      <c r="B135" s="101" t="s">
        <v>3159</v>
      </c>
      <c r="C135" s="28" t="s">
        <v>2708</v>
      </c>
      <c r="D135" s="61">
        <v>1980</v>
      </c>
      <c r="E135" s="6" t="s">
        <v>3131</v>
      </c>
      <c r="F135" s="17" t="s">
        <v>3160</v>
      </c>
      <c r="G135" s="6" t="s">
        <v>2612</v>
      </c>
      <c r="H135" s="6" t="s">
        <v>3161</v>
      </c>
      <c r="I135" s="7" t="s">
        <v>3162</v>
      </c>
    </row>
    <row r="136" ht="27" spans="1:9">
      <c r="A136" s="6">
        <v>135</v>
      </c>
      <c r="B136" s="6" t="s">
        <v>3163</v>
      </c>
      <c r="C136" s="6" t="s">
        <v>2708</v>
      </c>
      <c r="D136" s="61">
        <v>1983</v>
      </c>
      <c r="E136" s="6" t="s">
        <v>3164</v>
      </c>
      <c r="F136" s="6" t="s">
        <v>3165</v>
      </c>
      <c r="G136" s="6" t="s">
        <v>2612</v>
      </c>
      <c r="H136" s="6" t="s">
        <v>3166</v>
      </c>
      <c r="I136" s="7" t="s">
        <v>3167</v>
      </c>
    </row>
    <row r="137" s="14" customFormat="1" spans="1:9">
      <c r="A137" s="6">
        <v>136</v>
      </c>
      <c r="B137" s="6" t="s">
        <v>3168</v>
      </c>
      <c r="C137" s="6" t="s">
        <v>48</v>
      </c>
      <c r="D137" s="6">
        <v>1964</v>
      </c>
      <c r="E137" s="6" t="s">
        <v>3169</v>
      </c>
      <c r="F137" s="47" t="s">
        <v>3170</v>
      </c>
      <c r="G137" s="6" t="s">
        <v>2612</v>
      </c>
      <c r="H137" s="6" t="s">
        <v>3171</v>
      </c>
      <c r="I137" s="7" t="s">
        <v>3172</v>
      </c>
    </row>
  </sheetData>
  <autoFilter xmlns:etc="http://www.wps.cn/officeDocument/2017/etCustomData" ref="A1:I137" etc:filterBottomFollowUsedRange="0">
    <extLst/>
  </autoFilter>
  <conditionalFormatting sqref="B29">
    <cfRule type="duplicateValues" dxfId="0" priority="1"/>
  </conditionalFormatting>
  <conditionalFormatting sqref="B1:B28 B33:B65 B114:B1048576 B67:B111 B30:B31">
    <cfRule type="duplicateValues" dxfId="0" priority="2"/>
  </conditionalFormatting>
  <hyperlinks>
    <hyperlink ref="I110" r:id="rId1" display="http://im.cas.cn/jgsz2018/yjtx/zgkxybywswymyxzdsys/202312/t20231205_6940395.html"/>
    <hyperlink ref="I109" r:id="rId2" display="http://people.ucas.ac.cn/~GeorgeGao"/>
    <hyperlink ref="I111" r:id="rId3" display="http://www.im.cas.cn/jgsz2018/yjtx/zwjyzxgjzdsys/201811/t20181109_5168608.html"/>
    <hyperlink ref="I114" r:id="rId4" display="http://www.im.cas.cn/jgsz2018/yjtx/zgkxybywswymyxzdsys/202003/t20200326_5519875.html"/>
    <hyperlink ref="I116" r:id="rId5" display="http://www.im.cas.cn/jgsz2018/yjtx/zwjyzxgjzdsys/201811/t20181109_5168606.html"/>
    <hyperlink ref="I117" r:id="rId6" display="http://www.im.cas.cn/jgsz2018/yjtx/gywswyswjsyjs/202003/t20200324_5518716.html"/>
    <hyperlink ref="I118" r:id="rId7" display="http://www.im.cas.cn/jgsz2018/yjtx/zwjyzxgjzdsys/201811/t20181109_5168603.html"/>
    <hyperlink ref="I119" r:id="rId8" display="http://www.im.cas.cn/jgsz2018/yjtx/zwjyzxgjzdsys/201811/t20181109_5168600.html"/>
    <hyperlink ref="I123" r:id="rId9" display="http://www.im.cas.cn/jgsz2018/yjtx/zgkxybywswymyxzdsys/201811/t20181109_5168628.html"/>
    <hyperlink ref="I125" r:id="rId10" display="https://people.ucas.ac.cn/~0001763" tooltip="https://people.ucas.ac.cn/~0001763"/>
    <hyperlink ref="I126" r:id="rId11" display="https://people.ucas.ac.cn/~chenyihua" tooltip="https://people.ucas.ac.cn/~chenyihua"/>
    <hyperlink ref="I127" r:id="rId12" display="https://people.ucas.ac.cn/~xiangh" tooltip="https://people.ucas.ac.cn/~xiangh"/>
    <hyperlink ref="F135" r:id="rId13" display="zhangzhang@big.ac.cn"/>
    <hyperlink ref="F33" r:id="rId14" display="xzzhang@ibp.ac.cn" tooltip="mailto:xzzhang@ibp.ac.cn"/>
    <hyperlink ref="F137" r:id="rId15" display="chenxw@wh.iov.cn"/>
    <hyperlink ref="I112" r:id="rId16" display="https://people.ucas.ac.cn/~baify"/>
    <hyperlink ref="F15" r:id="rId17" display="pyyang@ibp.ac.cn"/>
    <hyperlink ref="F16" r:id="rId18" display="jwang@ibp.ac.cn"/>
    <hyperlink ref="I113" r:id="rId19" display="https://people.ucas.edu.cn/~liusj"/>
    <hyperlink ref="I115" r:id="rId20" display="https://people.ucas.edu.cn/~xuyuzhou"/>
    <hyperlink ref="I121" r:id="rId21" display="https://www.im.cas.cn/sklmr/yjdw/duwenbin/zzjs/"/>
    <hyperlink ref="I122" r:id="rId22" display="https://www.im.cas.cn/sklmr/yjdw/zhengyanning/zzjs/"/>
    <hyperlink ref="I133" r:id="rId23" display="https://big.cas.cn/sourcedb/zw/zjrc_/yjsds/202312/t20231227_6930973.html"/>
    <hyperlink ref="I132" r:id="rId24" display="王前飞----中国科学院北京基因组研究所（国家生物信息中心） (cas.cn)"/>
    <hyperlink ref="I131" r:id="rId25" display="https://big.cas.cn/sourcedb/zw/zjrc_/yjsds/202312/t20231227_6930896.html"/>
    <hyperlink ref="I129" r:id="rId26" display="https://big.cas.cn/sourcedb/zw/zjrc_/yjsds/202312/t20231227_6930978.html"/>
    <hyperlink ref="I136" r:id="rId27" display="付巧妹----中国科学院古脊椎动物与古人类研究所 (cas.cn)"/>
    <hyperlink ref="I137" r:id="rId28" display="陈新文--中国科学院武汉病毒研究所 (cas.cn)"/>
    <hyperlink ref="F29" r:id="rId29" display="longli@ibp.ac.cn"/>
    <hyperlink ref="I2" r:id="rId30" display="https://ibp.cas.cn/rc/crs/202411/t20241107_7435365.html"/>
    <hyperlink ref="I7" r:id="rId31" display="https://ibp.cas.cn/rc/cc/202411/t20241108_7436527.html"/>
    <hyperlink ref="I17" r:id="rId32" display="https://ibp.cas.cn/rc/bpc/202411/t20241107_7435480.html"/>
    <hyperlink ref="I10" r:id="rId33" display="https://ibp.cas.cn/rc/dhy/202411/t20241108_7436434.html"/>
    <hyperlink ref="I3" r:id="rId34" display="https://ibp.cas.cn/rc/fzs/202411/t20241108_7436413.html"/>
    <hyperlink ref="I6" r:id="rId35" display="https://ibp.cas.cn/rc/ggx/202411/t20241108_7436385.html"/>
    <hyperlink ref="I5" r:id="rId36" display="https://ibp.cas.cn/rc/hs/202411/t20241108_7436367.html"/>
    <hyperlink ref="I32" r:id="rId37" display="https://ibp.cas.cn/rc/hsm/202411/t20241108_7436346.html"/>
    <hyperlink ref="I22" r:id="rId38" display="https://ibp.cas.cn/rc/hbd/202411/t20241108_7436326.html"/>
    <hyperlink ref="I26" r:id="rId39" display="https://ibp.cas.cn/rc/hyh/202411/t20241108_7436302.html"/>
    <hyperlink ref="I27" r:id="rId40" display="https://ibp.cas.cn/rc/hjj/202411/t20241108_7436283.html"/>
    <hyperlink ref="I29" r:id="rId41" display="https://ibp.cas.cn/rc/ll/202411/t20241108_7436138.html"/>
    <hyperlink ref="I28" r:id="rId42" display="https://ibp.cas.cn/rc/jt/202411/t20241108_7436273.html"/>
    <hyperlink ref="I14" r:id="rId43" display="https://ibp.cas.cn/rc/ly/202411/t20241108_7436075.html"/>
    <hyperlink ref="I23" r:id="rId44" display="https://ibp.cas.cn/rc/lzf/202411/t20241108_7436018.html"/>
    <hyperlink ref="I21" r:id="rId45" display="https://ibp.cas.cn/rc/ln/202411/t20241108_7436023.html"/>
    <hyperlink ref="I30" r:id="rId46" display="https://ibp.cas.cn/rc/lj/202411/t20241108_7436045.html"/>
    <hyperlink ref="I19" r:id="rId47" display="https://ibp.cas.cn/rc/sf/202411/t20241107_7435732.html"/>
    <hyperlink ref="I16" r:id="rId48" display="https://ibp.cas.cn/rc/wjy/202411/t20241107_7435623.html"/>
    <hyperlink ref="I12" r:id="rId49" display="https://ibp.cas.cn/rc/wyl/202411/t20241107_7435540.html"/>
    <hyperlink ref="I24" r:id="rId50" display="https://ibp.cas.cn/rc/xyc/202411/t20241107_7435370.html"/>
    <hyperlink ref="I31" r:id="rId51" display="https://ibp.cas.cn/rc/yxy/202411/t20241107_7435367.html"/>
    <hyperlink ref="I15" r:id="rId52" display="https://ibp.cas.cn/rc/ypy/202411/t20241107_7435358.html"/>
    <hyperlink ref="I20" r:id="rId53" display="https://ibp.cas.cn/rc/yy/202411/t20241107_7435354.html"/>
    <hyperlink ref="I4" r:id="rId54" display="https://ibp.cas.cn/rc/xrm/202411/t20241107_7435377.html"/>
    <hyperlink ref="I9" r:id="rId55" display="https://ibp.cas.cn/rc/zh/202411/t20241107_7435424.html"/>
    <hyperlink ref="I33" r:id="rId56" display="https://ibp.cas.cn/rc/zxz/202411/t20241107_7435201.html"/>
    <hyperlink ref="I13" r:id="rId57" display="https://ibp.cas.cn/rc/zz/202411/t20241107_7435099.html"/>
    <hyperlink ref="I11" r:id="rId58" display="https://ibp.cas.cn/rc/zb/202411/t20241107_7435085.html"/>
    <hyperlink ref="I8" r:id="rId59" display="https://ibp.cas.cn/rc/zhup/202411/t20241107_7435030.html"/>
    <hyperlink ref="I25" r:id="rId60" display="https://ibp.cas.cn/rc/wxx/202411/t20241107_7435556.html"/>
    <hyperlink ref="I18" r:id="rId61" display="https://people.ucas.ac.cn/~wfeng"/>
    <hyperlink ref="I34" r:id="rId62" display="https://genetics.cas.cn/sourcedb/zw/zjrc/200907/t20090721_2130992.html"/>
    <hyperlink ref="I35" r:id="rId63" display="https://genetics.cas.cn/sourcedb/zw/zjrc/200907/t20090721_2130949.html"/>
    <hyperlink ref="I36" r:id="rId64" display="https://genetics.cas.cn/sourcedb/zw/zjrc/200907/t20090721_2130972.html"/>
    <hyperlink ref="I37" r:id="rId65" display="https://genetics.cas.cn/sourcedb/zw/zjrc/200910/t20091026_2590125.html"/>
    <hyperlink ref="I38" r:id="rId66" display="https://genetics.cas.cn/sourcedb/zw/zjrc/201201/t20120103_3421648.html"/>
    <hyperlink ref="I39" r:id="rId67" display="https://genetics.cas.cn/sourcedb/zw/zjrc/200907/t20090731_2287246.html"/>
    <hyperlink ref="I40" r:id="rId68" display="https://genetics.cas.cn/sourcedb/zw/zjrc/200907/t20090721_2130961.html"/>
    <hyperlink ref="I41" r:id="rId69" display="https://genetics.cas.cn/sourcedb/zw/zjrc/200907/t20090721_2130983.html"/>
    <hyperlink ref="I42" r:id="rId70" display="https://genetics.cas.cn/sourcedb/zw/zjrc/201603/t20160314_4549625.html"/>
    <hyperlink ref="I43" r:id="rId71" display="https://genetics.cas.cn/sourcedb/zw/zjrc/200907/t20090721_2130990.html"/>
    <hyperlink ref="I44" r:id="rId72" display="https://genetics.cas.cn/sourcedb/zw/zjrc/200907/t20090721_2130952.html"/>
    <hyperlink ref="I45" r:id="rId73" display="https://genetics.cas.cn/sourcedb/zw/zjrc/201208/t20120807_3624624.html"/>
    <hyperlink ref="I46" r:id="rId74" display="https://genetics.cas.cn/sourcedb/zw/zjrc/200907/t20090721_2130954.html"/>
    <hyperlink ref="I47" r:id="rId75" display="https://genetics.cas.cn/sourcedb/zw/zjrc/200907/t20090721_2130982.html"/>
    <hyperlink ref="I48" r:id="rId76" display="https://genetics.cas.cn/sourcedb/zw/zjrc/201001/t20100112_2725447.html"/>
    <hyperlink ref="I49" r:id="rId77" display="https://genetics.cas.cn/sourcedb/zw/zjrc/200907/t20090721_2130963.html"/>
    <hyperlink ref="I50" r:id="rId78" display="https://genetics.cas.cn/sourcedb/zw/zjrc/200907/t20090721_2130978.html"/>
    <hyperlink ref="I51" r:id="rId79" display="https://genetics.cas.cn/sourcedb/zw/zjrc/200907/t20090721_2130984.html"/>
    <hyperlink ref="I52" r:id="rId80" display="https://genetics.cas.cn/sourcedb/zw/zjrc/200907/t20090721_2130957.html"/>
    <hyperlink ref="I53" r:id="rId81" display="https://genetics.cas.cn/sourcedb/zw/zjrc/201102/t20110218_3072772.html"/>
    <hyperlink ref="I54" r:id="rId82" display="https://genetics.cas.cn/sourcedb/zw/zjrc/200907/t20090721_2130975.html"/>
    <hyperlink ref="I55" r:id="rId83" display="https://genetics.cas.cn/sourcedb/zw/zjrc/200911/t20091116_2655812.html"/>
    <hyperlink ref="I56" r:id="rId84" display="https://genetics.cas.cn/sourcedb/zw/zjrc/200907/t20090721_2130959.html"/>
    <hyperlink ref="I57" r:id="rId85" display="https://genetics.cas.cn/sourcedb/zw/zjrc/200907/t20090721_2130960.html"/>
    <hyperlink ref="I58" r:id="rId86" display="https://genetics.cas.cn/sourcedb/zw/zjrc/200907/t20090722_2160034.html"/>
    <hyperlink ref="I59" r:id="rId87" display="https://people.ucas.ac.cn/~0017152"/>
    <hyperlink ref="I60" r:id="rId88" display="https://genetics.cas.cn/sourcedb/zw/zjrc/201011/t20101103_3002417.html"/>
    <hyperlink ref="I61" r:id="rId89" display="https://genetics.cas.cn/sourcedb/zw/zjrc/201211/t20121129_3692767.html"/>
    <hyperlink ref="I62" r:id="rId90" display="https://genetics.cas.cn/sourcedb/zw/zjrc/200907/t20090721_2130945.html"/>
    <hyperlink ref="I63" r:id="rId91" display="https://genetics.cas.cn/sourcedb/zw/zjrc/201405/t20140509_4116188.html"/>
    <hyperlink ref="I64" r:id="rId92" display="https://genetics.cas.cn/sourcedb/zw/zjrc/201703/t20170323_4763059.html"/>
    <hyperlink ref="I65" r:id="rId93" display="https://genetics.cas.cn/sourcedb/zw/zjrc/201501/t20150116_4301091.html"/>
    <hyperlink ref="I66" r:id="rId94" display="https://genetics.cas.cn/sourcedb/zw/zjrc/201703/t20170324_4763776.html"/>
    <hyperlink ref="I67" r:id="rId95" display="https://genetics.cas.cn/sourcedb/zw/zjrc/201612/t20161202_4715253.html"/>
    <hyperlink ref="I68" r:id="rId96" display="https://genetics.cas.cn/sourcedb/zw/zjrc/201605/t20160530_4612713.html"/>
    <hyperlink ref="I69" r:id="rId97" display="https://genetics.cas.cn/sourcedb/zw/zjrc/201805/t20180522_5015314.html"/>
    <hyperlink ref="I70" r:id="rId98" display="https://genetics.cas.cn/sourcedb/zw/zjrc/201212/t20121212_3706719.html"/>
    <hyperlink ref="I71" r:id="rId99" display="https://genetics.cas.cn/sourcedb/zw/zjrc/201903/t20190327_5262205.html"/>
    <hyperlink ref="I86" r:id="rId100" display="https://ioz.cas.cn/sourcedb/zw/zjrc/201104/t20110428_3122823.html"/>
    <hyperlink ref="I84" r:id="rId101" display="https://ioz.cas.cn/sourcedb/zw/zjrc/201111/t20111129_3403493.html"/>
    <hyperlink ref="I77" r:id="rId102" display="https://ioz.cas.cn/sourcedb/zw/zjrc/200907/t20090716_2088418.html"/>
    <hyperlink ref="I93" r:id="rId103" display="https://ioz.cas.cn/sourcedb/zw/zjrc/201804/t20180427_5004138.html"/>
    <hyperlink ref="I95" r:id="rId104" display="https://ioz.cas.cn/sourcedb/zw/zjrc/201302/t20130228_3783779.html"/>
    <hyperlink ref="I72" r:id="rId105" display="https://ioz.cas.cn/sourcedb/zw/zjrc/200907/t20090716_2088461.html"/>
    <hyperlink ref="I90" r:id="rId106" display="中国科学院动物研究所"/>
    <hyperlink ref="I79" r:id="rId107" display="https://ioz.cas.cn/sourcedb/zw/zjrc/200907/t20090716_2088445.html"/>
    <hyperlink ref="I87" r:id="rId108" display="https://ioz.cas.cn/sourcedb/zw/zjrc/201208/t20120813_3626347.html"/>
    <hyperlink ref="I81" r:id="rId109" display="https://ioz.cas.cn/sourcedb/zw/zjrc/200907/t20090716_2088378.html"/>
    <hyperlink ref="I88" r:id="rId110" display="https://ioz.cas.cn/staff/zh/tbzhao.html"/>
    <hyperlink ref="I73" r:id="rId111" display="https://ioz.cas.cn/sourcedb/zw/zjrc/200907/t20090716_2088457.html"/>
    <hyperlink ref="I89" r:id="rId112" display="https://ioz.cas.cn/sourcedb/zw/zjrc/201112/t20111201_3404735.html"/>
    <hyperlink ref="I75" r:id="rId113" display="https://ioz.cas.cn/sourcedb/zw/zjrc/200907/t20090716_2088464.html"/>
    <hyperlink ref="I76" r:id="rId114" display="https://ioz.cas.cn/sourcedb/zw/zjrc/200907/t20090716_2088467.html"/>
    <hyperlink ref="I91" r:id="rId115" display="https://ioz.cas.cn/sourcedb/zw/zjrc/201805/t20180511_5009801.html"/>
    <hyperlink ref="I94" r:id="rId116" display="https://ioz.cas.cn/sourcedb/zw/zjrc/200907/t20090716_2088462.html"/>
    <hyperlink ref="I92" r:id="rId117" display="https://ioz.cas.cn/staff/zh/qujinglab.html"/>
    <hyperlink ref="I83" r:id="rId118" display="https://ioz.cas.cn/sourcedb/zw/zjrc/200907/t20090716_2088414.html"/>
    <hyperlink ref="I74" r:id="rId119" display="https://ioz.cas.cn/sourcedb/zw/zjrc/200907/t20090716_2088427.html"/>
    <hyperlink ref="I80" r:id="rId120" display="https://ioz.cas.cn/staff/zh/wangyl.html"/>
    <hyperlink ref="I82" r:id="rId121" display="中国科学院动物研究所"/>
    <hyperlink ref="I85" r:id="rId122" display="https://ioz.cas.cn/sourcedb/zw/zjrc/200907/t20090716_2088450.html"/>
    <hyperlink ref="I78" r:id="rId123" display="https://ioz.cas.cn/sourcedb/zw/zjrc/200907/t20090716_2088451.html"/>
    <hyperlink ref="I96" r:id="rId124" display="http://www.lseb.cn/rcpy/dsjj/bd/gs/"/>
    <hyperlink ref="I104" r:id="rId125" display="贺超英----中国科学院植物研究所系统与进化植物学重点实验室"/>
    <hyperlink ref="I108" r:id="rId125" display="http://www.lseb.cn/rcpy/dsjj/bd/hcy/"/>
    <hyperlink ref="I100" r:id="rId126" display="http://www.lseb.cn/rcpy/dsjj/bd/st/"/>
    <hyperlink ref="I101" r:id="rId127" display="http://www.lseb.cn/rcpy/dsjj/bd/wxq/"/>
    <hyperlink ref="I103" r:id="rId128" display="http://www.lseb.cn/rcpy/dsjj/bd/khz/"/>
    <hyperlink ref="I105" r:id="rId129" display="http://www.lseb.cn/rcpy/dsjj/bd/gyl/"/>
    <hyperlink ref="I97" r:id="rId130" display="https://ib.cas.cn/sourcedb/cn/expert/200904/t20090403_45020.html"/>
    <hyperlink ref="I98" r:id="rId131" display="https://ib.cas.cn/sourcedb/cn/expert/200904/t20090403_45008.html"/>
    <hyperlink ref="I99" r:id="rId132" display="中国科学院植物研究所漆小泉研究员，博士生导师"/>
    <hyperlink ref="I102" r:id="rId133" display="https://ib.cas.cn/sourcedb/cn/expert/201110/t20111006_3358948.html"/>
    <hyperlink ref="I106" r:id="rId134" display="https://ib.cas.cn/sourcedb/cn/expert/201402/t20140217_4033081.html"/>
    <hyperlink ref="I107" r:id="rId135" display="https://ib.cas.cn/sourcedb/cn/expert/201706/t20170605_4807796.html"/>
    <hyperlink ref="I120" r:id="rId136" display="https://people.ucas.edu.cn/~0035658"/>
    <hyperlink ref="I124" r:id="rId137" display="http://mycolab.im.ac.cn/liuxiao/zzjj/201907/t20190731_500912.html"/>
    <hyperlink ref="I134" r:id="rId138" display="https://big.cas.cn/sourcedb/zw/zjrc_/zg/202312/t20231227_6931003.html"/>
    <hyperlink ref="I135" r:id="rId139" display="https://big.cas.cn/sourcedb/zw/zjrc_/zg/202312/t20231227_6931010.html"/>
    <hyperlink ref="I130" r:id="rId140" display="https://big.cas.cn/sourcedb/zw/zjrc_/zg/202312/t20231227_6930908.html"/>
    <hyperlink ref="I128" r:id="rId141" display="https://people.ucas.ac.cn/~huachen"/>
  </hyperlink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0"/>
  <sheetViews>
    <sheetView topLeftCell="A192" workbookViewId="0">
      <selection activeCell="A1" sqref="$A1:$XFD1048576"/>
    </sheetView>
  </sheetViews>
  <sheetFormatPr defaultColWidth="8.725" defaultRowHeight="15"/>
  <cols>
    <col min="1" max="1" width="8.725" style="14"/>
    <col min="2" max="2" width="15.5" style="14" customWidth="1"/>
    <col min="3" max="3" width="23.75" style="14" customWidth="1"/>
    <col min="4" max="4" width="12.7666666666667" style="14" customWidth="1"/>
    <col min="5" max="5" width="25" style="14" customWidth="1"/>
    <col min="6" max="6" width="26.375" style="14" customWidth="1"/>
    <col min="7" max="7" width="15.6416666666667" style="14" customWidth="1"/>
    <col min="8" max="8" width="39.25" style="14" customWidth="1"/>
    <col min="9" max="9" width="43.625" style="14" customWidth="1"/>
    <col min="10" max="16384" width="8.725" style="14"/>
  </cols>
  <sheetData>
    <row r="1" spans="1:9">
      <c r="A1" s="2" t="s">
        <v>0</v>
      </c>
      <c r="B1" s="2" t="s">
        <v>1</v>
      </c>
      <c r="C1" s="2" t="s">
        <v>2</v>
      </c>
      <c r="D1" s="60" t="s">
        <v>922</v>
      </c>
      <c r="E1" s="2" t="s">
        <v>1650</v>
      </c>
      <c r="F1" s="2" t="s">
        <v>1651</v>
      </c>
      <c r="G1" s="2" t="s">
        <v>923</v>
      </c>
      <c r="H1" s="2" t="s">
        <v>6</v>
      </c>
      <c r="I1" s="2" t="s">
        <v>1652</v>
      </c>
    </row>
    <row r="2" ht="57" customHeight="1" spans="1:9">
      <c r="A2" s="6">
        <v>1</v>
      </c>
      <c r="B2" s="6" t="s">
        <v>1119</v>
      </c>
      <c r="C2" s="6" t="s">
        <v>1654</v>
      </c>
      <c r="D2" s="84">
        <v>14671</v>
      </c>
      <c r="E2" s="6" t="s">
        <v>3173</v>
      </c>
      <c r="F2" s="6" t="s">
        <v>1122</v>
      </c>
      <c r="G2" s="6" t="s">
        <v>3174</v>
      </c>
      <c r="H2" s="6" t="s">
        <v>1124</v>
      </c>
      <c r="I2" s="6" t="s">
        <v>3175</v>
      </c>
    </row>
    <row r="3" ht="153" customHeight="1" spans="1:9">
      <c r="A3" s="6">
        <v>2</v>
      </c>
      <c r="B3" s="6" t="s">
        <v>3176</v>
      </c>
      <c r="C3" s="6" t="s">
        <v>3177</v>
      </c>
      <c r="D3" s="84">
        <v>25355</v>
      </c>
      <c r="E3" s="6" t="s">
        <v>1821</v>
      </c>
      <c r="F3" s="6" t="s">
        <v>3178</v>
      </c>
      <c r="G3" s="6" t="s">
        <v>3174</v>
      </c>
      <c r="H3" s="6" t="s">
        <v>3179</v>
      </c>
      <c r="I3" s="6" t="s">
        <v>3180</v>
      </c>
    </row>
    <row r="4" spans="1:9">
      <c r="A4" s="6">
        <v>3</v>
      </c>
      <c r="B4" s="6" t="s">
        <v>3181</v>
      </c>
      <c r="C4" s="6" t="s">
        <v>3182</v>
      </c>
      <c r="D4" s="84">
        <v>24139</v>
      </c>
      <c r="E4" s="6" t="s">
        <v>3183</v>
      </c>
      <c r="F4" s="6" t="s">
        <v>3184</v>
      </c>
      <c r="G4" s="6" t="s">
        <v>3174</v>
      </c>
      <c r="H4" s="6" t="s">
        <v>3185</v>
      </c>
      <c r="I4" s="6" t="s">
        <v>3186</v>
      </c>
    </row>
    <row r="5" ht="53" customHeight="1" spans="1:9">
      <c r="A5" s="6">
        <v>4</v>
      </c>
      <c r="B5" s="6" t="s">
        <v>3187</v>
      </c>
      <c r="C5" s="6" t="s">
        <v>9</v>
      </c>
      <c r="D5" s="84">
        <v>23043</v>
      </c>
      <c r="E5" s="6" t="s">
        <v>1821</v>
      </c>
      <c r="F5" s="6" t="s">
        <v>3188</v>
      </c>
      <c r="G5" s="6" t="s">
        <v>3174</v>
      </c>
      <c r="H5" s="6" t="s">
        <v>3189</v>
      </c>
      <c r="I5" s="6" t="s">
        <v>3190</v>
      </c>
    </row>
    <row r="6" ht="28" customHeight="1" spans="1:9">
      <c r="A6" s="6">
        <v>5</v>
      </c>
      <c r="B6" s="6" t="s">
        <v>3191</v>
      </c>
      <c r="C6" s="6" t="s">
        <v>3192</v>
      </c>
      <c r="D6" s="6" t="s">
        <v>3193</v>
      </c>
      <c r="E6" s="6" t="s">
        <v>3194</v>
      </c>
      <c r="F6" s="6" t="s">
        <v>3195</v>
      </c>
      <c r="G6" s="6" t="s">
        <v>3174</v>
      </c>
      <c r="H6" s="6" t="s">
        <v>3196</v>
      </c>
      <c r="I6" s="6" t="s">
        <v>3197</v>
      </c>
    </row>
    <row r="7" ht="30" spans="1:9">
      <c r="A7" s="6">
        <v>6</v>
      </c>
      <c r="B7" s="6" t="s">
        <v>1494</v>
      </c>
      <c r="C7" s="6" t="s">
        <v>9</v>
      </c>
      <c r="D7" s="84">
        <v>23071</v>
      </c>
      <c r="E7" s="6" t="s">
        <v>3198</v>
      </c>
      <c r="F7" s="6" t="s">
        <v>1495</v>
      </c>
      <c r="G7" s="6" t="s">
        <v>3199</v>
      </c>
      <c r="H7" s="6" t="s">
        <v>1496</v>
      </c>
      <c r="I7" s="6" t="s">
        <v>3200</v>
      </c>
    </row>
    <row r="8" ht="52" customHeight="1" spans="1:9">
      <c r="A8" s="6">
        <v>7</v>
      </c>
      <c r="B8" s="28" t="s">
        <v>2114</v>
      </c>
      <c r="C8" s="6" t="s">
        <v>9</v>
      </c>
      <c r="D8" s="85">
        <v>17746</v>
      </c>
      <c r="E8" s="6" t="s">
        <v>3201</v>
      </c>
      <c r="F8" s="6" t="s">
        <v>2116</v>
      </c>
      <c r="G8" s="6" t="s">
        <v>1829</v>
      </c>
      <c r="H8" s="6" t="s">
        <v>2117</v>
      </c>
      <c r="I8" s="17" t="s">
        <v>2118</v>
      </c>
    </row>
    <row r="9" ht="43" customHeight="1" spans="1:9">
      <c r="A9" s="6">
        <v>8</v>
      </c>
      <c r="B9" s="6" t="s">
        <v>1000</v>
      </c>
      <c r="C9" s="6" t="s">
        <v>964</v>
      </c>
      <c r="D9" s="84">
        <v>19238</v>
      </c>
      <c r="E9" s="6" t="s">
        <v>3173</v>
      </c>
      <c r="F9" s="6" t="s">
        <v>3202</v>
      </c>
      <c r="G9" s="6" t="s">
        <v>3199</v>
      </c>
      <c r="H9" s="6" t="s">
        <v>1003</v>
      </c>
      <c r="I9" s="6" t="s">
        <v>3203</v>
      </c>
    </row>
    <row r="10" ht="30" spans="1:9">
      <c r="A10" s="6">
        <v>9</v>
      </c>
      <c r="B10" s="6" t="s">
        <v>1832</v>
      </c>
      <c r="C10" s="6" t="s">
        <v>3204</v>
      </c>
      <c r="D10" s="85">
        <v>25993</v>
      </c>
      <c r="E10" s="6" t="s">
        <v>1821</v>
      </c>
      <c r="F10" s="6" t="s">
        <v>1835</v>
      </c>
      <c r="G10" s="6" t="s">
        <v>1928</v>
      </c>
      <c r="H10" s="6" t="s">
        <v>3205</v>
      </c>
      <c r="I10" s="6" t="s">
        <v>3206</v>
      </c>
    </row>
    <row r="11" ht="72" customHeight="1" spans="1:9">
      <c r="A11" s="6">
        <v>10</v>
      </c>
      <c r="B11" s="6" t="s">
        <v>991</v>
      </c>
      <c r="C11" s="6" t="s">
        <v>964</v>
      </c>
      <c r="D11" s="84">
        <v>23193</v>
      </c>
      <c r="E11" s="6" t="s">
        <v>3173</v>
      </c>
      <c r="F11" s="6" t="s">
        <v>993</v>
      </c>
      <c r="G11" s="6" t="s">
        <v>3199</v>
      </c>
      <c r="H11" s="6" t="s">
        <v>994</v>
      </c>
      <c r="I11" s="6" t="s">
        <v>3207</v>
      </c>
    </row>
    <row r="12" ht="30" spans="1:9">
      <c r="A12" s="6">
        <v>11</v>
      </c>
      <c r="B12" s="6" t="s">
        <v>2128</v>
      </c>
      <c r="C12" s="6" t="s">
        <v>9</v>
      </c>
      <c r="D12" s="84">
        <v>19603</v>
      </c>
      <c r="E12" s="6" t="s">
        <v>3201</v>
      </c>
      <c r="F12" s="6" t="s">
        <v>2129</v>
      </c>
      <c r="G12" s="6" t="s">
        <v>1928</v>
      </c>
      <c r="H12" s="6" t="s">
        <v>2130</v>
      </c>
      <c r="I12" s="6" t="s">
        <v>3208</v>
      </c>
    </row>
    <row r="13" ht="93" customHeight="1" spans="1:9">
      <c r="A13" s="6">
        <v>12</v>
      </c>
      <c r="B13" s="6" t="s">
        <v>3209</v>
      </c>
      <c r="C13" s="6" t="s">
        <v>48</v>
      </c>
      <c r="D13" s="84">
        <v>22616</v>
      </c>
      <c r="E13" s="6" t="s">
        <v>3173</v>
      </c>
      <c r="F13" s="6" t="s">
        <v>3210</v>
      </c>
      <c r="G13" s="6" t="s">
        <v>3174</v>
      </c>
      <c r="H13" s="6" t="s">
        <v>3211</v>
      </c>
      <c r="I13" s="6" t="s">
        <v>3212</v>
      </c>
    </row>
    <row r="14" spans="1:9">
      <c r="A14" s="6">
        <v>13</v>
      </c>
      <c r="B14" s="6" t="s">
        <v>3213</v>
      </c>
      <c r="C14" s="6" t="s">
        <v>48</v>
      </c>
      <c r="D14" s="84">
        <v>22798</v>
      </c>
      <c r="E14" s="6" t="s">
        <v>3173</v>
      </c>
      <c r="F14" s="6" t="s">
        <v>3214</v>
      </c>
      <c r="G14" s="6" t="s">
        <v>3174</v>
      </c>
      <c r="H14" s="6" t="s">
        <v>3215</v>
      </c>
      <c r="I14" s="6" t="s">
        <v>3216</v>
      </c>
    </row>
    <row r="15" ht="79" customHeight="1" spans="1:9">
      <c r="A15" s="6">
        <v>14</v>
      </c>
      <c r="B15" s="6" t="s">
        <v>3217</v>
      </c>
      <c r="C15" s="6" t="s">
        <v>48</v>
      </c>
      <c r="D15" s="84">
        <v>23559</v>
      </c>
      <c r="E15" s="6" t="s">
        <v>1821</v>
      </c>
      <c r="F15" s="6" t="s">
        <v>3218</v>
      </c>
      <c r="G15" s="6" t="s">
        <v>3174</v>
      </c>
      <c r="H15" s="6" t="s">
        <v>3219</v>
      </c>
      <c r="I15" s="6" t="s">
        <v>3220</v>
      </c>
    </row>
    <row r="16" ht="40.5" spans="1:9">
      <c r="A16" s="6">
        <v>15</v>
      </c>
      <c r="B16" s="6" t="s">
        <v>2042</v>
      </c>
      <c r="C16" s="6" t="s">
        <v>48</v>
      </c>
      <c r="D16" s="84">
        <v>24259</v>
      </c>
      <c r="E16" s="6" t="s">
        <v>1896</v>
      </c>
      <c r="F16" s="6" t="s">
        <v>2043</v>
      </c>
      <c r="G16" s="6" t="s">
        <v>3174</v>
      </c>
      <c r="H16" s="6" t="s">
        <v>3221</v>
      </c>
      <c r="I16" s="6" t="s">
        <v>3222</v>
      </c>
    </row>
    <row r="17" spans="1:9">
      <c r="A17" s="6">
        <v>16</v>
      </c>
      <c r="B17" s="6" t="s">
        <v>3223</v>
      </c>
      <c r="C17" s="6" t="s">
        <v>48</v>
      </c>
      <c r="D17" s="84">
        <v>25659</v>
      </c>
      <c r="E17" s="6" t="s">
        <v>3173</v>
      </c>
      <c r="F17" s="6" t="s">
        <v>3224</v>
      </c>
      <c r="G17" s="6" t="s">
        <v>3174</v>
      </c>
      <c r="H17" s="6" t="s">
        <v>3225</v>
      </c>
      <c r="I17" s="6" t="s">
        <v>3226</v>
      </c>
    </row>
    <row r="18" ht="70" customHeight="1" spans="1:9">
      <c r="A18" s="6">
        <v>17</v>
      </c>
      <c r="B18" s="6" t="s">
        <v>3227</v>
      </c>
      <c r="C18" s="6" t="s">
        <v>145</v>
      </c>
      <c r="D18" s="19" t="s">
        <v>1469</v>
      </c>
      <c r="E18" s="6" t="s">
        <v>1821</v>
      </c>
      <c r="F18" s="86" t="s">
        <v>3228</v>
      </c>
      <c r="G18" s="6" t="s">
        <v>1853</v>
      </c>
      <c r="H18" s="6" t="s">
        <v>3229</v>
      </c>
      <c r="I18" s="86" t="s">
        <v>3230</v>
      </c>
    </row>
    <row r="19" spans="1:9">
      <c r="A19" s="6">
        <v>18</v>
      </c>
      <c r="B19" s="6" t="s">
        <v>3231</v>
      </c>
      <c r="C19" s="6" t="s">
        <v>48</v>
      </c>
      <c r="D19" s="84">
        <v>25873</v>
      </c>
      <c r="E19" s="6" t="s">
        <v>3173</v>
      </c>
      <c r="F19" s="6" t="s">
        <v>3232</v>
      </c>
      <c r="G19" s="6" t="s">
        <v>3174</v>
      </c>
      <c r="H19" s="6" t="s">
        <v>3233</v>
      </c>
      <c r="I19" s="6" t="s">
        <v>3234</v>
      </c>
    </row>
    <row r="20" ht="62" customHeight="1" spans="1:9">
      <c r="A20" s="6">
        <v>19</v>
      </c>
      <c r="B20" s="6" t="s">
        <v>1838</v>
      </c>
      <c r="C20" s="6" t="s">
        <v>48</v>
      </c>
      <c r="D20" s="84">
        <v>26299</v>
      </c>
      <c r="E20" s="6" t="s">
        <v>1821</v>
      </c>
      <c r="F20" s="6" t="s">
        <v>1840</v>
      </c>
      <c r="G20" s="6" t="s">
        <v>3174</v>
      </c>
      <c r="H20" s="6" t="s">
        <v>3235</v>
      </c>
      <c r="I20" s="6" t="s">
        <v>3236</v>
      </c>
    </row>
    <row r="21" ht="30" spans="1:9">
      <c r="A21" s="6">
        <v>20</v>
      </c>
      <c r="B21" s="6" t="s">
        <v>3237</v>
      </c>
      <c r="C21" s="6" t="s">
        <v>48</v>
      </c>
      <c r="D21" s="84">
        <v>26543</v>
      </c>
      <c r="E21" s="6" t="s">
        <v>3183</v>
      </c>
      <c r="F21" s="6" t="s">
        <v>3238</v>
      </c>
      <c r="G21" s="6" t="s">
        <v>3174</v>
      </c>
      <c r="H21" s="6" t="s">
        <v>3239</v>
      </c>
      <c r="I21" s="6" t="s">
        <v>3240</v>
      </c>
    </row>
    <row r="22" ht="121" customHeight="1" spans="1:9">
      <c r="A22" s="6">
        <v>21</v>
      </c>
      <c r="B22" s="6" t="s">
        <v>1826</v>
      </c>
      <c r="C22" s="6" t="s">
        <v>48</v>
      </c>
      <c r="D22" s="84">
        <v>27089</v>
      </c>
      <c r="E22" s="6" t="s">
        <v>1821</v>
      </c>
      <c r="F22" s="6" t="s">
        <v>1828</v>
      </c>
      <c r="G22" s="6" t="s">
        <v>3174</v>
      </c>
      <c r="H22" s="6" t="s">
        <v>3241</v>
      </c>
      <c r="I22" s="6" t="s">
        <v>3242</v>
      </c>
    </row>
    <row r="23" ht="30" spans="1:9">
      <c r="A23" s="6">
        <v>22</v>
      </c>
      <c r="B23" s="6" t="s">
        <v>3243</v>
      </c>
      <c r="C23" s="6" t="s">
        <v>48</v>
      </c>
      <c r="D23" s="84">
        <v>27668</v>
      </c>
      <c r="E23" s="6" t="s">
        <v>1821</v>
      </c>
      <c r="F23" s="6" t="s">
        <v>3244</v>
      </c>
      <c r="G23" s="6" t="s">
        <v>3174</v>
      </c>
      <c r="H23" s="6" t="s">
        <v>3245</v>
      </c>
      <c r="I23" s="6" t="s">
        <v>3246</v>
      </c>
    </row>
    <row r="24" ht="53" customHeight="1" spans="1:9">
      <c r="A24" s="6">
        <v>23</v>
      </c>
      <c r="B24" s="6" t="s">
        <v>3247</v>
      </c>
      <c r="C24" s="6" t="s">
        <v>3248</v>
      </c>
      <c r="D24" s="84">
        <v>28522</v>
      </c>
      <c r="E24" s="6" t="s">
        <v>1821</v>
      </c>
      <c r="F24" s="6" t="s">
        <v>3249</v>
      </c>
      <c r="G24" s="6" t="s">
        <v>3174</v>
      </c>
      <c r="H24" s="6" t="s">
        <v>3250</v>
      </c>
      <c r="I24" s="6" t="s">
        <v>3251</v>
      </c>
    </row>
    <row r="25" ht="51" customHeight="1" spans="1:9">
      <c r="A25" s="6">
        <v>24</v>
      </c>
      <c r="B25" s="6" t="s">
        <v>3252</v>
      </c>
      <c r="C25" s="6" t="s">
        <v>48</v>
      </c>
      <c r="D25" s="84">
        <v>30611</v>
      </c>
      <c r="E25" s="6" t="s">
        <v>1821</v>
      </c>
      <c r="F25" s="6" t="s">
        <v>3253</v>
      </c>
      <c r="G25" s="6" t="s">
        <v>3174</v>
      </c>
      <c r="H25" s="6" t="s">
        <v>3254</v>
      </c>
      <c r="I25" s="6" t="s">
        <v>3255</v>
      </c>
    </row>
    <row r="26" ht="30" spans="1:9">
      <c r="A26" s="6">
        <v>25</v>
      </c>
      <c r="B26" s="6" t="s">
        <v>1844</v>
      </c>
      <c r="C26" s="6" t="s">
        <v>3256</v>
      </c>
      <c r="D26" s="84">
        <v>30773</v>
      </c>
      <c r="E26" s="6" t="s">
        <v>1821</v>
      </c>
      <c r="F26" s="6" t="s">
        <v>1846</v>
      </c>
      <c r="G26" s="6" t="s">
        <v>3174</v>
      </c>
      <c r="H26" s="6" t="s">
        <v>3257</v>
      </c>
      <c r="I26" s="6" t="s">
        <v>3258</v>
      </c>
    </row>
    <row r="27" ht="60" customHeight="1" spans="1:9">
      <c r="A27" s="6">
        <v>26</v>
      </c>
      <c r="B27" s="6" t="s">
        <v>3259</v>
      </c>
      <c r="C27" s="6" t="s">
        <v>48</v>
      </c>
      <c r="D27" s="84">
        <v>31321</v>
      </c>
      <c r="E27" s="6" t="s">
        <v>1821</v>
      </c>
      <c r="F27" s="6" t="s">
        <v>3260</v>
      </c>
      <c r="G27" s="6" t="s">
        <v>3174</v>
      </c>
      <c r="H27" s="6" t="s">
        <v>3261</v>
      </c>
      <c r="I27" s="6" t="s">
        <v>3262</v>
      </c>
    </row>
    <row r="28" ht="30" spans="1:9">
      <c r="A28" s="6">
        <v>27</v>
      </c>
      <c r="B28" s="6" t="s">
        <v>3263</v>
      </c>
      <c r="C28" s="6" t="s">
        <v>3264</v>
      </c>
      <c r="D28" s="84">
        <v>26908</v>
      </c>
      <c r="E28" s="6" t="s">
        <v>3183</v>
      </c>
      <c r="F28" s="6" t="s">
        <v>3265</v>
      </c>
      <c r="G28" s="6" t="s">
        <v>3174</v>
      </c>
      <c r="H28" s="6" t="s">
        <v>3266</v>
      </c>
      <c r="I28" s="6" t="s">
        <v>3267</v>
      </c>
    </row>
    <row r="29" ht="72" customHeight="1" spans="1:9">
      <c r="A29" s="6">
        <v>28</v>
      </c>
      <c r="B29" s="6" t="s">
        <v>3268</v>
      </c>
      <c r="C29" s="6" t="s">
        <v>3264</v>
      </c>
      <c r="D29" s="84" t="s">
        <v>1820</v>
      </c>
      <c r="E29" s="6" t="s">
        <v>1821</v>
      </c>
      <c r="F29" s="6" t="s">
        <v>3269</v>
      </c>
      <c r="G29" s="6" t="s">
        <v>3174</v>
      </c>
      <c r="H29" s="6" t="s">
        <v>3270</v>
      </c>
      <c r="I29" s="6" t="s">
        <v>3271</v>
      </c>
    </row>
    <row r="30" ht="52" customHeight="1" spans="1:9">
      <c r="A30" s="6">
        <v>29</v>
      </c>
      <c r="B30" s="6" t="s">
        <v>1960</v>
      </c>
      <c r="C30" s="6" t="s">
        <v>48</v>
      </c>
      <c r="D30" s="84">
        <v>27881</v>
      </c>
      <c r="E30" s="6" t="s">
        <v>1896</v>
      </c>
      <c r="F30" s="6" t="s">
        <v>1962</v>
      </c>
      <c r="G30" s="6" t="s">
        <v>3174</v>
      </c>
      <c r="H30" s="6" t="s">
        <v>3272</v>
      </c>
      <c r="I30" s="17" t="s">
        <v>1964</v>
      </c>
    </row>
    <row r="31" ht="37" customHeight="1" spans="1:9">
      <c r="A31" s="6">
        <v>30</v>
      </c>
      <c r="B31" s="6" t="s">
        <v>3273</v>
      </c>
      <c r="C31" s="6" t="s">
        <v>3264</v>
      </c>
      <c r="D31" s="6" t="s">
        <v>3274</v>
      </c>
      <c r="E31" s="6" t="s">
        <v>2059</v>
      </c>
      <c r="F31" s="6" t="s">
        <v>3275</v>
      </c>
      <c r="G31" s="6" t="s">
        <v>3174</v>
      </c>
      <c r="H31" s="6" t="s">
        <v>3276</v>
      </c>
      <c r="I31" s="6" t="s">
        <v>3277</v>
      </c>
    </row>
    <row r="32" spans="1:9">
      <c r="A32" s="6">
        <v>31</v>
      </c>
      <c r="B32" s="6" t="s">
        <v>3278</v>
      </c>
      <c r="C32" s="6" t="s">
        <v>3279</v>
      </c>
      <c r="D32" s="84">
        <v>31017</v>
      </c>
      <c r="E32" s="6" t="s">
        <v>3183</v>
      </c>
      <c r="F32" s="6" t="s">
        <v>3280</v>
      </c>
      <c r="G32" s="6" t="s">
        <v>3174</v>
      </c>
      <c r="H32" s="6" t="s">
        <v>3281</v>
      </c>
      <c r="I32" s="6" t="s">
        <v>3282</v>
      </c>
    </row>
    <row r="33" ht="54" customHeight="1" spans="1:9">
      <c r="A33" s="6">
        <v>32</v>
      </c>
      <c r="B33" s="6" t="s">
        <v>3283</v>
      </c>
      <c r="C33" s="6" t="s">
        <v>3284</v>
      </c>
      <c r="D33" s="85">
        <v>29799</v>
      </c>
      <c r="E33" s="6" t="s">
        <v>1821</v>
      </c>
      <c r="F33" s="6" t="s">
        <v>3285</v>
      </c>
      <c r="G33" s="6" t="s">
        <v>3174</v>
      </c>
      <c r="H33" s="6" t="s">
        <v>3286</v>
      </c>
      <c r="I33" s="6" t="s">
        <v>3287</v>
      </c>
    </row>
    <row r="34" ht="27" spans="1:9">
      <c r="A34" s="6">
        <v>33</v>
      </c>
      <c r="B34" s="6" t="s">
        <v>1083</v>
      </c>
      <c r="C34" s="6" t="s">
        <v>48</v>
      </c>
      <c r="D34" s="6" t="s">
        <v>3288</v>
      </c>
      <c r="E34" s="6" t="s">
        <v>3173</v>
      </c>
      <c r="F34" s="6" t="s">
        <v>3289</v>
      </c>
      <c r="G34" s="6" t="s">
        <v>3199</v>
      </c>
      <c r="H34" s="6" t="s">
        <v>1085</v>
      </c>
      <c r="I34" s="6" t="s">
        <v>3290</v>
      </c>
    </row>
    <row r="35" ht="170" customHeight="1" spans="1:9">
      <c r="A35" s="6">
        <v>34</v>
      </c>
      <c r="B35" s="6" t="s">
        <v>1110</v>
      </c>
      <c r="C35" s="6" t="s">
        <v>48</v>
      </c>
      <c r="D35" s="6" t="s">
        <v>3291</v>
      </c>
      <c r="E35" s="6" t="s">
        <v>3173</v>
      </c>
      <c r="F35" s="6" t="s">
        <v>3292</v>
      </c>
      <c r="G35" s="6" t="s">
        <v>3199</v>
      </c>
      <c r="H35" s="6" t="s">
        <v>1112</v>
      </c>
      <c r="I35" s="6" t="s">
        <v>3293</v>
      </c>
    </row>
    <row r="36" spans="1:9">
      <c r="A36" s="6">
        <v>35</v>
      </c>
      <c r="B36" s="6" t="s">
        <v>942</v>
      </c>
      <c r="C36" s="6" t="s">
        <v>48</v>
      </c>
      <c r="D36" s="6" t="s">
        <v>1820</v>
      </c>
      <c r="E36" s="6" t="s">
        <v>3173</v>
      </c>
      <c r="F36" s="6" t="s">
        <v>3294</v>
      </c>
      <c r="G36" s="6" t="s">
        <v>3199</v>
      </c>
      <c r="H36" s="6" t="s">
        <v>945</v>
      </c>
      <c r="I36" s="6" t="s">
        <v>3295</v>
      </c>
    </row>
    <row r="37" ht="77" customHeight="1" spans="1:9">
      <c r="A37" s="6">
        <v>36</v>
      </c>
      <c r="B37" s="6" t="s">
        <v>1013</v>
      </c>
      <c r="C37" s="6" t="s">
        <v>987</v>
      </c>
      <c r="D37" s="6" t="s">
        <v>1874</v>
      </c>
      <c r="E37" s="6" t="s">
        <v>3173</v>
      </c>
      <c r="F37" s="6" t="s">
        <v>1014</v>
      </c>
      <c r="G37" s="6" t="s">
        <v>3199</v>
      </c>
      <c r="H37" s="6" t="s">
        <v>1015</v>
      </c>
      <c r="I37" s="6" t="s">
        <v>3296</v>
      </c>
    </row>
    <row r="38" ht="35" customHeight="1" spans="1:9">
      <c r="A38" s="6">
        <v>37</v>
      </c>
      <c r="B38" s="6" t="s">
        <v>3297</v>
      </c>
      <c r="C38" s="6" t="s">
        <v>48</v>
      </c>
      <c r="D38" s="84">
        <v>23498</v>
      </c>
      <c r="E38" s="6" t="s">
        <v>3173</v>
      </c>
      <c r="F38" s="6" t="s">
        <v>3298</v>
      </c>
      <c r="G38" s="6" t="s">
        <v>3199</v>
      </c>
      <c r="H38" s="6" t="s">
        <v>3299</v>
      </c>
      <c r="I38" s="6" t="s">
        <v>3300</v>
      </c>
    </row>
    <row r="39" spans="1:9">
      <c r="A39" s="6">
        <v>38</v>
      </c>
      <c r="B39" s="6" t="s">
        <v>3301</v>
      </c>
      <c r="C39" s="6" t="s">
        <v>48</v>
      </c>
      <c r="D39" s="85">
        <v>23651</v>
      </c>
      <c r="E39" s="6" t="s">
        <v>3173</v>
      </c>
      <c r="F39" s="6" t="s">
        <v>3302</v>
      </c>
      <c r="G39" s="6" t="s">
        <v>3199</v>
      </c>
      <c r="H39" s="6" t="s">
        <v>3303</v>
      </c>
      <c r="I39" s="6" t="s">
        <v>3304</v>
      </c>
    </row>
    <row r="40" ht="74" customHeight="1" spans="1:9">
      <c r="A40" s="6">
        <v>39</v>
      </c>
      <c r="B40" s="6" t="s">
        <v>3305</v>
      </c>
      <c r="C40" s="6" t="s">
        <v>48</v>
      </c>
      <c r="D40" s="85">
        <v>24990</v>
      </c>
      <c r="E40" s="6" t="s">
        <v>3173</v>
      </c>
      <c r="F40" s="6" t="s">
        <v>3306</v>
      </c>
      <c r="G40" s="6" t="s">
        <v>3199</v>
      </c>
      <c r="H40" s="6" t="s">
        <v>3307</v>
      </c>
      <c r="I40" s="6" t="s">
        <v>3308</v>
      </c>
    </row>
    <row r="41" spans="1:9">
      <c r="A41" s="6">
        <v>40</v>
      </c>
      <c r="B41" s="6" t="s">
        <v>1484</v>
      </c>
      <c r="C41" s="6" t="s">
        <v>48</v>
      </c>
      <c r="D41" s="85">
        <v>26299</v>
      </c>
      <c r="E41" s="6" t="s">
        <v>3183</v>
      </c>
      <c r="F41" s="6" t="s">
        <v>1485</v>
      </c>
      <c r="G41" s="6" t="s">
        <v>3199</v>
      </c>
      <c r="H41" s="6" t="s">
        <v>1486</v>
      </c>
      <c r="I41" s="6" t="s">
        <v>3309</v>
      </c>
    </row>
    <row r="42" ht="59" customHeight="1" spans="1:9">
      <c r="A42" s="6">
        <v>41</v>
      </c>
      <c r="B42" s="6" t="s">
        <v>1480</v>
      </c>
      <c r="C42" s="6" t="s">
        <v>48</v>
      </c>
      <c r="D42" s="85">
        <v>27395</v>
      </c>
      <c r="E42" s="6" t="s">
        <v>3183</v>
      </c>
      <c r="F42" s="6" t="s">
        <v>1481</v>
      </c>
      <c r="G42" s="6" t="s">
        <v>3199</v>
      </c>
      <c r="H42" s="6" t="s">
        <v>1482</v>
      </c>
      <c r="I42" s="6" t="s">
        <v>3310</v>
      </c>
    </row>
    <row r="43" ht="88" customHeight="1" spans="1:9">
      <c r="A43" s="6">
        <v>42</v>
      </c>
      <c r="B43" s="6" t="s">
        <v>3311</v>
      </c>
      <c r="C43" s="6" t="s">
        <v>48</v>
      </c>
      <c r="D43" s="85">
        <v>28004</v>
      </c>
      <c r="E43" s="6" t="s">
        <v>3173</v>
      </c>
      <c r="F43" s="6" t="s">
        <v>3312</v>
      </c>
      <c r="G43" s="6" t="s">
        <v>3199</v>
      </c>
      <c r="H43" s="6" t="s">
        <v>3313</v>
      </c>
      <c r="I43" s="6" t="s">
        <v>3314</v>
      </c>
    </row>
    <row r="44" ht="48" customHeight="1" spans="1:9">
      <c r="A44" s="6">
        <v>43</v>
      </c>
      <c r="B44" s="6" t="s">
        <v>1488</v>
      </c>
      <c r="C44" s="6" t="s">
        <v>48</v>
      </c>
      <c r="D44" s="85">
        <v>28157</v>
      </c>
      <c r="E44" s="6" t="s">
        <v>3183</v>
      </c>
      <c r="F44" s="6" t="s">
        <v>1490</v>
      </c>
      <c r="G44" s="6" t="s">
        <v>3199</v>
      </c>
      <c r="H44" s="6" t="s">
        <v>1492</v>
      </c>
      <c r="I44" s="6" t="s">
        <v>3315</v>
      </c>
    </row>
    <row r="45" ht="28" customHeight="1" spans="1:9">
      <c r="A45" s="6">
        <v>44</v>
      </c>
      <c r="B45" s="6" t="s">
        <v>3316</v>
      </c>
      <c r="C45" s="6" t="s">
        <v>1576</v>
      </c>
      <c r="D45" s="6" t="s">
        <v>3317</v>
      </c>
      <c r="E45" s="6" t="s">
        <v>3318</v>
      </c>
      <c r="F45" s="6" t="s">
        <v>1606</v>
      </c>
      <c r="G45" s="6" t="s">
        <v>1472</v>
      </c>
      <c r="H45" s="6" t="s">
        <v>1607</v>
      </c>
      <c r="I45" s="6" t="s">
        <v>1608</v>
      </c>
    </row>
    <row r="46" ht="45" spans="1:9">
      <c r="A46" s="6">
        <v>45</v>
      </c>
      <c r="B46" s="6" t="s">
        <v>3319</v>
      </c>
      <c r="C46" s="6" t="s">
        <v>3320</v>
      </c>
      <c r="D46" s="6" t="s">
        <v>1851</v>
      </c>
      <c r="E46" s="6" t="s">
        <v>3173</v>
      </c>
      <c r="F46" s="6" t="s">
        <v>3321</v>
      </c>
      <c r="G46" s="6" t="s">
        <v>3322</v>
      </c>
      <c r="H46" s="6" t="s">
        <v>3323</v>
      </c>
      <c r="I46" s="6" t="s">
        <v>3324</v>
      </c>
    </row>
    <row r="47" ht="71" customHeight="1" spans="1:9">
      <c r="A47" s="6">
        <v>46</v>
      </c>
      <c r="B47" s="6" t="s">
        <v>2151</v>
      </c>
      <c r="C47" s="6" t="s">
        <v>48</v>
      </c>
      <c r="D47" s="85">
        <v>23774</v>
      </c>
      <c r="E47" s="6" t="s">
        <v>3201</v>
      </c>
      <c r="F47" s="6" t="s">
        <v>2152</v>
      </c>
      <c r="G47" s="6" t="s">
        <v>1928</v>
      </c>
      <c r="H47" s="6" t="s">
        <v>2153</v>
      </c>
      <c r="I47" s="6" t="s">
        <v>3325</v>
      </c>
    </row>
    <row r="48" ht="42" spans="1:9">
      <c r="A48" s="6">
        <v>47</v>
      </c>
      <c r="B48" s="6" t="s">
        <v>2167</v>
      </c>
      <c r="C48" s="6" t="s">
        <v>48</v>
      </c>
      <c r="D48" s="85">
        <v>24077</v>
      </c>
      <c r="E48" s="6" t="s">
        <v>3201</v>
      </c>
      <c r="F48" s="6" t="s">
        <v>2168</v>
      </c>
      <c r="G48" s="6" t="s">
        <v>1928</v>
      </c>
      <c r="H48" s="6" t="s">
        <v>2169</v>
      </c>
      <c r="I48" s="6" t="s">
        <v>3326</v>
      </c>
    </row>
    <row r="49" ht="30" spans="1:9">
      <c r="A49" s="6">
        <v>48</v>
      </c>
      <c r="B49" s="6" t="s">
        <v>2187</v>
      </c>
      <c r="C49" s="6" t="s">
        <v>48</v>
      </c>
      <c r="D49" s="85">
        <v>24807</v>
      </c>
      <c r="E49" s="6" t="s">
        <v>3201</v>
      </c>
      <c r="F49" s="6" t="s">
        <v>2188</v>
      </c>
      <c r="G49" s="6" t="s">
        <v>1928</v>
      </c>
      <c r="H49" s="6" t="s">
        <v>2189</v>
      </c>
      <c r="I49" s="6" t="s">
        <v>3327</v>
      </c>
    </row>
    <row r="50" ht="68" customHeight="1" spans="1:9">
      <c r="A50" s="6">
        <v>49</v>
      </c>
      <c r="B50" s="6" t="s">
        <v>2206</v>
      </c>
      <c r="C50" s="6" t="s">
        <v>3065</v>
      </c>
      <c r="D50" s="85">
        <v>25263</v>
      </c>
      <c r="E50" s="6" t="s">
        <v>3201</v>
      </c>
      <c r="F50" s="6" t="s">
        <v>2207</v>
      </c>
      <c r="G50" s="6" t="s">
        <v>1928</v>
      </c>
      <c r="H50" s="6" t="s">
        <v>2208</v>
      </c>
      <c r="I50" s="6" t="s">
        <v>3328</v>
      </c>
    </row>
    <row r="51" ht="27" spans="1:9">
      <c r="A51" s="6">
        <v>50</v>
      </c>
      <c r="B51" s="6" t="s">
        <v>2210</v>
      </c>
      <c r="C51" s="6" t="s">
        <v>3065</v>
      </c>
      <c r="D51" s="85">
        <v>25294</v>
      </c>
      <c r="E51" s="6" t="s">
        <v>3201</v>
      </c>
      <c r="F51" s="6" t="s">
        <v>3329</v>
      </c>
      <c r="G51" s="6" t="s">
        <v>1928</v>
      </c>
      <c r="H51" s="6" t="s">
        <v>2212</v>
      </c>
      <c r="I51" s="6" t="s">
        <v>2213</v>
      </c>
    </row>
    <row r="52" ht="63" customHeight="1" spans="1:9">
      <c r="A52" s="6">
        <v>51</v>
      </c>
      <c r="B52" s="6" t="s">
        <v>2222</v>
      </c>
      <c r="C52" s="6" t="s">
        <v>48</v>
      </c>
      <c r="D52" s="85">
        <v>25508</v>
      </c>
      <c r="E52" s="6" t="s">
        <v>3201</v>
      </c>
      <c r="F52" s="6" t="s">
        <v>2223</v>
      </c>
      <c r="G52" s="6" t="s">
        <v>1928</v>
      </c>
      <c r="H52" s="6" t="s">
        <v>2224</v>
      </c>
      <c r="I52" s="6" t="s">
        <v>3330</v>
      </c>
    </row>
    <row r="53" ht="29" customHeight="1" spans="1:9">
      <c r="A53" s="6">
        <v>52</v>
      </c>
      <c r="B53" s="6" t="s">
        <v>2263</v>
      </c>
      <c r="C53" s="6" t="s">
        <v>48</v>
      </c>
      <c r="D53" s="85">
        <v>26390</v>
      </c>
      <c r="E53" s="6" t="s">
        <v>3201</v>
      </c>
      <c r="F53" s="6" t="s">
        <v>2264</v>
      </c>
      <c r="G53" s="6" t="s">
        <v>1928</v>
      </c>
      <c r="H53" s="6" t="s">
        <v>2265</v>
      </c>
      <c r="I53" s="6" t="s">
        <v>2266</v>
      </c>
    </row>
    <row r="54" ht="31" customHeight="1" spans="1:9">
      <c r="A54" s="6">
        <v>53</v>
      </c>
      <c r="B54" s="6" t="s">
        <v>2033</v>
      </c>
      <c r="C54" s="6" t="s">
        <v>48</v>
      </c>
      <c r="D54" s="85">
        <v>27810</v>
      </c>
      <c r="E54" s="6" t="s">
        <v>1896</v>
      </c>
      <c r="F54" s="6" t="s">
        <v>2034</v>
      </c>
      <c r="G54" s="6" t="s">
        <v>1928</v>
      </c>
      <c r="H54" s="6" t="s">
        <v>2035</v>
      </c>
      <c r="I54" s="6" t="s">
        <v>2036</v>
      </c>
    </row>
    <row r="55" ht="30" customHeight="1" spans="1:9">
      <c r="A55" s="6">
        <v>54</v>
      </c>
      <c r="B55" s="6" t="s">
        <v>2330</v>
      </c>
      <c r="C55" s="6" t="s">
        <v>48</v>
      </c>
      <c r="D55" s="85">
        <v>28491</v>
      </c>
      <c r="E55" s="6" t="s">
        <v>3201</v>
      </c>
      <c r="F55" s="6" t="s">
        <v>2331</v>
      </c>
      <c r="G55" s="6" t="s">
        <v>1928</v>
      </c>
      <c r="H55" s="6" t="s">
        <v>3331</v>
      </c>
      <c r="I55" s="6" t="s">
        <v>2333</v>
      </c>
    </row>
    <row r="56" ht="50" customHeight="1" spans="1:9">
      <c r="A56" s="6">
        <v>55</v>
      </c>
      <c r="B56" s="6" t="s">
        <v>2334</v>
      </c>
      <c r="C56" s="6" t="s">
        <v>48</v>
      </c>
      <c r="D56" s="85">
        <v>28522</v>
      </c>
      <c r="E56" s="6" t="s">
        <v>3201</v>
      </c>
      <c r="F56" s="6" t="s">
        <v>2335</v>
      </c>
      <c r="G56" s="6" t="s">
        <v>1928</v>
      </c>
      <c r="H56" s="6" t="s">
        <v>2336</v>
      </c>
      <c r="I56" s="6" t="s">
        <v>2337</v>
      </c>
    </row>
    <row r="57" ht="30" spans="1:9">
      <c r="A57" s="6">
        <v>56</v>
      </c>
      <c r="B57" s="6" t="s">
        <v>2343</v>
      </c>
      <c r="C57" s="6" t="s">
        <v>48</v>
      </c>
      <c r="D57" s="85">
        <v>28611</v>
      </c>
      <c r="E57" s="6" t="s">
        <v>3201</v>
      </c>
      <c r="F57" s="6" t="s">
        <v>2344</v>
      </c>
      <c r="G57" s="6" t="s">
        <v>1928</v>
      </c>
      <c r="H57" s="6" t="s">
        <v>2345</v>
      </c>
      <c r="I57" s="6" t="s">
        <v>3332</v>
      </c>
    </row>
    <row r="58" ht="101" customHeight="1" spans="1:9">
      <c r="A58" s="6">
        <v>57</v>
      </c>
      <c r="B58" s="6" t="s">
        <v>1819</v>
      </c>
      <c r="C58" s="6" t="s">
        <v>3256</v>
      </c>
      <c r="D58" s="61" t="s">
        <v>1820</v>
      </c>
      <c r="E58" s="6" t="s">
        <v>1821</v>
      </c>
      <c r="F58" s="6" t="s">
        <v>1822</v>
      </c>
      <c r="G58" s="6" t="s">
        <v>1928</v>
      </c>
      <c r="H58" s="6" t="s">
        <v>3333</v>
      </c>
      <c r="I58" s="6" t="s">
        <v>3334</v>
      </c>
    </row>
    <row r="59" ht="35" customHeight="1" spans="1:9">
      <c r="A59" s="6">
        <v>58</v>
      </c>
      <c r="B59" s="6" t="s">
        <v>2386</v>
      </c>
      <c r="C59" s="6" t="s">
        <v>48</v>
      </c>
      <c r="D59" s="6" t="s">
        <v>1476</v>
      </c>
      <c r="E59" s="6" t="s">
        <v>3201</v>
      </c>
      <c r="F59" s="6" t="s">
        <v>2387</v>
      </c>
      <c r="G59" s="6" t="s">
        <v>1928</v>
      </c>
      <c r="H59" s="6" t="s">
        <v>2388</v>
      </c>
      <c r="I59" s="6" t="s">
        <v>3335</v>
      </c>
    </row>
    <row r="60" ht="43.5" spans="1:9">
      <c r="A60" s="6">
        <v>59</v>
      </c>
      <c r="B60" s="6" t="s">
        <v>3336</v>
      </c>
      <c r="C60" s="6" t="s">
        <v>82</v>
      </c>
      <c r="D60" s="6" t="s">
        <v>3337</v>
      </c>
      <c r="E60" s="6" t="s">
        <v>3338</v>
      </c>
      <c r="F60" s="6" t="s">
        <v>3339</v>
      </c>
      <c r="G60" s="6" t="s">
        <v>3340</v>
      </c>
      <c r="H60" s="6" t="s">
        <v>3341</v>
      </c>
      <c r="I60" s="6" t="s">
        <v>3342</v>
      </c>
    </row>
    <row r="61" ht="54" customHeight="1" spans="1:9">
      <c r="A61" s="6">
        <v>60</v>
      </c>
      <c r="B61" s="6" t="s">
        <v>3343</v>
      </c>
      <c r="C61" s="6" t="s">
        <v>48</v>
      </c>
      <c r="D61" s="84">
        <v>27668</v>
      </c>
      <c r="E61" s="6" t="s">
        <v>3183</v>
      </c>
      <c r="F61" s="6" t="s">
        <v>3344</v>
      </c>
      <c r="G61" s="6" t="s">
        <v>3345</v>
      </c>
      <c r="H61" s="6" t="s">
        <v>3346</v>
      </c>
      <c r="I61" s="6" t="s">
        <v>3347</v>
      </c>
    </row>
    <row r="62" ht="30" spans="1:9">
      <c r="A62" s="6">
        <v>61</v>
      </c>
      <c r="B62" s="6" t="s">
        <v>1054</v>
      </c>
      <c r="C62" s="6" t="s">
        <v>48</v>
      </c>
      <c r="D62" s="84">
        <v>29465</v>
      </c>
      <c r="E62" s="6" t="s">
        <v>3183</v>
      </c>
      <c r="F62" s="6" t="s">
        <v>3348</v>
      </c>
      <c r="G62" s="6" t="s">
        <v>3349</v>
      </c>
      <c r="H62" s="6" t="s">
        <v>3350</v>
      </c>
      <c r="I62" s="6" t="s">
        <v>3351</v>
      </c>
    </row>
    <row r="63" ht="40" customHeight="1" spans="1:9">
      <c r="A63" s="6">
        <v>62</v>
      </c>
      <c r="B63" s="6" t="s">
        <v>3352</v>
      </c>
      <c r="C63" s="6" t="s">
        <v>2708</v>
      </c>
      <c r="D63" s="84">
        <v>28978</v>
      </c>
      <c r="E63" s="6" t="s">
        <v>3183</v>
      </c>
      <c r="F63" s="6" t="s">
        <v>3353</v>
      </c>
      <c r="G63" s="6" t="s">
        <v>1123</v>
      </c>
      <c r="H63" s="6" t="s">
        <v>3354</v>
      </c>
      <c r="I63" s="6" t="s">
        <v>3355</v>
      </c>
    </row>
    <row r="64" ht="27" spans="1:9">
      <c r="A64" s="6">
        <v>63</v>
      </c>
      <c r="B64" s="6" t="s">
        <v>3356</v>
      </c>
      <c r="C64" s="6" t="s">
        <v>3284</v>
      </c>
      <c r="D64" s="84">
        <v>29983</v>
      </c>
      <c r="E64" s="6" t="s">
        <v>3183</v>
      </c>
      <c r="F64" s="6" t="s">
        <v>3357</v>
      </c>
      <c r="G64" s="6" t="s">
        <v>3358</v>
      </c>
      <c r="H64" s="6" t="s">
        <v>3359</v>
      </c>
      <c r="I64" s="6" t="s">
        <v>3360</v>
      </c>
    </row>
    <row r="65" ht="77" customHeight="1" spans="1:9">
      <c r="A65" s="6">
        <v>64</v>
      </c>
      <c r="B65" s="6" t="s">
        <v>3361</v>
      </c>
      <c r="C65" s="6" t="s">
        <v>3248</v>
      </c>
      <c r="D65" s="84">
        <v>29068</v>
      </c>
      <c r="E65" s="6" t="s">
        <v>1821</v>
      </c>
      <c r="F65" s="6" t="s">
        <v>3362</v>
      </c>
      <c r="G65" s="6" t="s">
        <v>3363</v>
      </c>
      <c r="H65" s="6" t="s">
        <v>3364</v>
      </c>
      <c r="I65" s="6" t="s">
        <v>3365</v>
      </c>
    </row>
    <row r="66" spans="1:9">
      <c r="A66" s="6">
        <v>65</v>
      </c>
      <c r="B66" s="6" t="s">
        <v>3366</v>
      </c>
      <c r="C66" s="6" t="s">
        <v>154</v>
      </c>
      <c r="D66" s="84">
        <v>28307</v>
      </c>
      <c r="E66" s="6" t="s">
        <v>3183</v>
      </c>
      <c r="F66" s="6" t="s">
        <v>3367</v>
      </c>
      <c r="G66" s="6" t="s">
        <v>3174</v>
      </c>
      <c r="H66" s="6" t="s">
        <v>3368</v>
      </c>
      <c r="I66" s="6" t="s">
        <v>3369</v>
      </c>
    </row>
    <row r="67" ht="30" spans="1:9">
      <c r="A67" s="6">
        <v>66</v>
      </c>
      <c r="B67" s="6" t="s">
        <v>3370</v>
      </c>
      <c r="C67" s="6" t="s">
        <v>154</v>
      </c>
      <c r="D67" s="85">
        <v>29677</v>
      </c>
      <c r="E67" s="6" t="s">
        <v>1821</v>
      </c>
      <c r="F67" s="6" t="s">
        <v>3371</v>
      </c>
      <c r="G67" s="6" t="s">
        <v>3174</v>
      </c>
      <c r="H67" s="6" t="s">
        <v>3372</v>
      </c>
      <c r="I67" s="6" t="s">
        <v>3373</v>
      </c>
    </row>
    <row r="68" ht="60" customHeight="1" spans="1:9">
      <c r="A68" s="6">
        <v>67</v>
      </c>
      <c r="B68" s="6" t="s">
        <v>3374</v>
      </c>
      <c r="C68" s="6" t="s">
        <v>154</v>
      </c>
      <c r="D68" s="85">
        <v>29768</v>
      </c>
      <c r="E68" s="6" t="s">
        <v>1821</v>
      </c>
      <c r="F68" s="6" t="s">
        <v>3375</v>
      </c>
      <c r="G68" s="6" t="s">
        <v>3174</v>
      </c>
      <c r="H68" s="6" t="s">
        <v>3376</v>
      </c>
      <c r="I68" s="6" t="s">
        <v>3377</v>
      </c>
    </row>
    <row r="69" ht="34" customHeight="1" spans="1:9">
      <c r="A69" s="6">
        <v>68</v>
      </c>
      <c r="B69" s="6" t="s">
        <v>3378</v>
      </c>
      <c r="C69" s="6" t="s">
        <v>3379</v>
      </c>
      <c r="D69" s="85">
        <v>30103</v>
      </c>
      <c r="E69" s="6" t="s">
        <v>1821</v>
      </c>
      <c r="F69" s="6" t="s">
        <v>3380</v>
      </c>
      <c r="G69" s="6" t="s">
        <v>3174</v>
      </c>
      <c r="H69" s="6" t="s">
        <v>3381</v>
      </c>
      <c r="I69" s="6" t="s">
        <v>3382</v>
      </c>
    </row>
    <row r="70" spans="1:9">
      <c r="A70" s="6">
        <v>69</v>
      </c>
      <c r="B70" s="6" t="s">
        <v>3383</v>
      </c>
      <c r="C70" s="6" t="s">
        <v>3384</v>
      </c>
      <c r="D70" s="84">
        <v>31686</v>
      </c>
      <c r="E70" s="6" t="s">
        <v>3198</v>
      </c>
      <c r="F70" s="6" t="s">
        <v>3385</v>
      </c>
      <c r="G70" s="6" t="s">
        <v>3174</v>
      </c>
      <c r="H70" s="6" t="s">
        <v>3386</v>
      </c>
      <c r="I70" s="17" t="s">
        <v>3387</v>
      </c>
    </row>
    <row r="71" ht="61" customHeight="1" spans="1:9">
      <c r="A71" s="6">
        <v>70</v>
      </c>
      <c r="B71" s="6" t="s">
        <v>3388</v>
      </c>
      <c r="C71" s="6" t="s">
        <v>2239</v>
      </c>
      <c r="D71" s="84">
        <v>29983</v>
      </c>
      <c r="E71" s="6" t="s">
        <v>1896</v>
      </c>
      <c r="F71" s="6" t="s">
        <v>3389</v>
      </c>
      <c r="G71" s="6" t="s">
        <v>3174</v>
      </c>
      <c r="H71" s="6" t="s">
        <v>3390</v>
      </c>
      <c r="I71" s="17" t="s">
        <v>3391</v>
      </c>
    </row>
    <row r="72" ht="23" customHeight="1" spans="1:9">
      <c r="A72" s="6">
        <v>71</v>
      </c>
      <c r="B72" s="6" t="s">
        <v>3392</v>
      </c>
      <c r="C72" s="6" t="s">
        <v>1617</v>
      </c>
      <c r="D72" s="6" t="s">
        <v>1845</v>
      </c>
      <c r="E72" s="6" t="s">
        <v>1567</v>
      </c>
      <c r="F72" s="6" t="s">
        <v>1572</v>
      </c>
      <c r="G72" s="6" t="s">
        <v>3393</v>
      </c>
      <c r="H72" s="6" t="s">
        <v>1573</v>
      </c>
      <c r="I72" s="17" t="s">
        <v>1574</v>
      </c>
    </row>
    <row r="73" spans="1:9">
      <c r="A73" s="6">
        <v>72</v>
      </c>
      <c r="B73" s="6" t="s">
        <v>2037</v>
      </c>
      <c r="C73" s="6" t="s">
        <v>154</v>
      </c>
      <c r="D73" s="6" t="s">
        <v>1476</v>
      </c>
      <c r="E73" s="6" t="s">
        <v>1896</v>
      </c>
      <c r="F73" s="6" t="s">
        <v>2039</v>
      </c>
      <c r="G73" s="6" t="s">
        <v>1928</v>
      </c>
      <c r="H73" s="6" t="s">
        <v>2040</v>
      </c>
      <c r="I73" s="17" t="s">
        <v>3394</v>
      </c>
    </row>
    <row r="74" ht="31" customHeight="1" spans="1:9">
      <c r="A74" s="6">
        <v>73</v>
      </c>
      <c r="B74" s="6" t="s">
        <v>2594</v>
      </c>
      <c r="C74" s="6" t="s">
        <v>3395</v>
      </c>
      <c r="D74" s="61" t="s">
        <v>1476</v>
      </c>
      <c r="E74" s="6" t="s">
        <v>2595</v>
      </c>
      <c r="F74" s="6" t="s">
        <v>2596</v>
      </c>
      <c r="G74" s="6" t="s">
        <v>1928</v>
      </c>
      <c r="H74" s="6" t="s">
        <v>2597</v>
      </c>
      <c r="I74" s="17" t="s">
        <v>3396</v>
      </c>
    </row>
    <row r="75" ht="56" customHeight="1" spans="1:9">
      <c r="A75" s="6">
        <v>74</v>
      </c>
      <c r="B75" s="6" t="s">
        <v>1498</v>
      </c>
      <c r="C75" s="6" t="s">
        <v>3397</v>
      </c>
      <c r="D75" s="84">
        <v>30225</v>
      </c>
      <c r="E75" s="6" t="s">
        <v>3183</v>
      </c>
      <c r="F75" s="6" t="s">
        <v>1500</v>
      </c>
      <c r="G75" s="6" t="s">
        <v>1583</v>
      </c>
      <c r="H75" s="6" t="s">
        <v>3398</v>
      </c>
      <c r="I75" s="17" t="s">
        <v>3399</v>
      </c>
    </row>
    <row r="76" ht="45" spans="1:9">
      <c r="A76" s="6">
        <v>75</v>
      </c>
      <c r="B76" s="6" t="s">
        <v>2028</v>
      </c>
      <c r="C76" s="6" t="s">
        <v>154</v>
      </c>
      <c r="D76" s="84">
        <v>30895</v>
      </c>
      <c r="E76" s="6" t="s">
        <v>1896</v>
      </c>
      <c r="F76" s="6" t="s">
        <v>2030</v>
      </c>
      <c r="G76" s="6" t="s">
        <v>3400</v>
      </c>
      <c r="H76" s="6" t="s">
        <v>2031</v>
      </c>
      <c r="I76" s="17" t="s">
        <v>2032</v>
      </c>
    </row>
    <row r="77" ht="99" customHeight="1" spans="1:9">
      <c r="A77" s="6">
        <v>76</v>
      </c>
      <c r="B77" s="6" t="s">
        <v>1972</v>
      </c>
      <c r="C77" s="6" t="s">
        <v>154</v>
      </c>
      <c r="D77" s="84">
        <v>32356</v>
      </c>
      <c r="E77" s="6" t="s">
        <v>1896</v>
      </c>
      <c r="F77" s="6" t="s">
        <v>1974</v>
      </c>
      <c r="G77" s="6" t="s">
        <v>3400</v>
      </c>
      <c r="H77" s="6" t="s">
        <v>1975</v>
      </c>
      <c r="I77" s="17" t="s">
        <v>1976</v>
      </c>
    </row>
    <row r="78" ht="87" spans="1:9">
      <c r="A78" s="6">
        <v>77</v>
      </c>
      <c r="B78" s="6" t="s">
        <v>1993</v>
      </c>
      <c r="C78" s="6" t="s">
        <v>154</v>
      </c>
      <c r="D78" s="84">
        <v>31747</v>
      </c>
      <c r="E78" s="6" t="s">
        <v>1896</v>
      </c>
      <c r="F78" s="6" t="s">
        <v>3401</v>
      </c>
      <c r="G78" s="6" t="s">
        <v>3400</v>
      </c>
      <c r="H78" s="6" t="s">
        <v>1996</v>
      </c>
      <c r="I78" s="17" t="s">
        <v>1997</v>
      </c>
    </row>
    <row r="79" ht="100" customHeight="1" spans="1:9">
      <c r="A79" s="6">
        <v>78</v>
      </c>
      <c r="B79" s="6" t="s">
        <v>3402</v>
      </c>
      <c r="C79" s="6" t="s">
        <v>154</v>
      </c>
      <c r="D79" s="84">
        <v>32234</v>
      </c>
      <c r="E79" s="6" t="s">
        <v>1896</v>
      </c>
      <c r="F79" s="6" t="s">
        <v>3403</v>
      </c>
      <c r="G79" s="6" t="s">
        <v>3174</v>
      </c>
      <c r="H79" s="6" t="s">
        <v>3404</v>
      </c>
      <c r="I79" s="17" t="s">
        <v>3405</v>
      </c>
    </row>
    <row r="80" ht="30" spans="1:9">
      <c r="A80" s="6">
        <v>79</v>
      </c>
      <c r="B80" s="6" t="s">
        <v>2018</v>
      </c>
      <c r="C80" s="6" t="s">
        <v>3406</v>
      </c>
      <c r="D80" s="84">
        <v>30682</v>
      </c>
      <c r="E80" s="6" t="s">
        <v>1896</v>
      </c>
      <c r="F80" s="6" t="s">
        <v>3407</v>
      </c>
      <c r="G80" s="6" t="s">
        <v>3400</v>
      </c>
      <c r="H80" s="6" t="s">
        <v>3408</v>
      </c>
      <c r="I80" s="17" t="s">
        <v>2022</v>
      </c>
    </row>
    <row r="81" ht="56" customHeight="1" spans="1:9">
      <c r="A81" s="6">
        <v>80</v>
      </c>
      <c r="B81" s="6" t="s">
        <v>3409</v>
      </c>
      <c r="C81" s="6" t="s">
        <v>2888</v>
      </c>
      <c r="D81" s="84">
        <v>32803</v>
      </c>
      <c r="E81" s="6" t="s">
        <v>3183</v>
      </c>
      <c r="F81" s="87" t="s">
        <v>3410</v>
      </c>
      <c r="G81" s="6" t="s">
        <v>3411</v>
      </c>
      <c r="H81" s="6" t="s">
        <v>3412</v>
      </c>
      <c r="I81" s="87" t="s">
        <v>3413</v>
      </c>
    </row>
    <row r="82" ht="27" spans="1:9">
      <c r="A82" s="6">
        <v>81</v>
      </c>
      <c r="B82" s="6" t="s">
        <v>3414</v>
      </c>
      <c r="C82" s="6" t="s">
        <v>2239</v>
      </c>
      <c r="D82" s="84">
        <v>31898</v>
      </c>
      <c r="E82" s="6" t="s">
        <v>3183</v>
      </c>
      <c r="F82" s="6" t="s">
        <v>3415</v>
      </c>
      <c r="G82" s="6" t="s">
        <v>3411</v>
      </c>
      <c r="H82" s="6" t="s">
        <v>3416</v>
      </c>
      <c r="I82" s="6"/>
    </row>
    <row r="83" ht="61" customHeight="1" spans="1:9">
      <c r="A83" s="6">
        <v>82</v>
      </c>
      <c r="B83" s="6" t="s">
        <v>1856</v>
      </c>
      <c r="C83" s="6" t="s">
        <v>3417</v>
      </c>
      <c r="D83" s="84">
        <v>32112</v>
      </c>
      <c r="E83" s="6" t="s">
        <v>1821</v>
      </c>
      <c r="F83" s="6" t="s">
        <v>1857</v>
      </c>
      <c r="G83" s="6" t="s">
        <v>3174</v>
      </c>
      <c r="H83" s="6" t="s">
        <v>3418</v>
      </c>
      <c r="I83" s="6" t="s">
        <v>3419</v>
      </c>
    </row>
    <row r="84" ht="30" customHeight="1" spans="1:9">
      <c r="A84" s="6">
        <v>83</v>
      </c>
      <c r="B84" s="88" t="s">
        <v>3420</v>
      </c>
      <c r="C84" s="88" t="s">
        <v>3421</v>
      </c>
      <c r="D84" s="89">
        <v>30256</v>
      </c>
      <c r="E84" s="6" t="s">
        <v>3198</v>
      </c>
      <c r="F84" s="88" t="s">
        <v>3422</v>
      </c>
      <c r="G84" s="88" t="s">
        <v>3174</v>
      </c>
      <c r="H84" s="88" t="s">
        <v>3423</v>
      </c>
      <c r="I84" s="88" t="s">
        <v>3424</v>
      </c>
    </row>
    <row r="85" ht="36" customHeight="1" spans="1:9">
      <c r="A85" s="6">
        <v>84</v>
      </c>
      <c r="B85" s="88" t="s">
        <v>3425</v>
      </c>
      <c r="C85" s="88" t="s">
        <v>3426</v>
      </c>
      <c r="D85" s="89">
        <v>30317</v>
      </c>
      <c r="E85" s="6" t="s">
        <v>3198</v>
      </c>
      <c r="F85" s="88" t="s">
        <v>3427</v>
      </c>
      <c r="G85" s="88" t="s">
        <v>3174</v>
      </c>
      <c r="H85" s="88" t="s">
        <v>3428</v>
      </c>
      <c r="I85" s="90" t="s">
        <v>3429</v>
      </c>
    </row>
    <row r="86" ht="33" customHeight="1" spans="1:9">
      <c r="A86" s="6">
        <v>85</v>
      </c>
      <c r="B86" s="6" t="s">
        <v>3430</v>
      </c>
      <c r="C86" s="6" t="s">
        <v>145</v>
      </c>
      <c r="D86" s="84">
        <v>23102</v>
      </c>
      <c r="E86" s="6" t="s">
        <v>3173</v>
      </c>
      <c r="F86" s="6" t="s">
        <v>3431</v>
      </c>
      <c r="G86" s="6" t="s">
        <v>3174</v>
      </c>
      <c r="H86" s="6" t="s">
        <v>3432</v>
      </c>
      <c r="I86" s="91" t="s">
        <v>3433</v>
      </c>
    </row>
    <row r="87" ht="33" customHeight="1" spans="1:9">
      <c r="A87" s="6">
        <v>86</v>
      </c>
      <c r="B87" s="6" t="s">
        <v>3434</v>
      </c>
      <c r="C87" s="6" t="s">
        <v>145</v>
      </c>
      <c r="D87" s="61" t="s">
        <v>3291</v>
      </c>
      <c r="E87" s="6" t="s">
        <v>2059</v>
      </c>
      <c r="F87" s="6" t="s">
        <v>3435</v>
      </c>
      <c r="G87" s="6" t="s">
        <v>3174</v>
      </c>
      <c r="H87" s="6" t="s">
        <v>3436</v>
      </c>
      <c r="I87" s="6" t="s">
        <v>3437</v>
      </c>
    </row>
    <row r="88" ht="27" spans="1:9">
      <c r="A88" s="6">
        <v>87</v>
      </c>
      <c r="B88" s="6" t="s">
        <v>3438</v>
      </c>
      <c r="C88" s="6" t="s">
        <v>145</v>
      </c>
      <c r="D88" s="84">
        <v>26451</v>
      </c>
      <c r="E88" s="6" t="s">
        <v>3183</v>
      </c>
      <c r="F88" s="6" t="s">
        <v>3439</v>
      </c>
      <c r="G88" s="6" t="s">
        <v>3174</v>
      </c>
      <c r="H88" s="6" t="s">
        <v>3440</v>
      </c>
      <c r="I88" s="6" t="s">
        <v>3441</v>
      </c>
    </row>
    <row r="89" ht="59" customHeight="1" spans="1:9">
      <c r="A89" s="6">
        <v>88</v>
      </c>
      <c r="B89" s="6" t="s">
        <v>3438</v>
      </c>
      <c r="C89" s="6" t="s">
        <v>384</v>
      </c>
      <c r="D89" s="84">
        <v>26451</v>
      </c>
      <c r="E89" s="6" t="s">
        <v>3442</v>
      </c>
      <c r="F89" s="6" t="s">
        <v>3443</v>
      </c>
      <c r="G89" s="6" t="s">
        <v>3174</v>
      </c>
      <c r="H89" s="6" t="s">
        <v>3444</v>
      </c>
      <c r="I89" s="6" t="s">
        <v>3445</v>
      </c>
    </row>
    <row r="90" ht="27" customHeight="1" spans="1:9">
      <c r="A90" s="6">
        <v>89</v>
      </c>
      <c r="B90" s="6" t="s">
        <v>3446</v>
      </c>
      <c r="C90" s="6" t="s">
        <v>384</v>
      </c>
      <c r="D90" s="84">
        <v>26908</v>
      </c>
      <c r="E90" s="6" t="s">
        <v>3442</v>
      </c>
      <c r="F90" s="6" t="s">
        <v>3447</v>
      </c>
      <c r="G90" s="6" t="s">
        <v>3174</v>
      </c>
      <c r="H90" s="6" t="s">
        <v>3448</v>
      </c>
      <c r="I90" s="6" t="s">
        <v>3449</v>
      </c>
    </row>
    <row r="91" ht="27" customHeight="1" spans="1:9">
      <c r="A91" s="6">
        <v>90</v>
      </c>
      <c r="B91" s="6" t="s">
        <v>3450</v>
      </c>
      <c r="C91" s="6" t="s">
        <v>145</v>
      </c>
      <c r="D91" s="84">
        <v>26846</v>
      </c>
      <c r="E91" s="6" t="s">
        <v>3183</v>
      </c>
      <c r="F91" s="6" t="s">
        <v>3451</v>
      </c>
      <c r="G91" s="6" t="s">
        <v>3174</v>
      </c>
      <c r="H91" s="6" t="s">
        <v>3452</v>
      </c>
      <c r="I91" s="6" t="s">
        <v>3453</v>
      </c>
    </row>
    <row r="92" ht="30" spans="1:9">
      <c r="A92" s="6">
        <v>91</v>
      </c>
      <c r="B92" s="6" t="s">
        <v>3454</v>
      </c>
      <c r="C92" s="6" t="s">
        <v>145</v>
      </c>
      <c r="D92" s="61" t="s">
        <v>1827</v>
      </c>
      <c r="E92" s="6" t="s">
        <v>3455</v>
      </c>
      <c r="F92" s="6" t="s">
        <v>3456</v>
      </c>
      <c r="G92" s="6" t="s">
        <v>3174</v>
      </c>
      <c r="H92" s="6" t="s">
        <v>3457</v>
      </c>
      <c r="I92" s="6" t="s">
        <v>3458</v>
      </c>
    </row>
    <row r="93" ht="81" customHeight="1" spans="1:9">
      <c r="A93" s="6">
        <v>92</v>
      </c>
      <c r="B93" s="6" t="s">
        <v>3459</v>
      </c>
      <c r="C93" s="6" t="s">
        <v>145</v>
      </c>
      <c r="D93" s="6" t="s">
        <v>3460</v>
      </c>
      <c r="E93" s="6" t="s">
        <v>2059</v>
      </c>
      <c r="F93" s="6" t="s">
        <v>3461</v>
      </c>
      <c r="G93" s="6" t="s">
        <v>3174</v>
      </c>
      <c r="H93" s="6" t="s">
        <v>3462</v>
      </c>
      <c r="I93" s="6" t="s">
        <v>3463</v>
      </c>
    </row>
    <row r="94" ht="34" customHeight="1" spans="1:9">
      <c r="A94" s="6">
        <v>93</v>
      </c>
      <c r="B94" s="6" t="s">
        <v>3464</v>
      </c>
      <c r="C94" s="6" t="s">
        <v>145</v>
      </c>
      <c r="D94" s="6" t="s">
        <v>3465</v>
      </c>
      <c r="E94" s="6" t="s">
        <v>3173</v>
      </c>
      <c r="F94" s="6" t="s">
        <v>3466</v>
      </c>
      <c r="G94" s="6" t="s">
        <v>3174</v>
      </c>
      <c r="H94" s="6" t="s">
        <v>3467</v>
      </c>
      <c r="I94" s="6" t="s">
        <v>3468</v>
      </c>
    </row>
    <row r="95" ht="30" spans="1:9">
      <c r="A95" s="6">
        <v>94</v>
      </c>
      <c r="B95" s="6" t="s">
        <v>3469</v>
      </c>
      <c r="C95" s="6" t="s">
        <v>145</v>
      </c>
      <c r="D95" s="84">
        <v>28522</v>
      </c>
      <c r="E95" s="6" t="s">
        <v>3183</v>
      </c>
      <c r="F95" s="6" t="s">
        <v>3470</v>
      </c>
      <c r="G95" s="6" t="s">
        <v>3174</v>
      </c>
      <c r="H95" s="6" t="s">
        <v>3471</v>
      </c>
      <c r="I95" s="6" t="s">
        <v>3472</v>
      </c>
    </row>
    <row r="96" spans="1:9">
      <c r="A96" s="6">
        <v>95</v>
      </c>
      <c r="B96" s="6" t="s">
        <v>3473</v>
      </c>
      <c r="C96" s="6" t="s">
        <v>145</v>
      </c>
      <c r="D96" s="84">
        <v>28338</v>
      </c>
      <c r="E96" s="6" t="s">
        <v>3183</v>
      </c>
      <c r="F96" s="6" t="s">
        <v>3474</v>
      </c>
      <c r="G96" s="6" t="s">
        <v>3174</v>
      </c>
      <c r="H96" s="6" t="s">
        <v>3452</v>
      </c>
      <c r="I96" s="6" t="s">
        <v>3475</v>
      </c>
    </row>
    <row r="97" spans="1:9">
      <c r="A97" s="6">
        <v>96</v>
      </c>
      <c r="B97" s="6" t="s">
        <v>3476</v>
      </c>
      <c r="C97" s="6" t="s">
        <v>145</v>
      </c>
      <c r="D97" s="6" t="s">
        <v>3477</v>
      </c>
      <c r="E97" s="6" t="s">
        <v>2059</v>
      </c>
      <c r="F97" s="6" t="s">
        <v>3478</v>
      </c>
      <c r="G97" s="6" t="s">
        <v>3174</v>
      </c>
      <c r="H97" s="6" t="s">
        <v>3479</v>
      </c>
      <c r="I97" s="6" t="s">
        <v>3480</v>
      </c>
    </row>
    <row r="98" spans="1:9">
      <c r="A98" s="6">
        <v>97</v>
      </c>
      <c r="B98" s="6" t="s">
        <v>3481</v>
      </c>
      <c r="C98" s="6" t="s">
        <v>145</v>
      </c>
      <c r="D98" s="84">
        <v>27973</v>
      </c>
      <c r="E98" s="6" t="s">
        <v>3183</v>
      </c>
      <c r="F98" s="6" t="s">
        <v>3482</v>
      </c>
      <c r="G98" s="6" t="s">
        <v>3174</v>
      </c>
      <c r="H98" s="6" t="s">
        <v>3452</v>
      </c>
      <c r="I98" s="6" t="s">
        <v>3483</v>
      </c>
    </row>
    <row r="99" spans="1:9">
      <c r="A99" s="6">
        <v>98</v>
      </c>
      <c r="B99" s="6" t="s">
        <v>3484</v>
      </c>
      <c r="C99" s="6" t="s">
        <v>145</v>
      </c>
      <c r="D99" s="84">
        <v>28491</v>
      </c>
      <c r="E99" s="6" t="s">
        <v>3183</v>
      </c>
      <c r="F99" s="6" t="s">
        <v>3485</v>
      </c>
      <c r="G99" s="6" t="s">
        <v>3174</v>
      </c>
      <c r="H99" s="6" t="s">
        <v>3452</v>
      </c>
      <c r="I99" s="6" t="s">
        <v>3486</v>
      </c>
    </row>
    <row r="100" ht="30" spans="1:9">
      <c r="A100" s="6">
        <v>99</v>
      </c>
      <c r="B100" s="6" t="s">
        <v>754</v>
      </c>
      <c r="C100" s="6" t="s">
        <v>145</v>
      </c>
      <c r="D100" s="6" t="s">
        <v>3477</v>
      </c>
      <c r="E100" s="6" t="s">
        <v>3455</v>
      </c>
      <c r="F100" s="6" t="s">
        <v>3487</v>
      </c>
      <c r="G100" s="6" t="s">
        <v>3174</v>
      </c>
      <c r="H100" s="6" t="s">
        <v>3488</v>
      </c>
      <c r="I100" s="6" t="s">
        <v>3489</v>
      </c>
    </row>
    <row r="101" ht="30" spans="1:9">
      <c r="A101" s="6">
        <v>100</v>
      </c>
      <c r="B101" s="6" t="s">
        <v>3490</v>
      </c>
      <c r="C101" s="6" t="s">
        <v>145</v>
      </c>
      <c r="D101" s="84">
        <v>28946</v>
      </c>
      <c r="E101" s="6" t="s">
        <v>3183</v>
      </c>
      <c r="F101" s="6" t="s">
        <v>3491</v>
      </c>
      <c r="G101" s="6" t="s">
        <v>3174</v>
      </c>
      <c r="H101" s="6" t="s">
        <v>3492</v>
      </c>
      <c r="I101" s="6" t="s">
        <v>3493</v>
      </c>
    </row>
    <row r="102" ht="30" spans="1:9">
      <c r="A102" s="6">
        <v>101</v>
      </c>
      <c r="B102" s="6" t="s">
        <v>3494</v>
      </c>
      <c r="C102" s="6" t="s">
        <v>145</v>
      </c>
      <c r="D102" s="84">
        <v>30195</v>
      </c>
      <c r="E102" s="6" t="s">
        <v>3183</v>
      </c>
      <c r="F102" s="6" t="s">
        <v>3495</v>
      </c>
      <c r="G102" s="6" t="s">
        <v>3174</v>
      </c>
      <c r="H102" s="6" t="s">
        <v>3496</v>
      </c>
      <c r="I102" s="6" t="s">
        <v>3497</v>
      </c>
    </row>
    <row r="103" spans="1:9">
      <c r="A103" s="6">
        <v>102</v>
      </c>
      <c r="B103" s="6" t="s">
        <v>3498</v>
      </c>
      <c r="C103" s="6" t="s">
        <v>145</v>
      </c>
      <c r="D103" s="84">
        <v>30560</v>
      </c>
      <c r="E103" s="6" t="s">
        <v>3499</v>
      </c>
      <c r="F103" s="6" t="s">
        <v>3500</v>
      </c>
      <c r="G103" s="6" t="s">
        <v>3174</v>
      </c>
      <c r="H103" s="6" t="s">
        <v>3501</v>
      </c>
      <c r="I103" s="6" t="s">
        <v>3502</v>
      </c>
    </row>
    <row r="104" ht="146" customHeight="1" spans="1:9">
      <c r="A104" s="6">
        <v>103</v>
      </c>
      <c r="B104" s="6" t="s">
        <v>3503</v>
      </c>
      <c r="C104" s="6" t="s">
        <v>145</v>
      </c>
      <c r="D104" s="84">
        <v>23802</v>
      </c>
      <c r="E104" s="6" t="s">
        <v>3173</v>
      </c>
      <c r="F104" s="6" t="s">
        <v>3504</v>
      </c>
      <c r="G104" s="6" t="s">
        <v>3174</v>
      </c>
      <c r="H104" s="6" t="s">
        <v>3505</v>
      </c>
      <c r="I104" s="6" t="s">
        <v>3506</v>
      </c>
    </row>
    <row r="105" ht="30" spans="1:9">
      <c r="A105" s="6">
        <v>104</v>
      </c>
      <c r="B105" s="6" t="s">
        <v>3507</v>
      </c>
      <c r="C105" s="6" t="s">
        <v>145</v>
      </c>
      <c r="D105" s="85">
        <v>23833</v>
      </c>
      <c r="E105" s="6" t="s">
        <v>1896</v>
      </c>
      <c r="F105" s="6" t="s">
        <v>3508</v>
      </c>
      <c r="G105" s="6" t="s">
        <v>3174</v>
      </c>
      <c r="H105" s="6" t="s">
        <v>3509</v>
      </c>
      <c r="I105" s="17" t="s">
        <v>3510</v>
      </c>
    </row>
    <row r="106" ht="84" customHeight="1" spans="1:9">
      <c r="A106" s="6">
        <v>105</v>
      </c>
      <c r="B106" s="6" t="s">
        <v>3511</v>
      </c>
      <c r="C106" s="6" t="s">
        <v>145</v>
      </c>
      <c r="D106" s="85">
        <v>24228</v>
      </c>
      <c r="E106" s="6" t="s">
        <v>3173</v>
      </c>
      <c r="F106" s="6" t="s">
        <v>3512</v>
      </c>
      <c r="G106" s="6" t="s">
        <v>3174</v>
      </c>
      <c r="H106" s="6" t="s">
        <v>3513</v>
      </c>
      <c r="I106" s="91" t="s">
        <v>3514</v>
      </c>
    </row>
    <row r="107" ht="28" customHeight="1" spans="1:9">
      <c r="A107" s="6">
        <v>106</v>
      </c>
      <c r="B107" s="6" t="s">
        <v>3515</v>
      </c>
      <c r="C107" s="6" t="s">
        <v>384</v>
      </c>
      <c r="D107" s="85">
        <v>25385</v>
      </c>
      <c r="E107" s="6" t="s">
        <v>3442</v>
      </c>
      <c r="F107" s="6" t="s">
        <v>3516</v>
      </c>
      <c r="G107" s="6" t="s">
        <v>3174</v>
      </c>
      <c r="H107" s="6" t="s">
        <v>3517</v>
      </c>
      <c r="I107" s="17" t="s">
        <v>3518</v>
      </c>
    </row>
    <row r="108" ht="54" spans="1:9">
      <c r="A108" s="6">
        <v>107</v>
      </c>
      <c r="B108" s="6" t="s">
        <v>3519</v>
      </c>
      <c r="C108" s="6" t="s">
        <v>145</v>
      </c>
      <c r="D108" s="85">
        <v>25903</v>
      </c>
      <c r="E108" s="6" t="s">
        <v>1821</v>
      </c>
      <c r="F108" s="6" t="s">
        <v>3520</v>
      </c>
      <c r="G108" s="6" t="s">
        <v>3174</v>
      </c>
      <c r="H108" s="6" t="s">
        <v>3521</v>
      </c>
      <c r="I108" s="17" t="s">
        <v>3522</v>
      </c>
    </row>
    <row r="109" ht="84" customHeight="1" spans="1:9">
      <c r="A109" s="6">
        <v>108</v>
      </c>
      <c r="B109" s="6" t="s">
        <v>3523</v>
      </c>
      <c r="C109" s="6" t="s">
        <v>145</v>
      </c>
      <c r="D109" s="85">
        <v>26573</v>
      </c>
      <c r="E109" s="6" t="s">
        <v>3183</v>
      </c>
      <c r="F109" s="6" t="s">
        <v>3524</v>
      </c>
      <c r="G109" s="6" t="s">
        <v>3174</v>
      </c>
      <c r="H109" s="6" t="s">
        <v>3525</v>
      </c>
      <c r="I109" s="17" t="s">
        <v>3526</v>
      </c>
    </row>
    <row r="110" ht="35" customHeight="1" spans="1:9">
      <c r="A110" s="6">
        <v>109</v>
      </c>
      <c r="B110" s="6" t="s">
        <v>3527</v>
      </c>
      <c r="C110" s="6" t="s">
        <v>384</v>
      </c>
      <c r="D110" s="85">
        <v>27181</v>
      </c>
      <c r="E110" s="6" t="s">
        <v>3442</v>
      </c>
      <c r="F110" s="6" t="s">
        <v>3528</v>
      </c>
      <c r="G110" s="6" t="s">
        <v>3174</v>
      </c>
      <c r="H110" s="6" t="s">
        <v>3529</v>
      </c>
      <c r="I110" s="17" t="s">
        <v>3530</v>
      </c>
    </row>
    <row r="111" ht="55.5" spans="1:9">
      <c r="A111" s="6">
        <v>110</v>
      </c>
      <c r="B111" s="6" t="s">
        <v>3531</v>
      </c>
      <c r="C111" s="6" t="s">
        <v>145</v>
      </c>
      <c r="D111" s="85">
        <v>27303</v>
      </c>
      <c r="E111" s="6" t="s">
        <v>1896</v>
      </c>
      <c r="F111" s="6" t="s">
        <v>3532</v>
      </c>
      <c r="G111" s="6" t="s">
        <v>3174</v>
      </c>
      <c r="H111" s="6" t="s">
        <v>3533</v>
      </c>
      <c r="I111" s="17" t="s">
        <v>3534</v>
      </c>
    </row>
    <row r="112" ht="81" customHeight="1" spans="1:9">
      <c r="A112" s="6">
        <v>111</v>
      </c>
      <c r="B112" s="6" t="s">
        <v>3535</v>
      </c>
      <c r="C112" s="6" t="s">
        <v>384</v>
      </c>
      <c r="D112" s="85">
        <v>27668</v>
      </c>
      <c r="E112" s="6" t="s">
        <v>3442</v>
      </c>
      <c r="F112" s="6" t="s">
        <v>3536</v>
      </c>
      <c r="G112" s="6" t="s">
        <v>3174</v>
      </c>
      <c r="H112" s="6" t="s">
        <v>3537</v>
      </c>
      <c r="I112" s="17" t="s">
        <v>3538</v>
      </c>
    </row>
    <row r="113" ht="35" customHeight="1" spans="1:9">
      <c r="A113" s="6">
        <v>112</v>
      </c>
      <c r="B113" s="6" t="s">
        <v>1883</v>
      </c>
      <c r="C113" s="6" t="s">
        <v>145</v>
      </c>
      <c r="D113" s="85">
        <v>30164</v>
      </c>
      <c r="E113" s="6" t="s">
        <v>1821</v>
      </c>
      <c r="F113" s="6" t="s">
        <v>1884</v>
      </c>
      <c r="G113" s="6" t="s">
        <v>3174</v>
      </c>
      <c r="H113" s="6" t="s">
        <v>3539</v>
      </c>
      <c r="I113" s="17" t="s">
        <v>3540</v>
      </c>
    </row>
    <row r="114" ht="40.5" spans="1:9">
      <c r="A114" s="6">
        <v>113</v>
      </c>
      <c r="B114" s="6" t="s">
        <v>3541</v>
      </c>
      <c r="C114" s="6" t="s">
        <v>145</v>
      </c>
      <c r="D114" s="85">
        <v>30529</v>
      </c>
      <c r="E114" s="6" t="s">
        <v>1821</v>
      </c>
      <c r="F114" s="6" t="s">
        <v>3542</v>
      </c>
      <c r="G114" s="6" t="s">
        <v>3174</v>
      </c>
      <c r="H114" s="6" t="s">
        <v>3543</v>
      </c>
      <c r="I114" s="17" t="s">
        <v>3540</v>
      </c>
    </row>
    <row r="115" spans="1:9">
      <c r="A115" s="6">
        <v>114</v>
      </c>
      <c r="B115" s="6" t="s">
        <v>3544</v>
      </c>
      <c r="C115" s="6" t="s">
        <v>145</v>
      </c>
      <c r="D115" s="84">
        <v>24593</v>
      </c>
      <c r="E115" s="6" t="s">
        <v>3183</v>
      </c>
      <c r="F115" s="6" t="s">
        <v>3545</v>
      </c>
      <c r="G115" s="6" t="s">
        <v>3174</v>
      </c>
      <c r="H115" s="6" t="s">
        <v>3546</v>
      </c>
      <c r="I115" s="17" t="s">
        <v>3547</v>
      </c>
    </row>
    <row r="116" ht="30" spans="1:9">
      <c r="A116" s="6">
        <v>115</v>
      </c>
      <c r="B116" s="6" t="s">
        <v>3548</v>
      </c>
      <c r="C116" s="6" t="s">
        <v>145</v>
      </c>
      <c r="D116" s="84">
        <v>24807</v>
      </c>
      <c r="E116" s="6" t="s">
        <v>3183</v>
      </c>
      <c r="F116" s="6" t="s">
        <v>3549</v>
      </c>
      <c r="G116" s="6" t="s">
        <v>3174</v>
      </c>
      <c r="H116" s="6" t="s">
        <v>3550</v>
      </c>
      <c r="I116" s="17" t="s">
        <v>3551</v>
      </c>
    </row>
    <row r="117" ht="100" customHeight="1" spans="1:9">
      <c r="A117" s="6">
        <v>116</v>
      </c>
      <c r="B117" s="6" t="s">
        <v>3552</v>
      </c>
      <c r="C117" s="6" t="s">
        <v>145</v>
      </c>
      <c r="D117" s="6" t="s">
        <v>3553</v>
      </c>
      <c r="E117" s="6" t="s">
        <v>1896</v>
      </c>
      <c r="F117" s="6" t="s">
        <v>3554</v>
      </c>
      <c r="G117" s="6" t="s">
        <v>3174</v>
      </c>
      <c r="H117" s="6" t="s">
        <v>3555</v>
      </c>
      <c r="I117" s="17" t="s">
        <v>3556</v>
      </c>
    </row>
    <row r="118" ht="32" customHeight="1" spans="1:9">
      <c r="A118" s="6">
        <v>117</v>
      </c>
      <c r="B118" s="6" t="s">
        <v>3557</v>
      </c>
      <c r="C118" s="6" t="s">
        <v>145</v>
      </c>
      <c r="D118" s="84">
        <v>26696</v>
      </c>
      <c r="E118" s="6" t="s">
        <v>3183</v>
      </c>
      <c r="F118" s="6" t="s">
        <v>3558</v>
      </c>
      <c r="G118" s="6" t="s">
        <v>3174</v>
      </c>
      <c r="H118" s="6" t="s">
        <v>3559</v>
      </c>
      <c r="I118" s="17" t="s">
        <v>3560</v>
      </c>
    </row>
    <row r="119" ht="40.5" spans="1:9">
      <c r="A119" s="6">
        <v>118</v>
      </c>
      <c r="B119" s="6" t="s">
        <v>3561</v>
      </c>
      <c r="C119" s="6" t="s">
        <v>145</v>
      </c>
      <c r="D119" s="84">
        <v>26696</v>
      </c>
      <c r="E119" s="6" t="s">
        <v>1821</v>
      </c>
      <c r="F119" s="6" t="s">
        <v>3562</v>
      </c>
      <c r="G119" s="6" t="s">
        <v>3174</v>
      </c>
      <c r="H119" s="6" t="s">
        <v>3563</v>
      </c>
      <c r="I119" s="91" t="s">
        <v>3564</v>
      </c>
    </row>
    <row r="120" ht="75" customHeight="1" spans="1:9">
      <c r="A120" s="6">
        <v>119</v>
      </c>
      <c r="B120" s="6" t="s">
        <v>3565</v>
      </c>
      <c r="C120" s="6" t="s">
        <v>145</v>
      </c>
      <c r="D120" s="84">
        <v>28976</v>
      </c>
      <c r="E120" s="6" t="s">
        <v>3455</v>
      </c>
      <c r="F120" s="6" t="s">
        <v>3566</v>
      </c>
      <c r="G120" s="6" t="s">
        <v>3174</v>
      </c>
      <c r="H120" s="6" t="s">
        <v>3567</v>
      </c>
      <c r="I120" s="17" t="s">
        <v>3568</v>
      </c>
    </row>
    <row r="121" ht="30" spans="1:9">
      <c r="A121" s="6">
        <v>120</v>
      </c>
      <c r="B121" s="6" t="s">
        <v>3569</v>
      </c>
      <c r="C121" s="6" t="s">
        <v>145</v>
      </c>
      <c r="D121" s="84">
        <v>28976</v>
      </c>
      <c r="E121" s="6" t="s">
        <v>3455</v>
      </c>
      <c r="F121" s="6" t="s">
        <v>3570</v>
      </c>
      <c r="G121" s="6" t="s">
        <v>3174</v>
      </c>
      <c r="H121" s="6" t="s">
        <v>3571</v>
      </c>
      <c r="I121" s="17" t="s">
        <v>3572</v>
      </c>
    </row>
    <row r="122" ht="81" customHeight="1" spans="1:9">
      <c r="A122" s="6">
        <v>121</v>
      </c>
      <c r="B122" s="6" t="s">
        <v>3573</v>
      </c>
      <c r="C122" s="6" t="s">
        <v>145</v>
      </c>
      <c r="D122" s="84">
        <v>29373</v>
      </c>
      <c r="E122" s="6" t="s">
        <v>3183</v>
      </c>
      <c r="F122" s="6" t="s">
        <v>3574</v>
      </c>
      <c r="G122" s="6" t="s">
        <v>3174</v>
      </c>
      <c r="H122" s="6" t="s">
        <v>3575</v>
      </c>
      <c r="I122" s="17" t="s">
        <v>3576</v>
      </c>
    </row>
    <row r="123" ht="30" spans="1:9">
      <c r="A123" s="6">
        <v>122</v>
      </c>
      <c r="B123" s="6" t="s">
        <v>3577</v>
      </c>
      <c r="C123" s="6" t="s">
        <v>145</v>
      </c>
      <c r="D123" s="84">
        <v>30256</v>
      </c>
      <c r="E123" s="6" t="s">
        <v>3455</v>
      </c>
      <c r="F123" s="6" t="s">
        <v>3578</v>
      </c>
      <c r="G123" s="6" t="s">
        <v>3174</v>
      </c>
      <c r="H123" s="6" t="s">
        <v>3579</v>
      </c>
      <c r="I123" s="17" t="s">
        <v>3580</v>
      </c>
    </row>
    <row r="124" ht="65" customHeight="1" spans="1:9">
      <c r="A124" s="6">
        <v>123</v>
      </c>
      <c r="B124" s="6" t="s">
        <v>3581</v>
      </c>
      <c r="C124" s="6" t="s">
        <v>145</v>
      </c>
      <c r="D124" s="84">
        <v>31079</v>
      </c>
      <c r="E124" s="6" t="s">
        <v>3455</v>
      </c>
      <c r="F124" s="6" t="s">
        <v>3582</v>
      </c>
      <c r="G124" s="6" t="s">
        <v>3174</v>
      </c>
      <c r="H124" s="6" t="s">
        <v>3583</v>
      </c>
      <c r="I124" s="17" t="s">
        <v>3584</v>
      </c>
    </row>
    <row r="125" ht="30" spans="1:9">
      <c r="A125" s="6">
        <v>124</v>
      </c>
      <c r="B125" s="6" t="s">
        <v>3585</v>
      </c>
      <c r="C125" s="6" t="s">
        <v>145</v>
      </c>
      <c r="D125" s="6" t="s">
        <v>1834</v>
      </c>
      <c r="E125" s="6" t="s">
        <v>1821</v>
      </c>
      <c r="F125" s="6" t="s">
        <v>3586</v>
      </c>
      <c r="G125" s="6" t="s">
        <v>3174</v>
      </c>
      <c r="H125" s="6" t="s">
        <v>3587</v>
      </c>
      <c r="I125" s="17" t="s">
        <v>3588</v>
      </c>
    </row>
    <row r="126" ht="97" customHeight="1" spans="1:9">
      <c r="A126" s="6">
        <v>125</v>
      </c>
      <c r="B126" s="6" t="s">
        <v>3589</v>
      </c>
      <c r="C126" s="6" t="s">
        <v>145</v>
      </c>
      <c r="D126" s="84">
        <v>29587</v>
      </c>
      <c r="E126" s="6" t="s">
        <v>1821</v>
      </c>
      <c r="F126" s="6" t="s">
        <v>3590</v>
      </c>
      <c r="G126" s="6" t="s">
        <v>3174</v>
      </c>
      <c r="H126" s="6" t="s">
        <v>3591</v>
      </c>
      <c r="I126" s="17" t="s">
        <v>3592</v>
      </c>
    </row>
    <row r="127" ht="30" spans="1:9">
      <c r="A127" s="6">
        <v>126</v>
      </c>
      <c r="B127" s="6" t="s">
        <v>1865</v>
      </c>
      <c r="C127" s="6" t="s">
        <v>145</v>
      </c>
      <c r="D127" s="84">
        <v>32448</v>
      </c>
      <c r="E127" s="6" t="s">
        <v>1821</v>
      </c>
      <c r="F127" s="6" t="s">
        <v>1866</v>
      </c>
      <c r="G127" s="6" t="s">
        <v>3593</v>
      </c>
      <c r="H127" s="6" t="s">
        <v>3594</v>
      </c>
      <c r="I127" s="17" t="s">
        <v>3595</v>
      </c>
    </row>
    <row r="128" ht="69" customHeight="1" spans="1:9">
      <c r="A128" s="6">
        <v>127</v>
      </c>
      <c r="B128" s="6" t="s">
        <v>3596</v>
      </c>
      <c r="C128" s="6" t="s">
        <v>1595</v>
      </c>
      <c r="D128" s="84">
        <v>31686</v>
      </c>
      <c r="E128" s="6" t="s">
        <v>3198</v>
      </c>
      <c r="F128" s="6" t="s">
        <v>3597</v>
      </c>
      <c r="G128" s="6" t="s">
        <v>3174</v>
      </c>
      <c r="H128" s="6" t="s">
        <v>3598</v>
      </c>
      <c r="I128" s="17" t="s">
        <v>3599</v>
      </c>
    </row>
    <row r="129" spans="1:9">
      <c r="A129" s="6">
        <v>128</v>
      </c>
      <c r="B129" s="6" t="s">
        <v>3600</v>
      </c>
      <c r="C129" s="6" t="s">
        <v>145</v>
      </c>
      <c r="D129" s="6" t="s">
        <v>1874</v>
      </c>
      <c r="E129" s="6" t="s">
        <v>3173</v>
      </c>
      <c r="F129" s="6" t="s">
        <v>3601</v>
      </c>
      <c r="G129" s="6" t="s">
        <v>3199</v>
      </c>
      <c r="H129" s="6" t="s">
        <v>3602</v>
      </c>
      <c r="I129" s="91" t="s">
        <v>3603</v>
      </c>
    </row>
    <row r="130" ht="30" spans="1:9">
      <c r="A130" s="6">
        <v>129</v>
      </c>
      <c r="B130" s="6" t="s">
        <v>1468</v>
      </c>
      <c r="C130" s="6" t="s">
        <v>145</v>
      </c>
      <c r="D130" s="84">
        <v>25628</v>
      </c>
      <c r="E130" s="6" t="s">
        <v>3183</v>
      </c>
      <c r="F130" s="6" t="s">
        <v>1471</v>
      </c>
      <c r="G130" s="6" t="s">
        <v>3199</v>
      </c>
      <c r="H130" s="6" t="s">
        <v>1473</v>
      </c>
      <c r="I130" s="17" t="s">
        <v>1474</v>
      </c>
    </row>
    <row r="131" ht="27" spans="1:9">
      <c r="A131" s="6">
        <v>130</v>
      </c>
      <c r="B131" s="6" t="s">
        <v>2259</v>
      </c>
      <c r="C131" s="6" t="s">
        <v>145</v>
      </c>
      <c r="D131" s="85">
        <v>26359</v>
      </c>
      <c r="E131" s="6" t="s">
        <v>3201</v>
      </c>
      <c r="F131" s="6" t="s">
        <v>2260</v>
      </c>
      <c r="G131" s="6" t="s">
        <v>1928</v>
      </c>
      <c r="H131" s="6" t="s">
        <v>2261</v>
      </c>
      <c r="I131" s="17" t="s">
        <v>2262</v>
      </c>
    </row>
    <row r="132" ht="27" spans="1:9">
      <c r="A132" s="6">
        <v>131</v>
      </c>
      <c r="B132" s="6" t="s">
        <v>2063</v>
      </c>
      <c r="C132" s="6" t="s">
        <v>145</v>
      </c>
      <c r="D132" s="85">
        <v>23774</v>
      </c>
      <c r="E132" s="6" t="s">
        <v>2059</v>
      </c>
      <c r="F132" s="6" t="s">
        <v>2064</v>
      </c>
      <c r="G132" s="6" t="s">
        <v>1928</v>
      </c>
      <c r="H132" s="6" t="s">
        <v>3604</v>
      </c>
      <c r="I132" s="17" t="s">
        <v>3605</v>
      </c>
    </row>
    <row r="133" ht="40.5" spans="1:9">
      <c r="A133" s="6">
        <v>132</v>
      </c>
      <c r="B133" s="6" t="s">
        <v>2195</v>
      </c>
      <c r="C133" s="6" t="s">
        <v>145</v>
      </c>
      <c r="D133" s="85">
        <v>25051</v>
      </c>
      <c r="E133" s="6" t="s">
        <v>3201</v>
      </c>
      <c r="F133" s="6" t="s">
        <v>2196</v>
      </c>
      <c r="G133" s="6" t="s">
        <v>1928</v>
      </c>
      <c r="H133" s="6" t="s">
        <v>2197</v>
      </c>
      <c r="I133" s="17" t="s">
        <v>2198</v>
      </c>
    </row>
    <row r="134" ht="38" customHeight="1" spans="1:9">
      <c r="A134" s="6">
        <v>133</v>
      </c>
      <c r="B134" s="6" t="s">
        <v>415</v>
      </c>
      <c r="C134" s="6" t="s">
        <v>145</v>
      </c>
      <c r="D134" s="85">
        <v>25143</v>
      </c>
      <c r="E134" s="6" t="s">
        <v>3201</v>
      </c>
      <c r="F134" s="6" t="s">
        <v>3606</v>
      </c>
      <c r="G134" s="6" t="s">
        <v>1928</v>
      </c>
      <c r="H134" s="6" t="s">
        <v>2204</v>
      </c>
      <c r="I134" s="17" t="s">
        <v>2205</v>
      </c>
    </row>
    <row r="135" ht="35" customHeight="1" spans="1:9">
      <c r="A135" s="6">
        <v>134</v>
      </c>
      <c r="B135" s="6" t="s">
        <v>2218</v>
      </c>
      <c r="C135" s="6" t="s">
        <v>145</v>
      </c>
      <c r="D135" s="85">
        <v>25477</v>
      </c>
      <c r="E135" s="6" t="s">
        <v>3201</v>
      </c>
      <c r="F135" s="6" t="s">
        <v>3607</v>
      </c>
      <c r="G135" s="6" t="s">
        <v>1928</v>
      </c>
      <c r="H135" s="6" t="s">
        <v>2220</v>
      </c>
      <c r="I135" s="17" t="s">
        <v>2221</v>
      </c>
    </row>
    <row r="136" ht="86" customHeight="1" spans="1:9">
      <c r="A136" s="6">
        <v>135</v>
      </c>
      <c r="B136" s="6" t="s">
        <v>2226</v>
      </c>
      <c r="C136" s="6" t="s">
        <v>145</v>
      </c>
      <c r="D136" s="85">
        <v>25569</v>
      </c>
      <c r="E136" s="6" t="s">
        <v>3201</v>
      </c>
      <c r="F136" s="6" t="s">
        <v>2227</v>
      </c>
      <c r="G136" s="6" t="s">
        <v>1928</v>
      </c>
      <c r="H136" s="6" t="s">
        <v>2228</v>
      </c>
      <c r="I136" s="17" t="s">
        <v>3608</v>
      </c>
    </row>
    <row r="137" ht="105" spans="1:9">
      <c r="A137" s="6">
        <v>136</v>
      </c>
      <c r="B137" s="6" t="s">
        <v>2230</v>
      </c>
      <c r="C137" s="6" t="s">
        <v>145</v>
      </c>
      <c r="D137" s="85">
        <v>25720</v>
      </c>
      <c r="E137" s="6" t="s">
        <v>3201</v>
      </c>
      <c r="F137" s="6" t="s">
        <v>2231</v>
      </c>
      <c r="G137" s="6" t="s">
        <v>1928</v>
      </c>
      <c r="H137" s="6" t="s">
        <v>2232</v>
      </c>
      <c r="I137" s="17" t="s">
        <v>2233</v>
      </c>
    </row>
    <row r="138" ht="88" customHeight="1" spans="1:9">
      <c r="A138" s="6">
        <v>137</v>
      </c>
      <c r="B138" s="6" t="s">
        <v>2428</v>
      </c>
      <c r="C138" s="6" t="s">
        <v>145</v>
      </c>
      <c r="D138" s="6" t="s">
        <v>1510</v>
      </c>
      <c r="E138" s="6" t="s">
        <v>3201</v>
      </c>
      <c r="F138" s="6" t="s">
        <v>2429</v>
      </c>
      <c r="G138" s="6" t="s">
        <v>1928</v>
      </c>
      <c r="H138" s="6" t="s">
        <v>3609</v>
      </c>
      <c r="I138" s="17" t="s">
        <v>2431</v>
      </c>
    </row>
    <row r="139" ht="30" spans="1:9">
      <c r="A139" s="6">
        <v>138</v>
      </c>
      <c r="B139" s="6" t="s">
        <v>3610</v>
      </c>
      <c r="C139" s="6" t="s">
        <v>145</v>
      </c>
      <c r="D139" s="84">
        <v>25143</v>
      </c>
      <c r="E139" s="6" t="s">
        <v>3183</v>
      </c>
      <c r="F139" s="6" t="s">
        <v>3611</v>
      </c>
      <c r="G139" s="6" t="s">
        <v>3612</v>
      </c>
      <c r="H139" s="6" t="s">
        <v>3613</v>
      </c>
      <c r="I139" s="17" t="s">
        <v>3614</v>
      </c>
    </row>
    <row r="140" spans="1:9">
      <c r="A140" s="6">
        <v>139</v>
      </c>
      <c r="B140" s="6" t="s">
        <v>3615</v>
      </c>
      <c r="C140" s="6" t="s">
        <v>145</v>
      </c>
      <c r="D140" s="84">
        <v>30348</v>
      </c>
      <c r="E140" s="6" t="s">
        <v>3183</v>
      </c>
      <c r="F140" s="6" t="s">
        <v>3616</v>
      </c>
      <c r="G140" s="6" t="s">
        <v>3617</v>
      </c>
      <c r="H140" s="6" t="s">
        <v>3618</v>
      </c>
      <c r="I140" s="17" t="s">
        <v>3619</v>
      </c>
    </row>
    <row r="141" ht="27" spans="1:9">
      <c r="A141" s="6">
        <v>140</v>
      </c>
      <c r="B141" s="6" t="s">
        <v>3620</v>
      </c>
      <c r="C141" s="6" t="s">
        <v>145</v>
      </c>
      <c r="D141" s="84">
        <v>30286</v>
      </c>
      <c r="E141" s="6" t="s">
        <v>3183</v>
      </c>
      <c r="F141" s="6" t="s">
        <v>3621</v>
      </c>
      <c r="G141" s="6" t="s">
        <v>3411</v>
      </c>
      <c r="H141" s="6" t="s">
        <v>3622</v>
      </c>
      <c r="I141" s="17" t="s">
        <v>3623</v>
      </c>
    </row>
    <row r="142" ht="86" customHeight="1" spans="1:9">
      <c r="A142" s="6">
        <v>141</v>
      </c>
      <c r="B142" s="6" t="s">
        <v>3624</v>
      </c>
      <c r="C142" s="6" t="s">
        <v>145</v>
      </c>
      <c r="D142" s="6" t="s">
        <v>1827</v>
      </c>
      <c r="E142" s="6" t="s">
        <v>1896</v>
      </c>
      <c r="F142" s="6" t="s">
        <v>1927</v>
      </c>
      <c r="G142" s="6" t="s">
        <v>3400</v>
      </c>
      <c r="H142" s="6" t="s">
        <v>1929</v>
      </c>
      <c r="I142" s="17" t="s">
        <v>1930</v>
      </c>
    </row>
    <row r="143" ht="40" customHeight="1" spans="1:9">
      <c r="A143" s="6">
        <v>142</v>
      </c>
      <c r="B143" s="6" t="s">
        <v>3625</v>
      </c>
      <c r="C143" s="6" t="s">
        <v>145</v>
      </c>
      <c r="D143" s="6" t="s">
        <v>3274</v>
      </c>
      <c r="E143" s="6" t="s">
        <v>1821</v>
      </c>
      <c r="F143" s="6" t="s">
        <v>3626</v>
      </c>
      <c r="G143" s="6" t="s">
        <v>1853</v>
      </c>
      <c r="H143" s="6" t="s">
        <v>3627</v>
      </c>
      <c r="I143" s="17" t="s">
        <v>3628</v>
      </c>
    </row>
    <row r="144" ht="32" customHeight="1" spans="1:9">
      <c r="A144" s="6">
        <v>143</v>
      </c>
      <c r="B144" s="6" t="s">
        <v>3629</v>
      </c>
      <c r="C144" s="6" t="s">
        <v>145</v>
      </c>
      <c r="D144" s="6" t="s">
        <v>1476</v>
      </c>
      <c r="E144" s="6" t="s">
        <v>1821</v>
      </c>
      <c r="F144" s="6" t="s">
        <v>3630</v>
      </c>
      <c r="G144" s="6" t="s">
        <v>1853</v>
      </c>
      <c r="H144" s="6" t="s">
        <v>3631</v>
      </c>
      <c r="I144" s="17" t="s">
        <v>3632</v>
      </c>
    </row>
    <row r="145" ht="33" customHeight="1" spans="1:9">
      <c r="A145" s="6">
        <v>144</v>
      </c>
      <c r="B145" s="6" t="s">
        <v>3633</v>
      </c>
      <c r="C145" s="6" t="s">
        <v>145</v>
      </c>
      <c r="D145" s="84">
        <v>32234</v>
      </c>
      <c r="E145" s="6" t="s">
        <v>1821</v>
      </c>
      <c r="F145" s="6" t="s">
        <v>3634</v>
      </c>
      <c r="G145" s="6" t="s">
        <v>1853</v>
      </c>
      <c r="H145" s="6" t="s">
        <v>3635</v>
      </c>
      <c r="I145" s="17" t="s">
        <v>3636</v>
      </c>
    </row>
    <row r="146" ht="31" customHeight="1" spans="1:9">
      <c r="A146" s="6">
        <v>145</v>
      </c>
      <c r="B146" s="6" t="s">
        <v>3637</v>
      </c>
      <c r="C146" s="6" t="s">
        <v>3638</v>
      </c>
      <c r="D146" s="6" t="s">
        <v>3115</v>
      </c>
      <c r="E146" s="6" t="s">
        <v>2059</v>
      </c>
      <c r="F146" s="47" t="s">
        <v>3639</v>
      </c>
      <c r="G146" s="6" t="s">
        <v>3640</v>
      </c>
      <c r="H146" s="6" t="s">
        <v>3641</v>
      </c>
      <c r="I146" s="17" t="s">
        <v>3642</v>
      </c>
    </row>
    <row r="147" ht="35" customHeight="1" spans="1:9">
      <c r="A147" s="6">
        <v>146</v>
      </c>
      <c r="B147" s="6" t="s">
        <v>3643</v>
      </c>
      <c r="C147" s="6" t="s">
        <v>145</v>
      </c>
      <c r="D147" s="6" t="s">
        <v>1839</v>
      </c>
      <c r="E147" s="6" t="s">
        <v>2059</v>
      </c>
      <c r="F147" s="47" t="s">
        <v>3644</v>
      </c>
      <c r="G147" s="6" t="s">
        <v>3640</v>
      </c>
      <c r="H147" s="6" t="s">
        <v>3645</v>
      </c>
      <c r="I147" s="17" t="s">
        <v>3646</v>
      </c>
    </row>
    <row r="148" ht="40.5" spans="1:9">
      <c r="A148" s="6">
        <v>147</v>
      </c>
      <c r="B148" s="6" t="s">
        <v>1998</v>
      </c>
      <c r="C148" s="6" t="s">
        <v>145</v>
      </c>
      <c r="D148" s="84">
        <v>31686</v>
      </c>
      <c r="E148" s="6" t="s">
        <v>1896</v>
      </c>
      <c r="F148" s="6" t="s">
        <v>3647</v>
      </c>
      <c r="G148" s="6" t="s">
        <v>3400</v>
      </c>
      <c r="H148" s="6" t="s">
        <v>2001</v>
      </c>
      <c r="I148" s="47" t="s">
        <v>2002</v>
      </c>
    </row>
    <row r="149" ht="105" customHeight="1" spans="1:9">
      <c r="A149" s="6">
        <v>148</v>
      </c>
      <c r="B149" s="6" t="s">
        <v>3648</v>
      </c>
      <c r="C149" s="6" t="s">
        <v>145</v>
      </c>
      <c r="D149" s="84">
        <v>32295</v>
      </c>
      <c r="E149" s="6" t="s">
        <v>1896</v>
      </c>
      <c r="F149" s="6" t="s">
        <v>3649</v>
      </c>
      <c r="G149" s="6" t="s">
        <v>3174</v>
      </c>
      <c r="H149" s="6" t="s">
        <v>3650</v>
      </c>
      <c r="I149" s="47" t="s">
        <v>3651</v>
      </c>
    </row>
    <row r="150" ht="30" spans="1:9">
      <c r="A150" s="6">
        <v>149</v>
      </c>
      <c r="B150" s="6" t="s">
        <v>3652</v>
      </c>
      <c r="C150" s="6" t="s">
        <v>145</v>
      </c>
      <c r="D150" s="84">
        <v>30582</v>
      </c>
      <c r="E150" s="6" t="s">
        <v>3194</v>
      </c>
      <c r="F150" s="66" t="s">
        <v>3653</v>
      </c>
      <c r="G150" s="6" t="s">
        <v>3174</v>
      </c>
      <c r="H150" s="6" t="s">
        <v>3654</v>
      </c>
      <c r="I150" s="66" t="s">
        <v>3655</v>
      </c>
    </row>
    <row r="151" ht="27" spans="1:9">
      <c r="A151" s="6">
        <v>150</v>
      </c>
      <c r="B151" s="6" t="s">
        <v>3656</v>
      </c>
      <c r="C151" s="6" t="s">
        <v>145</v>
      </c>
      <c r="D151" s="84">
        <v>31413</v>
      </c>
      <c r="E151" s="6" t="s">
        <v>3183</v>
      </c>
      <c r="F151" s="92" t="s">
        <v>3657</v>
      </c>
      <c r="G151" s="6" t="s">
        <v>3411</v>
      </c>
      <c r="H151" s="6" t="s">
        <v>3658</v>
      </c>
      <c r="I151" s="6" t="s">
        <v>3659</v>
      </c>
    </row>
    <row r="152" ht="45" spans="1:9">
      <c r="A152" s="6">
        <v>151</v>
      </c>
      <c r="B152" s="6" t="s">
        <v>3660</v>
      </c>
      <c r="C152" s="6" t="s">
        <v>145</v>
      </c>
      <c r="D152" s="84">
        <v>30437</v>
      </c>
      <c r="E152" s="6" t="s">
        <v>3183</v>
      </c>
      <c r="F152" s="92" t="s">
        <v>3661</v>
      </c>
      <c r="G152" s="6" t="s">
        <v>3358</v>
      </c>
      <c r="H152" s="6" t="s">
        <v>3662</v>
      </c>
      <c r="I152" s="92" t="s">
        <v>3663</v>
      </c>
    </row>
    <row r="153" ht="30" spans="1:9">
      <c r="A153" s="6">
        <v>152</v>
      </c>
      <c r="B153" s="6" t="s">
        <v>1514</v>
      </c>
      <c r="C153" s="6" t="s">
        <v>145</v>
      </c>
      <c r="D153" s="84">
        <v>32241</v>
      </c>
      <c r="E153" s="6" t="s">
        <v>3183</v>
      </c>
      <c r="F153" s="92" t="s">
        <v>1517</v>
      </c>
      <c r="G153" s="6" t="s">
        <v>1583</v>
      </c>
      <c r="H153" s="6" t="s">
        <v>3281</v>
      </c>
      <c r="I153" s="92" t="s">
        <v>3664</v>
      </c>
    </row>
    <row r="154" ht="27" spans="1:9">
      <c r="A154" s="6">
        <v>153</v>
      </c>
      <c r="B154" s="6" t="s">
        <v>3665</v>
      </c>
      <c r="C154" s="6" t="s">
        <v>145</v>
      </c>
      <c r="D154" s="84">
        <v>33161</v>
      </c>
      <c r="E154" s="6" t="s">
        <v>3183</v>
      </c>
      <c r="F154" s="92" t="s">
        <v>3666</v>
      </c>
      <c r="G154" s="6" t="s">
        <v>3667</v>
      </c>
      <c r="H154" s="6" t="s">
        <v>3668</v>
      </c>
      <c r="I154" s="6" t="s">
        <v>3669</v>
      </c>
    </row>
    <row r="155" ht="27" spans="1:9">
      <c r="A155" s="6">
        <v>154</v>
      </c>
      <c r="B155" s="6" t="s">
        <v>3670</v>
      </c>
      <c r="C155" s="6" t="s">
        <v>145</v>
      </c>
      <c r="D155" s="84">
        <v>30256</v>
      </c>
      <c r="E155" s="6" t="s">
        <v>3183</v>
      </c>
      <c r="F155" s="92" t="s">
        <v>3671</v>
      </c>
      <c r="G155" s="6" t="s">
        <v>3411</v>
      </c>
      <c r="H155" s="6" t="s">
        <v>3672</v>
      </c>
      <c r="I155" s="92" t="s">
        <v>3673</v>
      </c>
    </row>
    <row r="156" spans="1:9">
      <c r="A156" s="6">
        <v>155</v>
      </c>
      <c r="B156" s="6" t="s">
        <v>3674</v>
      </c>
      <c r="C156" s="6" t="s">
        <v>145</v>
      </c>
      <c r="D156" s="84">
        <v>26512</v>
      </c>
      <c r="E156" s="6" t="s">
        <v>3183</v>
      </c>
      <c r="F156" s="92" t="s">
        <v>3675</v>
      </c>
      <c r="G156" s="6" t="s">
        <v>3676</v>
      </c>
      <c r="H156" s="6" t="s">
        <v>3677</v>
      </c>
      <c r="I156" s="92" t="s">
        <v>3678</v>
      </c>
    </row>
    <row r="157" ht="27" spans="1:9">
      <c r="A157" s="6">
        <v>156</v>
      </c>
      <c r="B157" s="6" t="s">
        <v>1521</v>
      </c>
      <c r="C157" s="6" t="s">
        <v>145</v>
      </c>
      <c r="D157" s="84">
        <v>31952</v>
      </c>
      <c r="E157" s="6" t="s">
        <v>3183</v>
      </c>
      <c r="F157" s="92" t="s">
        <v>1523</v>
      </c>
      <c r="G157" s="6" t="s">
        <v>3667</v>
      </c>
      <c r="H157" s="6" t="s">
        <v>3679</v>
      </c>
      <c r="I157" s="47" t="s">
        <v>1526</v>
      </c>
    </row>
    <row r="158" ht="30" spans="1:9">
      <c r="A158" s="6">
        <v>157</v>
      </c>
      <c r="B158" s="6" t="s">
        <v>1503</v>
      </c>
      <c r="C158" s="6" t="s">
        <v>145</v>
      </c>
      <c r="D158" s="84">
        <v>30286</v>
      </c>
      <c r="E158" s="6" t="s">
        <v>3183</v>
      </c>
      <c r="F158" s="92" t="s">
        <v>1505</v>
      </c>
      <c r="G158" s="6" t="s">
        <v>1583</v>
      </c>
      <c r="H158" s="6" t="s">
        <v>3680</v>
      </c>
      <c r="I158" s="92" t="s">
        <v>3681</v>
      </c>
    </row>
    <row r="159" spans="1:9">
      <c r="A159" s="6">
        <v>158</v>
      </c>
      <c r="B159" s="6" t="s">
        <v>2512</v>
      </c>
      <c r="C159" s="6" t="s">
        <v>145</v>
      </c>
      <c r="D159" s="85">
        <v>32082</v>
      </c>
      <c r="E159" s="6" t="s">
        <v>3201</v>
      </c>
      <c r="F159" s="47" t="s">
        <v>2513</v>
      </c>
      <c r="G159" s="6" t="s">
        <v>2514</v>
      </c>
      <c r="H159" s="6" t="s">
        <v>2515</v>
      </c>
      <c r="I159" s="47" t="s">
        <v>2516</v>
      </c>
    </row>
    <row r="160" spans="1:9">
      <c r="A160" s="6">
        <v>159</v>
      </c>
      <c r="B160" s="6" t="s">
        <v>2517</v>
      </c>
      <c r="C160" s="6" t="s">
        <v>145</v>
      </c>
      <c r="D160" s="6" t="s">
        <v>2492</v>
      </c>
      <c r="E160" s="6" t="s">
        <v>3201</v>
      </c>
      <c r="F160" s="47" t="s">
        <v>2518</v>
      </c>
      <c r="G160" s="6" t="s">
        <v>2514</v>
      </c>
      <c r="H160" s="6" t="s">
        <v>2519</v>
      </c>
      <c r="I160" s="6" t="s">
        <v>2520</v>
      </c>
    </row>
    <row r="161" spans="1:9">
      <c r="A161" s="6">
        <v>160</v>
      </c>
      <c r="B161" s="6" t="s">
        <v>2535</v>
      </c>
      <c r="C161" s="6" t="s">
        <v>145</v>
      </c>
      <c r="D161" s="85">
        <v>31382</v>
      </c>
      <c r="E161" s="6" t="s">
        <v>3201</v>
      </c>
      <c r="F161" s="6" t="s">
        <v>2537</v>
      </c>
      <c r="G161" s="6" t="s">
        <v>2514</v>
      </c>
      <c r="H161" s="6" t="s">
        <v>2538</v>
      </c>
      <c r="I161" s="6" t="s">
        <v>2539</v>
      </c>
    </row>
    <row r="162" spans="1:9">
      <c r="A162" s="6">
        <v>161</v>
      </c>
      <c r="B162" s="6" t="s">
        <v>3682</v>
      </c>
      <c r="C162" s="6" t="s">
        <v>423</v>
      </c>
      <c r="D162" s="6" t="s">
        <v>2492</v>
      </c>
      <c r="E162" s="6" t="s">
        <v>3173</v>
      </c>
      <c r="F162" s="6" t="s">
        <v>3683</v>
      </c>
      <c r="G162" s="6" t="s">
        <v>3174</v>
      </c>
      <c r="H162" s="6" t="s">
        <v>3684</v>
      </c>
      <c r="I162" s="6" t="s">
        <v>3685</v>
      </c>
    </row>
    <row r="163" spans="1:9">
      <c r="A163" s="6">
        <v>162</v>
      </c>
      <c r="B163" s="6" t="s">
        <v>3686</v>
      </c>
      <c r="C163" s="6" t="s">
        <v>145</v>
      </c>
      <c r="D163" s="84">
        <v>32994</v>
      </c>
      <c r="E163" s="6" t="s">
        <v>3183</v>
      </c>
      <c r="F163" s="6" t="s">
        <v>3687</v>
      </c>
      <c r="G163" s="6" t="s">
        <v>3174</v>
      </c>
      <c r="H163" s="6" t="s">
        <v>3688</v>
      </c>
      <c r="I163" s="6" t="s">
        <v>3689</v>
      </c>
    </row>
    <row r="164" ht="30" spans="1:9">
      <c r="A164" s="6">
        <v>163</v>
      </c>
      <c r="B164" s="6" t="s">
        <v>3690</v>
      </c>
      <c r="C164" s="6" t="s">
        <v>145</v>
      </c>
      <c r="D164" s="84">
        <v>27791</v>
      </c>
      <c r="E164" s="34" t="s">
        <v>3183</v>
      </c>
      <c r="F164" s="6" t="s">
        <v>3691</v>
      </c>
      <c r="G164" s="34" t="s">
        <v>3174</v>
      </c>
      <c r="H164" s="34" t="s">
        <v>3692</v>
      </c>
      <c r="I164" s="6" t="s">
        <v>3693</v>
      </c>
    </row>
    <row r="165" ht="30" spans="1:9">
      <c r="A165" s="6">
        <v>164</v>
      </c>
      <c r="B165" s="6" t="s">
        <v>3694</v>
      </c>
      <c r="C165" s="6" t="s">
        <v>145</v>
      </c>
      <c r="D165" s="84">
        <v>29860</v>
      </c>
      <c r="E165" s="6" t="s">
        <v>3183</v>
      </c>
      <c r="F165" s="6" t="s">
        <v>3695</v>
      </c>
      <c r="G165" s="6" t="s">
        <v>3174</v>
      </c>
      <c r="H165" s="6" t="s">
        <v>3696</v>
      </c>
      <c r="I165" s="6" t="s">
        <v>3697</v>
      </c>
    </row>
    <row r="166" ht="102" customHeight="1" spans="1:9">
      <c r="A166" s="6">
        <v>165</v>
      </c>
      <c r="B166" s="6" t="s">
        <v>3698</v>
      </c>
      <c r="C166" s="6" t="s">
        <v>145</v>
      </c>
      <c r="D166" s="84">
        <v>28430</v>
      </c>
      <c r="E166" s="6" t="s">
        <v>3183</v>
      </c>
      <c r="F166" s="6" t="s">
        <v>3699</v>
      </c>
      <c r="G166" s="6" t="s">
        <v>3411</v>
      </c>
      <c r="H166" s="6" t="s">
        <v>3700</v>
      </c>
      <c r="I166" s="17" t="s">
        <v>3701</v>
      </c>
    </row>
    <row r="167" ht="30" spans="1:9">
      <c r="A167" s="6">
        <v>166</v>
      </c>
      <c r="B167" s="6" t="s">
        <v>3702</v>
      </c>
      <c r="C167" s="6" t="s">
        <v>145</v>
      </c>
      <c r="D167" s="84">
        <v>31352</v>
      </c>
      <c r="E167" s="6" t="s">
        <v>1821</v>
      </c>
      <c r="F167" s="6" t="s">
        <v>3703</v>
      </c>
      <c r="G167" s="6" t="s">
        <v>3174</v>
      </c>
      <c r="H167" s="6" t="s">
        <v>3704</v>
      </c>
      <c r="I167" s="6" t="s">
        <v>3636</v>
      </c>
    </row>
    <row r="168" ht="27" spans="1:9">
      <c r="A168" s="6">
        <v>167</v>
      </c>
      <c r="B168" s="88" t="s">
        <v>3705</v>
      </c>
      <c r="C168" s="88" t="s">
        <v>1595</v>
      </c>
      <c r="D168" s="93">
        <v>30713</v>
      </c>
      <c r="E168" s="88" t="s">
        <v>3198</v>
      </c>
      <c r="F168" s="88" t="s">
        <v>3706</v>
      </c>
      <c r="G168" s="88" t="s">
        <v>3707</v>
      </c>
      <c r="H168" s="88" t="s">
        <v>3708</v>
      </c>
      <c r="I168" s="88" t="s">
        <v>3709</v>
      </c>
    </row>
    <row r="169" ht="82" customHeight="1" spans="1:9">
      <c r="A169" s="6">
        <v>168</v>
      </c>
      <c r="B169" s="88" t="s">
        <v>3710</v>
      </c>
      <c r="C169" s="88" t="s">
        <v>3711</v>
      </c>
      <c r="D169" s="93">
        <v>32599</v>
      </c>
      <c r="E169" s="88" t="s">
        <v>3198</v>
      </c>
      <c r="F169" s="88" t="s">
        <v>3712</v>
      </c>
      <c r="G169" s="88" t="s">
        <v>3174</v>
      </c>
      <c r="H169" s="88" t="s">
        <v>3713</v>
      </c>
      <c r="I169" s="88" t="s">
        <v>3714</v>
      </c>
    </row>
    <row r="170" ht="27" customHeight="1" spans="1:9">
      <c r="A170" s="6">
        <v>169</v>
      </c>
      <c r="B170" s="88" t="s">
        <v>3715</v>
      </c>
      <c r="C170" s="88" t="s">
        <v>1595</v>
      </c>
      <c r="D170" s="89">
        <v>32540</v>
      </c>
      <c r="E170" s="88" t="s">
        <v>3198</v>
      </c>
      <c r="F170" s="88" t="s">
        <v>3716</v>
      </c>
      <c r="G170" s="88" t="s">
        <v>3174</v>
      </c>
      <c r="H170" s="88" t="s">
        <v>3717</v>
      </c>
      <c r="I170" s="88" t="s">
        <v>3718</v>
      </c>
    </row>
    <row r="171" ht="38" customHeight="1" spans="1:9">
      <c r="A171" s="6">
        <v>170</v>
      </c>
      <c r="B171" s="6" t="s">
        <v>3719</v>
      </c>
      <c r="C171" s="6" t="s">
        <v>145</v>
      </c>
      <c r="D171" s="6" t="s">
        <v>1476</v>
      </c>
      <c r="E171" s="6" t="s">
        <v>3173</v>
      </c>
      <c r="F171" s="6" t="s">
        <v>3720</v>
      </c>
      <c r="G171" s="6" t="s">
        <v>3174</v>
      </c>
      <c r="H171" s="6" t="s">
        <v>3721</v>
      </c>
      <c r="I171" s="91" t="s">
        <v>3722</v>
      </c>
    </row>
    <row r="172" ht="36" customHeight="1" spans="1:9">
      <c r="A172" s="6">
        <v>171</v>
      </c>
      <c r="B172" s="6" t="s">
        <v>3723</v>
      </c>
      <c r="C172" s="6" t="s">
        <v>3724</v>
      </c>
      <c r="D172" s="6" t="s">
        <v>1522</v>
      </c>
      <c r="E172" s="6" t="s">
        <v>3173</v>
      </c>
      <c r="F172" s="6" t="s">
        <v>3725</v>
      </c>
      <c r="G172" s="6" t="s">
        <v>3174</v>
      </c>
      <c r="H172" s="6" t="s">
        <v>3726</v>
      </c>
      <c r="I172" s="91" t="s">
        <v>3727</v>
      </c>
    </row>
    <row r="173" ht="27" spans="1:9">
      <c r="A173" s="6">
        <v>172</v>
      </c>
      <c r="B173" s="6" t="s">
        <v>2559</v>
      </c>
      <c r="C173" s="6" t="s">
        <v>48</v>
      </c>
      <c r="D173" s="6" t="s">
        <v>2560</v>
      </c>
      <c r="E173" s="6" t="s">
        <v>3201</v>
      </c>
      <c r="F173" s="6" t="s">
        <v>2561</v>
      </c>
      <c r="G173" s="6" t="s">
        <v>2514</v>
      </c>
      <c r="H173" s="6" t="s">
        <v>2562</v>
      </c>
      <c r="I173" s="6" t="s">
        <v>2563</v>
      </c>
    </row>
    <row r="174" spans="1:9">
      <c r="A174" s="6">
        <v>173</v>
      </c>
      <c r="B174" s="6" t="s">
        <v>2564</v>
      </c>
      <c r="C174" s="6" t="s">
        <v>145</v>
      </c>
      <c r="D174" s="19" t="s">
        <v>2565</v>
      </c>
      <c r="E174" s="6" t="s">
        <v>3201</v>
      </c>
      <c r="F174" s="6" t="s">
        <v>2566</v>
      </c>
      <c r="G174" s="6" t="s">
        <v>2514</v>
      </c>
      <c r="H174" s="6" t="s">
        <v>2567</v>
      </c>
      <c r="I174" s="6" t="s">
        <v>2568</v>
      </c>
    </row>
    <row r="175" ht="27" spans="1:9">
      <c r="A175" s="6">
        <v>174</v>
      </c>
      <c r="B175" s="6" t="s">
        <v>2569</v>
      </c>
      <c r="C175" s="6" t="s">
        <v>145</v>
      </c>
      <c r="D175" s="19" t="s">
        <v>2570</v>
      </c>
      <c r="E175" s="6" t="s">
        <v>3201</v>
      </c>
      <c r="F175" s="6" t="s">
        <v>2571</v>
      </c>
      <c r="G175" s="6" t="s">
        <v>2514</v>
      </c>
      <c r="H175" s="6" t="s">
        <v>2572</v>
      </c>
      <c r="I175" s="6" t="s">
        <v>2573</v>
      </c>
    </row>
    <row r="176" ht="30" spans="1:9">
      <c r="A176" s="6">
        <v>175</v>
      </c>
      <c r="B176" s="6" t="s">
        <v>3728</v>
      </c>
      <c r="C176" s="6" t="s">
        <v>145</v>
      </c>
      <c r="D176" s="6" t="s">
        <v>1820</v>
      </c>
      <c r="E176" s="6" t="s">
        <v>2059</v>
      </c>
      <c r="F176" s="17" t="s">
        <v>3729</v>
      </c>
      <c r="G176" s="6" t="s">
        <v>3174</v>
      </c>
      <c r="H176" s="6" t="s">
        <v>3730</v>
      </c>
      <c r="I176" s="17" t="s">
        <v>3731</v>
      </c>
    </row>
    <row r="177" spans="1:9">
      <c r="A177" s="6">
        <v>176</v>
      </c>
      <c r="B177" s="6" t="s">
        <v>3732</v>
      </c>
      <c r="C177" s="6" t="s">
        <v>145</v>
      </c>
      <c r="D177" s="28">
        <v>1988.08</v>
      </c>
      <c r="E177" s="6" t="s">
        <v>2059</v>
      </c>
      <c r="F177" s="17" t="s">
        <v>3733</v>
      </c>
      <c r="G177" s="6" t="s">
        <v>3640</v>
      </c>
      <c r="H177" s="6" t="s">
        <v>3734</v>
      </c>
      <c r="I177" s="6" t="s">
        <v>3735</v>
      </c>
    </row>
    <row r="178" spans="1:9">
      <c r="A178" s="6">
        <v>177</v>
      </c>
      <c r="B178" s="6" t="s">
        <v>3736</v>
      </c>
      <c r="C178" s="94" t="s">
        <v>1509</v>
      </c>
      <c r="D178" s="95" t="s">
        <v>1522</v>
      </c>
      <c r="E178" s="94" t="s">
        <v>2059</v>
      </c>
      <c r="F178" s="96" t="s">
        <v>3737</v>
      </c>
      <c r="G178" s="94" t="s">
        <v>3640</v>
      </c>
      <c r="H178" s="94" t="s">
        <v>3738</v>
      </c>
      <c r="I178" s="96" t="s">
        <v>3739</v>
      </c>
    </row>
    <row r="179" ht="30" spans="1:9">
      <c r="A179" s="6">
        <v>178</v>
      </c>
      <c r="B179" s="6" t="s">
        <v>3740</v>
      </c>
      <c r="C179" s="6" t="s">
        <v>145</v>
      </c>
      <c r="D179" s="19" t="s">
        <v>1839</v>
      </c>
      <c r="E179" s="6" t="s">
        <v>1821</v>
      </c>
      <c r="F179" s="17" t="s">
        <v>3741</v>
      </c>
      <c r="G179" s="6" t="s">
        <v>3742</v>
      </c>
      <c r="H179" s="6" t="s">
        <v>3743</v>
      </c>
      <c r="I179" s="17" t="s">
        <v>3744</v>
      </c>
    </row>
    <row r="180" ht="27" spans="1:9">
      <c r="A180" s="6">
        <v>179</v>
      </c>
      <c r="B180" s="88" t="s">
        <v>3745</v>
      </c>
      <c r="C180" s="88" t="s">
        <v>145</v>
      </c>
      <c r="D180" s="6">
        <v>1985</v>
      </c>
      <c r="E180" s="6" t="s">
        <v>1821</v>
      </c>
      <c r="F180" s="88" t="s">
        <v>3746</v>
      </c>
      <c r="G180" s="6" t="s">
        <v>3747</v>
      </c>
      <c r="H180" s="88" t="s">
        <v>3748</v>
      </c>
      <c r="I180" s="88" t="s">
        <v>3749</v>
      </c>
    </row>
    <row r="181" ht="30" spans="1:9">
      <c r="A181" s="6">
        <v>180</v>
      </c>
      <c r="B181" s="6" t="s">
        <v>1861</v>
      </c>
      <c r="C181" s="6" t="s">
        <v>3750</v>
      </c>
      <c r="D181" s="19" t="s">
        <v>1516</v>
      </c>
      <c r="E181" s="6" t="s">
        <v>1821</v>
      </c>
      <c r="F181" s="86" t="s">
        <v>3751</v>
      </c>
      <c r="G181" s="6" t="s">
        <v>1853</v>
      </c>
      <c r="H181" s="6" t="s">
        <v>3752</v>
      </c>
      <c r="I181" s="86" t="s">
        <v>1864</v>
      </c>
    </row>
    <row r="182" ht="30" spans="1:9">
      <c r="A182" s="6">
        <v>181</v>
      </c>
      <c r="B182" s="6" t="s">
        <v>3753</v>
      </c>
      <c r="C182" s="6" t="s">
        <v>145</v>
      </c>
      <c r="D182" s="19" t="s">
        <v>1476</v>
      </c>
      <c r="E182" s="6" t="s">
        <v>1821</v>
      </c>
      <c r="F182" s="86" t="s">
        <v>3754</v>
      </c>
      <c r="G182" s="6" t="s">
        <v>3755</v>
      </c>
      <c r="H182" s="6" t="s">
        <v>3756</v>
      </c>
      <c r="I182" s="91" t="s">
        <v>3757</v>
      </c>
    </row>
    <row r="183" ht="30" spans="1:9">
      <c r="A183" s="6">
        <v>182</v>
      </c>
      <c r="B183" s="6" t="s">
        <v>3758</v>
      </c>
      <c r="C183" s="6" t="s">
        <v>145</v>
      </c>
      <c r="D183" s="19" t="s">
        <v>1510</v>
      </c>
      <c r="E183" s="6" t="s">
        <v>1821</v>
      </c>
      <c r="F183" s="86" t="s">
        <v>3759</v>
      </c>
      <c r="G183" s="6" t="s">
        <v>1853</v>
      </c>
      <c r="H183" s="6" t="s">
        <v>3760</v>
      </c>
      <c r="I183" s="6" t="s">
        <v>3761</v>
      </c>
    </row>
    <row r="184" ht="30" spans="1:9">
      <c r="A184" s="6">
        <v>183</v>
      </c>
      <c r="B184" s="6" t="s">
        <v>1891</v>
      </c>
      <c r="C184" s="6" t="s">
        <v>145</v>
      </c>
      <c r="D184" s="19" t="s">
        <v>1845</v>
      </c>
      <c r="E184" s="6" t="s">
        <v>1821</v>
      </c>
      <c r="F184" s="17" t="s">
        <v>1892</v>
      </c>
      <c r="G184" s="6" t="s">
        <v>3707</v>
      </c>
      <c r="H184" s="6" t="s">
        <v>3762</v>
      </c>
      <c r="I184" s="6" t="s">
        <v>3763</v>
      </c>
    </row>
    <row r="185" spans="1:9">
      <c r="A185" s="6">
        <v>184</v>
      </c>
      <c r="B185" s="6" t="s">
        <v>3764</v>
      </c>
      <c r="C185" s="6" t="s">
        <v>145</v>
      </c>
      <c r="D185" s="19" t="s">
        <v>1834</v>
      </c>
      <c r="E185" s="6" t="s">
        <v>1821</v>
      </c>
      <c r="F185" s="86" t="s">
        <v>3765</v>
      </c>
      <c r="G185" s="6" t="s">
        <v>3640</v>
      </c>
      <c r="H185" s="6" t="s">
        <v>3766</v>
      </c>
      <c r="I185" s="86" t="s">
        <v>3767</v>
      </c>
    </row>
    <row r="186" ht="30" spans="1:9">
      <c r="A186" s="6">
        <v>185</v>
      </c>
      <c r="B186" s="6" t="s">
        <v>3768</v>
      </c>
      <c r="C186" s="6" t="s">
        <v>145</v>
      </c>
      <c r="D186" s="19" t="s">
        <v>3477</v>
      </c>
      <c r="E186" s="6" t="s">
        <v>1821</v>
      </c>
      <c r="F186" s="17" t="s">
        <v>3769</v>
      </c>
      <c r="G186" s="6" t="s">
        <v>3770</v>
      </c>
      <c r="H186" s="6" t="s">
        <v>3771</v>
      </c>
      <c r="I186" s="6" t="s">
        <v>3772</v>
      </c>
    </row>
    <row r="187" ht="30" spans="1:9">
      <c r="A187" s="6">
        <v>186</v>
      </c>
      <c r="B187" s="6" t="s">
        <v>3773</v>
      </c>
      <c r="C187" s="6" t="s">
        <v>145</v>
      </c>
      <c r="D187" s="6" t="s">
        <v>1839</v>
      </c>
      <c r="E187" s="6" t="s">
        <v>1821</v>
      </c>
      <c r="F187" s="97" t="s">
        <v>3774</v>
      </c>
      <c r="G187" s="6" t="s">
        <v>3775</v>
      </c>
      <c r="H187" s="6" t="s">
        <v>3776</v>
      </c>
      <c r="I187" s="6" t="s">
        <v>3777</v>
      </c>
    </row>
    <row r="188" ht="30" spans="1:9">
      <c r="A188" s="6">
        <v>187</v>
      </c>
      <c r="B188" s="6" t="s">
        <v>1873</v>
      </c>
      <c r="C188" s="6" t="s">
        <v>145</v>
      </c>
      <c r="D188" s="19" t="s">
        <v>1874</v>
      </c>
      <c r="E188" s="6" t="s">
        <v>1821</v>
      </c>
      <c r="F188" s="6" t="s">
        <v>1875</v>
      </c>
      <c r="G188" s="6" t="s">
        <v>3174</v>
      </c>
      <c r="H188" s="6" t="s">
        <v>3778</v>
      </c>
      <c r="I188" s="6" t="s">
        <v>3779</v>
      </c>
    </row>
    <row r="189" ht="30" spans="1:9">
      <c r="A189" s="6">
        <v>188</v>
      </c>
      <c r="B189" s="6" t="s">
        <v>3780</v>
      </c>
      <c r="C189" s="6" t="s">
        <v>145</v>
      </c>
      <c r="D189" s="19" t="s">
        <v>3477</v>
      </c>
      <c r="E189" s="6" t="s">
        <v>1821</v>
      </c>
      <c r="F189" s="86" t="s">
        <v>3781</v>
      </c>
      <c r="G189" s="6" t="s">
        <v>1858</v>
      </c>
      <c r="H189" s="6" t="s">
        <v>3782</v>
      </c>
      <c r="I189" s="86" t="s">
        <v>3783</v>
      </c>
    </row>
    <row r="190" ht="30" spans="1:9">
      <c r="A190" s="6">
        <v>189</v>
      </c>
      <c r="B190" s="6" t="s">
        <v>3784</v>
      </c>
      <c r="C190" s="6" t="s">
        <v>145</v>
      </c>
      <c r="D190" s="6" t="s">
        <v>3785</v>
      </c>
      <c r="E190" s="6" t="s">
        <v>1821</v>
      </c>
      <c r="F190" s="98" t="s">
        <v>3786</v>
      </c>
      <c r="G190" s="6" t="s">
        <v>3787</v>
      </c>
      <c r="H190" s="6" t="s">
        <v>3788</v>
      </c>
      <c r="I190" s="98" t="s">
        <v>3789</v>
      </c>
    </row>
    <row r="191" ht="30" spans="1:9">
      <c r="A191" s="6">
        <v>190</v>
      </c>
      <c r="B191" s="6" t="s">
        <v>3790</v>
      </c>
      <c r="C191" s="6" t="s">
        <v>3638</v>
      </c>
      <c r="D191" s="19" t="s">
        <v>3785</v>
      </c>
      <c r="E191" s="6" t="s">
        <v>1821</v>
      </c>
      <c r="F191" s="17" t="s">
        <v>3791</v>
      </c>
      <c r="G191" s="6" t="s">
        <v>3792</v>
      </c>
      <c r="H191" s="6" t="s">
        <v>3793</v>
      </c>
      <c r="I191" s="17" t="s">
        <v>3794</v>
      </c>
    </row>
    <row r="192" ht="30" spans="1:9">
      <c r="A192" s="6">
        <v>191</v>
      </c>
      <c r="B192" s="6" t="s">
        <v>3795</v>
      </c>
      <c r="C192" s="6" t="s">
        <v>145</v>
      </c>
      <c r="D192" s="19" t="s">
        <v>1596</v>
      </c>
      <c r="E192" s="6" t="s">
        <v>1821</v>
      </c>
      <c r="F192" s="86" t="s">
        <v>3796</v>
      </c>
      <c r="G192" s="6" t="s">
        <v>1123</v>
      </c>
      <c r="H192" s="6" t="s">
        <v>3797</v>
      </c>
      <c r="I192" s="86" t="s">
        <v>3798</v>
      </c>
    </row>
    <row r="193" ht="30" spans="1:9">
      <c r="A193" s="6">
        <v>192</v>
      </c>
      <c r="B193" s="6" t="s">
        <v>3799</v>
      </c>
      <c r="C193" s="6" t="s">
        <v>145</v>
      </c>
      <c r="D193" s="19" t="s">
        <v>3460</v>
      </c>
      <c r="E193" s="6" t="s">
        <v>1821</v>
      </c>
      <c r="F193" s="86" t="s">
        <v>3800</v>
      </c>
      <c r="G193" s="6" t="s">
        <v>3676</v>
      </c>
      <c r="H193" s="6" t="s">
        <v>3801</v>
      </c>
      <c r="I193" s="6" t="s">
        <v>3802</v>
      </c>
    </row>
    <row r="194" ht="30" spans="1:9">
      <c r="A194" s="6">
        <v>193</v>
      </c>
      <c r="B194" s="6" t="s">
        <v>3803</v>
      </c>
      <c r="C194" s="6" t="s">
        <v>145</v>
      </c>
      <c r="D194" s="19" t="s">
        <v>1834</v>
      </c>
      <c r="E194" s="6" t="s">
        <v>1821</v>
      </c>
      <c r="F194" s="98" t="s">
        <v>3804</v>
      </c>
      <c r="G194" s="6" t="s">
        <v>3787</v>
      </c>
      <c r="H194" s="6" t="s">
        <v>3805</v>
      </c>
      <c r="I194" s="98" t="s">
        <v>3806</v>
      </c>
    </row>
    <row r="195" ht="30" spans="1:9">
      <c r="A195" s="6">
        <v>194</v>
      </c>
      <c r="B195" s="6" t="s">
        <v>1887</v>
      </c>
      <c r="C195" s="6" t="s">
        <v>145</v>
      </c>
      <c r="D195" s="19" t="s">
        <v>1516</v>
      </c>
      <c r="E195" s="6" t="s">
        <v>1821</v>
      </c>
      <c r="F195" s="17" t="s">
        <v>1888</v>
      </c>
      <c r="G195" s="6" t="s">
        <v>3676</v>
      </c>
      <c r="H195" s="6" t="s">
        <v>3807</v>
      </c>
      <c r="I195" s="17" t="s">
        <v>1890</v>
      </c>
    </row>
    <row r="196" ht="30" spans="1:9">
      <c r="A196" s="6">
        <v>195</v>
      </c>
      <c r="B196" s="6" t="s">
        <v>1869</v>
      </c>
      <c r="C196" s="6" t="s">
        <v>145</v>
      </c>
      <c r="D196" s="19" t="s">
        <v>1510</v>
      </c>
      <c r="E196" s="6" t="s">
        <v>1821</v>
      </c>
      <c r="F196" s="86" t="s">
        <v>1870</v>
      </c>
      <c r="G196" s="6" t="s">
        <v>3174</v>
      </c>
      <c r="H196" s="6" t="s">
        <v>3808</v>
      </c>
      <c r="I196" s="86" t="s">
        <v>3809</v>
      </c>
    </row>
    <row r="197" ht="30" spans="1:9">
      <c r="A197" s="6">
        <v>196</v>
      </c>
      <c r="B197" s="6" t="s">
        <v>1850</v>
      </c>
      <c r="C197" s="6" t="s">
        <v>145</v>
      </c>
      <c r="D197" s="19">
        <v>30042</v>
      </c>
      <c r="E197" s="6" t="s">
        <v>1821</v>
      </c>
      <c r="F197" s="86" t="s">
        <v>1852</v>
      </c>
      <c r="G197" s="6" t="s">
        <v>1858</v>
      </c>
      <c r="H197" s="6" t="s">
        <v>3810</v>
      </c>
      <c r="I197" s="86" t="s">
        <v>3811</v>
      </c>
    </row>
    <row r="198" ht="28.5" spans="1:9">
      <c r="A198" s="6">
        <v>197</v>
      </c>
      <c r="B198" s="6" t="s">
        <v>3812</v>
      </c>
      <c r="C198" s="6" t="s">
        <v>3406</v>
      </c>
      <c r="D198" s="19" t="s">
        <v>2492</v>
      </c>
      <c r="E198" s="6" t="s">
        <v>1821</v>
      </c>
      <c r="F198" s="86" t="s">
        <v>3813</v>
      </c>
      <c r="G198" s="6" t="s">
        <v>3814</v>
      </c>
      <c r="H198" s="6" t="s">
        <v>3815</v>
      </c>
      <c r="I198" s="86" t="s">
        <v>3816</v>
      </c>
    </row>
    <row r="199" ht="30" spans="1:9">
      <c r="A199" s="6">
        <v>198</v>
      </c>
      <c r="B199" s="6" t="s">
        <v>3817</v>
      </c>
      <c r="C199" s="6" t="s">
        <v>145</v>
      </c>
      <c r="D199" s="19" t="s">
        <v>2492</v>
      </c>
      <c r="E199" s="6" t="s">
        <v>1821</v>
      </c>
      <c r="F199" s="86" t="s">
        <v>3818</v>
      </c>
      <c r="G199" s="6" t="s">
        <v>3640</v>
      </c>
      <c r="H199" s="6" t="s">
        <v>3819</v>
      </c>
      <c r="I199" s="86" t="s">
        <v>3820</v>
      </c>
    </row>
    <row r="200" ht="45" spans="1:9">
      <c r="A200" s="6">
        <v>199</v>
      </c>
      <c r="B200" s="6" t="s">
        <v>1879</v>
      </c>
      <c r="C200" s="6" t="s">
        <v>145</v>
      </c>
      <c r="D200" s="19" t="s">
        <v>1845</v>
      </c>
      <c r="E200" s="6" t="s">
        <v>1821</v>
      </c>
      <c r="F200" s="86" t="s">
        <v>1880</v>
      </c>
      <c r="G200" s="6" t="s">
        <v>1847</v>
      </c>
      <c r="H200" s="6" t="s">
        <v>3821</v>
      </c>
      <c r="I200" s="86" t="s">
        <v>3822</v>
      </c>
    </row>
  </sheetData>
  <autoFilter xmlns:etc="http://www.wps.cn/officeDocument/2017/etCustomData" ref="A1:I200" etc:filterBottomFollowUsedRange="0">
    <extLst/>
  </autoFilter>
  <conditionalFormatting sqref="B2">
    <cfRule type="duplicateValues" dxfId="0" priority="349"/>
  </conditionalFormatting>
  <conditionalFormatting sqref="B3">
    <cfRule type="duplicateValues" dxfId="0" priority="332"/>
  </conditionalFormatting>
  <conditionalFormatting sqref="B4">
    <cfRule type="duplicateValues" dxfId="0" priority="342"/>
  </conditionalFormatting>
  <conditionalFormatting sqref="B5">
    <cfRule type="duplicateValues" dxfId="0" priority="330"/>
  </conditionalFormatting>
  <conditionalFormatting sqref="B6">
    <cfRule type="duplicateValues" dxfId="0" priority="344"/>
  </conditionalFormatting>
  <conditionalFormatting sqref="B7">
    <cfRule type="duplicateValues" dxfId="0" priority="347"/>
  </conditionalFormatting>
  <conditionalFormatting sqref="B8">
    <cfRule type="duplicateValues" dxfId="0" priority="333"/>
  </conditionalFormatting>
  <conditionalFormatting sqref="B9">
    <cfRule type="duplicateValues" dxfId="0" priority="346"/>
  </conditionalFormatting>
  <conditionalFormatting sqref="B10">
    <cfRule type="duplicateValues" dxfId="0" priority="335"/>
  </conditionalFormatting>
  <conditionalFormatting sqref="B11">
    <cfRule type="duplicateValues" dxfId="0" priority="345"/>
  </conditionalFormatting>
  <conditionalFormatting sqref="B12">
    <cfRule type="duplicateValues" dxfId="0" priority="343"/>
  </conditionalFormatting>
  <conditionalFormatting sqref="B13">
    <cfRule type="duplicateValues" dxfId="0" priority="328"/>
  </conditionalFormatting>
  <conditionalFormatting sqref="B14">
    <cfRule type="duplicateValues" dxfId="0" priority="327"/>
  </conditionalFormatting>
  <conditionalFormatting sqref="B15">
    <cfRule type="duplicateValues" dxfId="0" priority="324"/>
  </conditionalFormatting>
  <conditionalFormatting sqref="B16">
    <cfRule type="duplicateValues" dxfId="0" priority="323"/>
  </conditionalFormatting>
  <conditionalFormatting sqref="B17">
    <cfRule type="duplicateValues" dxfId="0" priority="318"/>
  </conditionalFormatting>
  <conditionalFormatting sqref="B19">
    <cfRule type="duplicateValues" dxfId="0" priority="316"/>
  </conditionalFormatting>
  <conditionalFormatting sqref="B20">
    <cfRule type="duplicateValues" dxfId="0" priority="315"/>
  </conditionalFormatting>
  <conditionalFormatting sqref="B21">
    <cfRule type="duplicateValues" dxfId="0" priority="314"/>
  </conditionalFormatting>
  <conditionalFormatting sqref="B22">
    <cfRule type="duplicateValues" dxfId="0" priority="313"/>
  </conditionalFormatting>
  <conditionalFormatting sqref="B23">
    <cfRule type="duplicateValues" dxfId="0" priority="312"/>
  </conditionalFormatting>
  <conditionalFormatting sqref="B24">
    <cfRule type="duplicateValues" dxfId="0" priority="311"/>
  </conditionalFormatting>
  <conditionalFormatting sqref="B25">
    <cfRule type="duplicateValues" dxfId="0" priority="309"/>
  </conditionalFormatting>
  <conditionalFormatting sqref="B26">
    <cfRule type="duplicateValues" dxfId="0" priority="308"/>
  </conditionalFormatting>
  <conditionalFormatting sqref="B27">
    <cfRule type="duplicateValues" dxfId="0" priority="307"/>
  </conditionalFormatting>
  <conditionalFormatting sqref="B28">
    <cfRule type="duplicateValues" dxfId="0" priority="306"/>
  </conditionalFormatting>
  <conditionalFormatting sqref="B29">
    <cfRule type="duplicateValues" dxfId="0" priority="305"/>
  </conditionalFormatting>
  <conditionalFormatting sqref="B30">
    <cfRule type="duplicateValues" dxfId="0" priority="303"/>
  </conditionalFormatting>
  <conditionalFormatting sqref="B31">
    <cfRule type="duplicateValues" dxfId="0" priority="302"/>
  </conditionalFormatting>
  <conditionalFormatting sqref="B32">
    <cfRule type="duplicateValues" dxfId="0" priority="301"/>
  </conditionalFormatting>
  <conditionalFormatting sqref="B33">
    <cfRule type="duplicateValues" dxfId="0" priority="282"/>
  </conditionalFormatting>
  <conditionalFormatting sqref="B34">
    <cfRule type="duplicateValues" dxfId="0" priority="280"/>
  </conditionalFormatting>
  <conditionalFormatting sqref="B35">
    <cfRule type="duplicateValues" dxfId="0" priority="279"/>
  </conditionalFormatting>
  <conditionalFormatting sqref="B36">
    <cfRule type="duplicateValues" dxfId="0" priority="277"/>
  </conditionalFormatting>
  <conditionalFormatting sqref="B37">
    <cfRule type="duplicateValues" dxfId="0" priority="276"/>
  </conditionalFormatting>
  <conditionalFormatting sqref="B38">
    <cfRule type="duplicateValues" dxfId="0" priority="275"/>
  </conditionalFormatting>
  <conditionalFormatting sqref="B39">
    <cfRule type="duplicateValues" dxfId="0" priority="274"/>
  </conditionalFormatting>
  <conditionalFormatting sqref="B40">
    <cfRule type="duplicateValues" dxfId="0" priority="273"/>
  </conditionalFormatting>
  <conditionalFormatting sqref="B41">
    <cfRule type="duplicateValues" dxfId="0" priority="272"/>
  </conditionalFormatting>
  <conditionalFormatting sqref="B42">
    <cfRule type="duplicateValues" dxfId="0" priority="271"/>
  </conditionalFormatting>
  <conditionalFormatting sqref="B43">
    <cfRule type="duplicateValues" dxfId="0" priority="270"/>
  </conditionalFormatting>
  <conditionalFormatting sqref="B44">
    <cfRule type="duplicateValues" dxfId="0" priority="269"/>
  </conditionalFormatting>
  <conditionalFormatting sqref="B45">
    <cfRule type="duplicateValues" dxfId="0" priority="268"/>
  </conditionalFormatting>
  <conditionalFormatting sqref="B46">
    <cfRule type="duplicateValues" dxfId="0" priority="254"/>
  </conditionalFormatting>
  <conditionalFormatting sqref="B47">
    <cfRule type="duplicateValues" dxfId="0" priority="252"/>
  </conditionalFormatting>
  <conditionalFormatting sqref="B48">
    <cfRule type="duplicateValues" dxfId="0" priority="251"/>
  </conditionalFormatting>
  <conditionalFormatting sqref="B49">
    <cfRule type="duplicateValues" dxfId="0" priority="250"/>
  </conditionalFormatting>
  <conditionalFormatting sqref="B50">
    <cfRule type="duplicateValues" dxfId="0" priority="249"/>
  </conditionalFormatting>
  <conditionalFormatting sqref="B51">
    <cfRule type="duplicateValues" dxfId="0" priority="248"/>
  </conditionalFormatting>
  <conditionalFormatting sqref="B52">
    <cfRule type="duplicateValues" dxfId="0" priority="247"/>
  </conditionalFormatting>
  <conditionalFormatting sqref="B53">
    <cfRule type="duplicateValues" dxfId="0" priority="240"/>
  </conditionalFormatting>
  <conditionalFormatting sqref="B54">
    <cfRule type="duplicateValues" dxfId="0" priority="239"/>
  </conditionalFormatting>
  <conditionalFormatting sqref="B55">
    <cfRule type="duplicateValues" dxfId="0" priority="238"/>
  </conditionalFormatting>
  <conditionalFormatting sqref="B56">
    <cfRule type="duplicateValues" dxfId="0" priority="237"/>
  </conditionalFormatting>
  <conditionalFormatting sqref="B57">
    <cfRule type="duplicateValues" dxfId="0" priority="236"/>
  </conditionalFormatting>
  <conditionalFormatting sqref="B58">
    <cfRule type="duplicateValues" dxfId="0" priority="235"/>
  </conditionalFormatting>
  <conditionalFormatting sqref="B59:H59">
    <cfRule type="duplicateValues" dxfId="0" priority="228"/>
  </conditionalFormatting>
  <conditionalFormatting sqref="B60">
    <cfRule type="duplicateValues" dxfId="0" priority="227"/>
  </conditionalFormatting>
  <conditionalFormatting sqref="B61">
    <cfRule type="duplicateValues" dxfId="0" priority="226"/>
  </conditionalFormatting>
  <conditionalFormatting sqref="B62">
    <cfRule type="duplicateValues" dxfId="0" priority="223"/>
  </conditionalFormatting>
  <conditionalFormatting sqref="B63">
    <cfRule type="duplicateValues" dxfId="0" priority="220"/>
  </conditionalFormatting>
  <conditionalFormatting sqref="B64">
    <cfRule type="duplicateValues" dxfId="0" priority="221"/>
  </conditionalFormatting>
  <conditionalFormatting sqref="E65">
    <cfRule type="duplicateValues" dxfId="0" priority="214"/>
  </conditionalFormatting>
  <conditionalFormatting sqref="F65">
    <cfRule type="duplicateValues" dxfId="0" priority="213"/>
  </conditionalFormatting>
  <conditionalFormatting sqref="B66">
    <cfRule type="duplicateValues" dxfId="0" priority="212"/>
  </conditionalFormatting>
  <conditionalFormatting sqref="B67">
    <cfRule type="duplicateValues" dxfId="0" priority="210"/>
  </conditionalFormatting>
  <conditionalFormatting sqref="B68">
    <cfRule type="duplicateValues" dxfId="0" priority="209"/>
  </conditionalFormatting>
  <conditionalFormatting sqref="B69">
    <cfRule type="duplicateValues" dxfId="0" priority="208"/>
  </conditionalFormatting>
  <conditionalFormatting sqref="B70">
    <cfRule type="duplicateValues" dxfId="0" priority="202"/>
  </conditionalFormatting>
  <conditionalFormatting sqref="B71:H71">
    <cfRule type="duplicateValues" dxfId="0" priority="200"/>
  </conditionalFormatting>
  <conditionalFormatting sqref="B72">
    <cfRule type="duplicateValues" dxfId="0" priority="199"/>
  </conditionalFormatting>
  <conditionalFormatting sqref="B74">
    <cfRule type="duplicateValues" dxfId="0" priority="197"/>
  </conditionalFormatting>
  <conditionalFormatting sqref="B75">
    <cfRule type="duplicateValues" dxfId="0" priority="195"/>
  </conditionalFormatting>
  <conditionalFormatting sqref="B81">
    <cfRule type="duplicateValues" dxfId="0" priority="193"/>
  </conditionalFormatting>
  <conditionalFormatting sqref="B82">
    <cfRule type="duplicateValues" dxfId="0" priority="191"/>
  </conditionalFormatting>
  <conditionalFormatting sqref="B83">
    <cfRule type="duplicateValues" dxfId="0" priority="188"/>
  </conditionalFormatting>
  <conditionalFormatting sqref="C83">
    <cfRule type="duplicateValues" dxfId="0" priority="189"/>
  </conditionalFormatting>
  <conditionalFormatting sqref="D83">
    <cfRule type="duplicateValues" dxfId="0" priority="185"/>
  </conditionalFormatting>
  <conditionalFormatting sqref="F83">
    <cfRule type="duplicateValues" dxfId="0" priority="184"/>
  </conditionalFormatting>
  <conditionalFormatting sqref="I83">
    <cfRule type="duplicateValues" dxfId="0" priority="183"/>
  </conditionalFormatting>
  <conditionalFormatting sqref="B86">
    <cfRule type="duplicateValues" dxfId="0" priority="182"/>
  </conditionalFormatting>
  <conditionalFormatting sqref="B87">
    <cfRule type="duplicateValues" dxfId="0" priority="181"/>
  </conditionalFormatting>
  <conditionalFormatting sqref="B88">
    <cfRule type="duplicateValues" dxfId="0" priority="180"/>
  </conditionalFormatting>
  <conditionalFormatting sqref="B89">
    <cfRule type="duplicateValues" dxfId="0" priority="179"/>
  </conditionalFormatting>
  <conditionalFormatting sqref="B90">
    <cfRule type="duplicateValues" dxfId="0" priority="178"/>
  </conditionalFormatting>
  <conditionalFormatting sqref="B91">
    <cfRule type="duplicateValues" dxfId="0" priority="177"/>
  </conditionalFormatting>
  <conditionalFormatting sqref="B92">
    <cfRule type="duplicateValues" dxfId="0" priority="176"/>
  </conditionalFormatting>
  <conditionalFormatting sqref="B93">
    <cfRule type="duplicateValues" dxfId="0" priority="175"/>
  </conditionalFormatting>
  <conditionalFormatting sqref="B94">
    <cfRule type="duplicateValues" dxfId="0" priority="174"/>
  </conditionalFormatting>
  <conditionalFormatting sqref="B95">
    <cfRule type="duplicateValues" dxfId="0" priority="173"/>
  </conditionalFormatting>
  <conditionalFormatting sqref="B96">
    <cfRule type="duplicateValues" dxfId="0" priority="172"/>
  </conditionalFormatting>
  <conditionalFormatting sqref="B97">
    <cfRule type="duplicateValues" dxfId="0" priority="171"/>
  </conditionalFormatting>
  <conditionalFormatting sqref="B98">
    <cfRule type="duplicateValues" dxfId="0" priority="170"/>
  </conditionalFormatting>
  <conditionalFormatting sqref="B99">
    <cfRule type="duplicateValues" dxfId="0" priority="169"/>
  </conditionalFormatting>
  <conditionalFormatting sqref="B100">
    <cfRule type="duplicateValues" dxfId="0" priority="168"/>
  </conditionalFormatting>
  <conditionalFormatting sqref="B101">
    <cfRule type="duplicateValues" dxfId="0" priority="167"/>
  </conditionalFormatting>
  <conditionalFormatting sqref="B102">
    <cfRule type="duplicateValues" dxfId="0" priority="166"/>
  </conditionalFormatting>
  <conditionalFormatting sqref="B103">
    <cfRule type="duplicateValues" dxfId="0" priority="165"/>
  </conditionalFormatting>
  <conditionalFormatting sqref="B104">
    <cfRule type="duplicateValues" dxfId="0" priority="163"/>
  </conditionalFormatting>
  <conditionalFormatting sqref="B105">
    <cfRule type="duplicateValues" dxfId="0" priority="162"/>
  </conditionalFormatting>
  <conditionalFormatting sqref="B106">
    <cfRule type="duplicateValues" dxfId="0" priority="161"/>
  </conditionalFormatting>
  <conditionalFormatting sqref="B107">
    <cfRule type="duplicateValues" dxfId="0" priority="160"/>
  </conditionalFormatting>
  <conditionalFormatting sqref="B108">
    <cfRule type="duplicateValues" dxfId="0" priority="159"/>
  </conditionalFormatting>
  <conditionalFormatting sqref="B109">
    <cfRule type="duplicateValues" dxfId="0" priority="158"/>
  </conditionalFormatting>
  <conditionalFormatting sqref="B110">
    <cfRule type="duplicateValues" dxfId="0" priority="157"/>
  </conditionalFormatting>
  <conditionalFormatting sqref="B111">
    <cfRule type="duplicateValues" dxfId="0" priority="156"/>
  </conditionalFormatting>
  <conditionalFormatting sqref="B112">
    <cfRule type="duplicateValues" dxfId="0" priority="154"/>
  </conditionalFormatting>
  <conditionalFormatting sqref="B113">
    <cfRule type="duplicateValues" dxfId="0" priority="122"/>
  </conditionalFormatting>
  <conditionalFormatting sqref="B114">
    <cfRule type="duplicateValues" dxfId="0" priority="121"/>
  </conditionalFormatting>
  <conditionalFormatting sqref="B115">
    <cfRule type="duplicateValues" dxfId="0" priority="120"/>
  </conditionalFormatting>
  <conditionalFormatting sqref="B116">
    <cfRule type="duplicateValues" dxfId="0" priority="119"/>
  </conditionalFormatting>
  <conditionalFormatting sqref="B117">
    <cfRule type="duplicateValues" dxfId="0" priority="118"/>
  </conditionalFormatting>
  <conditionalFormatting sqref="B118">
    <cfRule type="duplicateValues" dxfId="0" priority="117"/>
  </conditionalFormatting>
  <conditionalFormatting sqref="B119">
    <cfRule type="duplicateValues" dxfId="0" priority="116"/>
  </conditionalFormatting>
  <conditionalFormatting sqref="B120">
    <cfRule type="duplicateValues" dxfId="0" priority="115"/>
  </conditionalFormatting>
  <conditionalFormatting sqref="B121">
    <cfRule type="duplicateValues" dxfId="0" priority="114"/>
  </conditionalFormatting>
  <conditionalFormatting sqref="B122">
    <cfRule type="duplicateValues" dxfId="0" priority="113"/>
  </conditionalFormatting>
  <conditionalFormatting sqref="B123">
    <cfRule type="duplicateValues" dxfId="0" priority="112"/>
  </conditionalFormatting>
  <conditionalFormatting sqref="B124">
    <cfRule type="duplicateValues" dxfId="0" priority="111"/>
  </conditionalFormatting>
  <conditionalFormatting sqref="B125">
    <cfRule type="duplicateValues" dxfId="0" priority="110"/>
  </conditionalFormatting>
  <conditionalFormatting sqref="B126">
    <cfRule type="duplicateValues" dxfId="0" priority="109"/>
  </conditionalFormatting>
  <conditionalFormatting sqref="B127">
    <cfRule type="duplicateValues" dxfId="0" priority="108"/>
  </conditionalFormatting>
  <conditionalFormatting sqref="B128">
    <cfRule type="duplicateValues" dxfId="0" priority="107"/>
  </conditionalFormatting>
  <conditionalFormatting sqref="B129">
    <cfRule type="duplicateValues" dxfId="0" priority="90"/>
  </conditionalFormatting>
  <conditionalFormatting sqref="B130">
    <cfRule type="duplicateValues" dxfId="0" priority="89"/>
  </conditionalFormatting>
  <conditionalFormatting sqref="B131">
    <cfRule type="duplicateValues" dxfId="0" priority="86"/>
  </conditionalFormatting>
  <conditionalFormatting sqref="B132">
    <cfRule type="duplicateValues" dxfId="0" priority="83"/>
  </conditionalFormatting>
  <conditionalFormatting sqref="B133">
    <cfRule type="duplicateValues" dxfId="0" priority="82"/>
  </conditionalFormatting>
  <conditionalFormatting sqref="B134">
    <cfRule type="duplicateValues" dxfId="0" priority="81"/>
  </conditionalFormatting>
  <conditionalFormatting sqref="B135">
    <cfRule type="duplicateValues" dxfId="0" priority="80"/>
  </conditionalFormatting>
  <conditionalFormatting sqref="B136">
    <cfRule type="duplicateValues" dxfId="0" priority="79"/>
  </conditionalFormatting>
  <conditionalFormatting sqref="B137">
    <cfRule type="duplicateValues" dxfId="0" priority="78"/>
  </conditionalFormatting>
  <conditionalFormatting sqref="B139">
    <cfRule type="duplicateValues" dxfId="0" priority="69"/>
  </conditionalFormatting>
  <conditionalFormatting sqref="B140">
    <cfRule type="duplicateValues" dxfId="0" priority="68"/>
  </conditionalFormatting>
  <conditionalFormatting sqref="B141">
    <cfRule type="duplicateValues" dxfId="0" priority="67"/>
  </conditionalFormatting>
  <conditionalFormatting sqref="B142">
    <cfRule type="duplicateValues" dxfId="0" priority="63"/>
  </conditionalFormatting>
  <conditionalFormatting sqref="B143">
    <cfRule type="duplicateValues" dxfId="0" priority="62"/>
  </conditionalFormatting>
  <conditionalFormatting sqref="B144">
    <cfRule type="duplicateValues" dxfId="0" priority="61"/>
  </conditionalFormatting>
  <conditionalFormatting sqref="B150">
    <cfRule type="duplicateValues" dxfId="0" priority="56"/>
  </conditionalFormatting>
  <conditionalFormatting sqref="B151">
    <cfRule type="duplicateValues" dxfId="0" priority="53"/>
  </conditionalFormatting>
  <conditionalFormatting sqref="B152">
    <cfRule type="duplicateValues" dxfId="0" priority="52"/>
  </conditionalFormatting>
  <conditionalFormatting sqref="B153">
    <cfRule type="duplicateValues" dxfId="0" priority="50"/>
  </conditionalFormatting>
  <conditionalFormatting sqref="B154">
    <cfRule type="duplicateValues" dxfId="0" priority="48"/>
  </conditionalFormatting>
  <conditionalFormatting sqref="B155">
    <cfRule type="duplicateValues" dxfId="0" priority="46"/>
  </conditionalFormatting>
  <conditionalFormatting sqref="B156">
    <cfRule type="duplicateValues" dxfId="0" priority="44"/>
  </conditionalFormatting>
  <conditionalFormatting sqref="B157">
    <cfRule type="duplicateValues" dxfId="0" priority="42"/>
  </conditionalFormatting>
  <conditionalFormatting sqref="B158">
    <cfRule type="duplicateValues" dxfId="0" priority="40"/>
  </conditionalFormatting>
  <conditionalFormatting sqref="B163">
    <cfRule type="duplicateValues" dxfId="0" priority="30"/>
  </conditionalFormatting>
  <conditionalFormatting sqref="B164">
    <cfRule type="duplicateValues" dxfId="0" priority="31"/>
  </conditionalFormatting>
  <conditionalFormatting sqref="B165">
    <cfRule type="duplicateValues" dxfId="0" priority="32"/>
  </conditionalFormatting>
  <conditionalFormatting sqref="B166">
    <cfRule type="duplicateValues" dxfId="0" priority="33"/>
  </conditionalFormatting>
  <conditionalFormatting sqref="B167">
    <cfRule type="duplicateValues" dxfId="0" priority="24"/>
  </conditionalFormatting>
  <conditionalFormatting sqref="C167">
    <cfRule type="duplicateValues" dxfId="0" priority="25"/>
  </conditionalFormatting>
  <conditionalFormatting sqref="D167">
    <cfRule type="duplicateValues" dxfId="0" priority="20"/>
  </conditionalFormatting>
  <conditionalFormatting sqref="F167">
    <cfRule type="duplicateValues" dxfId="0" priority="21"/>
  </conditionalFormatting>
  <conditionalFormatting sqref="I167">
    <cfRule type="duplicateValues" dxfId="0" priority="19"/>
  </conditionalFormatting>
  <conditionalFormatting sqref="C173">
    <cfRule type="duplicateValues" dxfId="0" priority="14"/>
  </conditionalFormatting>
  <conditionalFormatting sqref="B176">
    <cfRule type="duplicateValues" dxfId="0" priority="10"/>
  </conditionalFormatting>
  <conditionalFormatting sqref="B177">
    <cfRule type="duplicateValues" dxfId="0" priority="7"/>
    <cfRule type="duplicateValues" dxfId="0" priority="9"/>
  </conditionalFormatting>
  <conditionalFormatting sqref="B178">
    <cfRule type="duplicateValues" dxfId="0" priority="4"/>
    <cfRule type="duplicateValues" dxfId="0" priority="6"/>
  </conditionalFormatting>
  <conditionalFormatting sqref="B179">
    <cfRule type="duplicateValues" dxfId="0" priority="2"/>
  </conditionalFormatting>
  <conditionalFormatting sqref="B159:B160">
    <cfRule type="duplicateValues" dxfId="0" priority="38"/>
  </conditionalFormatting>
  <conditionalFormatting sqref="B159:B161">
    <cfRule type="duplicateValues" dxfId="0" priority="37"/>
  </conditionalFormatting>
  <conditionalFormatting sqref="B173:B175">
    <cfRule type="duplicateValues" dxfId="0" priority="13"/>
    <cfRule type="duplicateValues" dxfId="0" priority="15"/>
  </conditionalFormatting>
  <conditionalFormatting sqref="B174:B175">
    <cfRule type="duplicateValues" dxfId="0" priority="16"/>
  </conditionalFormatting>
  <conditionalFormatting sqref="B65:D65 H65">
    <cfRule type="duplicateValues" dxfId="0" priority="217"/>
  </conditionalFormatting>
  <conditionalFormatting sqref="B138:D138 F138">
    <cfRule type="duplicateValues" dxfId="0" priority="70"/>
  </conditionalFormatting>
  <conditionalFormatting sqref="B145:D145 F145:H145">
    <cfRule type="duplicateValues" dxfId="0" priority="57"/>
  </conditionalFormatting>
  <hyperlinks>
    <hyperlink ref="I12" r:id="rId1" display="http://www.ic.cas.cn/jggk/zjys/200907/t20090710_2055171.html"/>
    <hyperlink ref="I9" r:id="rId2" display="http://www.iop.cas.cn/rcjy/yszj/?dir=yszj&amp;t=detail&amp;id=6"/>
    <hyperlink ref="I7" r:id="rId3" display="http://sourcedb.semi.cas.cn/zw/rczj/yszj/201112/t20111222_3416277.html"/>
    <hyperlink ref="I11" r:id="rId4" display="http://www.iop.cas.cn/rcjy/yszj/?id=508" tooltip="http://www.iop.cas.cn/rcjy/yszj/?id=508"/>
    <hyperlink ref="I4" r:id="rId5" display="http://people.ucas.ac.cn/~whzheng2003"/>
    <hyperlink ref="I6" r:id="rId6" display="http://www.binn.cas.cn/ktz/wzlyjz/yjzjjwzl/"/>
    <hyperlink ref="I10" r:id="rId7" display="https://nanoctr.cas.cn/sourcedb/zw/zxrck/200906/t20090602_252684.html" tooltip="https://nanoctr.cas.cn/sourcedb/zw/zxrck/200906/t20090602_252684.html"/>
    <hyperlink ref="I8" r:id="rId8" display="http://liyf.iccas.ac.cn "/>
    <hyperlink ref="I3" r:id="rId9" display="https://nanoctr.cas.cn/sourcedb/zw/zxrck/200906/t20090602_252675.html" tooltip="https://nanoctr.cas.cn/sourcedb/zw/zxrck/200906/t20090602_252675.html"/>
    <hyperlink ref="I13" r:id="rId10" display="http://www.iop.cas.cn/rcjy/zgjgwry/?id=535"/>
    <hyperlink ref="I14" r:id="rId11" display="http://www.iop.cas.cn/rcjy/zgjgwry/?id=348" tooltip="http://www.iop.cas.cn/rcjy/zgjgwry/?id=348"/>
    <hyperlink ref="I15" r:id="rId12" display="https://nanoctr.cas.cn/sourcedb/zw/zxrck/200906/t20090602_252691.html" tooltip="https://nanoctr.cas.cn/sourcedb/zw/zxrck/200906/t20090602_252691.html"/>
    <hyperlink ref="I16" r:id="rId13" display="http://ipc.cas.cn/sourcedb/cn/lhsrck/gdxxclyqjyjzx/200904/t20090415_49481.html"/>
    <hyperlink ref="I17" r:id="rId14" display="http://www.iop.cas.cn/rcjy/zgjgwry/?id=488" tooltip="http://www.iop.cas.cn/rcjy/zgjgwry/?id=488"/>
    <hyperlink ref="I19" r:id="rId15" display="http://www.iop.cas.cn/rcjy/zgjgwry/?id=496" tooltip="http://www.iop.cas.cn/rcjy/zgjgwry/?id=496"/>
    <hyperlink ref="I20" r:id="rId16" display="https://nanoctr.cas.cn/sourcedb/zw/zxrck/200906/t20090602_252683.html" tooltip="https://nanoctr.cas.cn/sourcedb/zw/zxrck/200906/t20090602_252683.html"/>
    <hyperlink ref="I21" r:id="rId17" display="http://sourcedb.semi.cas.cn/zw/rczj/jcqn/201003/t20100317_2799140.html"/>
    <hyperlink ref="I22" r:id="rId18" display="https://nanoctr.cas.cn/sourcedb/zw/zxrck/200906/t20090602_252681.html" tooltip="https://nanoctr.cas.cn/sourcedb/zw/zxrck/200906/t20090602_252681.html"/>
    <hyperlink ref="I23" r:id="rId19" display="https://nanoctr.cas.cn/sourcedb/zw/zxrck/200906/t20090602_252686.html" tooltip="https://nanoctr.cas.cn/sourcedb/zw/zxrck/200906/t20090602_252686.html"/>
    <hyperlink ref="I24" r:id="rId20" display="https://nanoctr.cas.cn/sourcedb/zw/zxrck/201603/t20160307_4545177.html" tooltip="https://nanoctr.cas.cn/sourcedb/zw/zxrck/201603/t20160307_4545177.html"/>
    <hyperlink ref="I25" r:id="rId21" display="https://nanoctr.cas.cn/sourcedb/zw/zxrck/201606/t20160628_4629473.html" tooltip="https://nanoctr.cas.cn/sourcedb/zw/zxrck/201606/t20160628_4629473.html"/>
    <hyperlink ref="I26" r:id="rId22" display="https://nanoctr.cas.cn/sourcedb/zw/zxrck/201309/t20130904_3923774.html" tooltip="https://nanoctr.cas.cn/sourcedb/zw/zxrck/201309/t20130904_3923774.html"/>
    <hyperlink ref="I27" r:id="rId23" display="http://edu.nanoctr.cas.cn/zs/dsjs/nmbz/202102/t20210225_287630.html" tooltip="http://edu.nanoctr.cas.cn/zs/dsjs/nmbz/202102/t20210225_287630.html"/>
    <hyperlink ref="I28" r:id="rId24" display="http://sourcedb.semi.cas.cn/zw/rczj/jcqn/201911/t20191121_5440719.html"/>
    <hyperlink ref="I29" r:id="rId25" display="https://nanoctr.cas.cn/sourcedb/zw/zxrck/201109/t20110929_3357533.html?randid=0.34189887169734756" tooltip="https://nanoctr.cas.cn/sourcedb/zw/zxrck/201109/t20110929_3357533.html?randid=0.34189887169734756"/>
    <hyperlink ref="I30" r:id="rId26" display="http://ipc.cas.cn/sourcedb/cn/lhsrck/cfzghxyjzx/200909/t20090914_2481779.html"/>
    <hyperlink ref="I31" r:id="rId27" display="http://www.zhangxinlab.cn"/>
    <hyperlink ref="I32" r:id="rId28" display="http://people.ucas.ac.cn/~0040941"/>
    <hyperlink ref="I33" r:id="rId29" display="https://nanoctr.cas.cn/sourcedb/zw/zxrck/201505/t20150507_4351509.html" tooltip="https://nanoctr.cas.cn/sourcedb/zw/zxrck/201505/t20150507_4351509.html"/>
    <hyperlink ref="I34" r:id="rId30" display="http://www.iop.cas.cn/rcjy/zgjgwry/?id=72"/>
    <hyperlink ref="I35" r:id="rId31" display="http://www.iop.cas.cn/rcjy/zgjgwry/?id=347"/>
    <hyperlink ref="I36" r:id="rId32" display="http://www.iop.cas.cn/rcjy/zgjgwry/?id=501"/>
    <hyperlink ref="I37" r:id="rId33" display="http://www.iop.cas.cn/rcjy/zgjgwry/?id=752" tooltip="http://www.iop.cas.cn/rcjy/zgjgwry/?id=752"/>
    <hyperlink ref="I38" r:id="rId34" display="http://www.iop.cas.cn/rcjy/zgjgwry/?id=469" tooltip="http://www.iop.cas.cn/rcjy/zgjgwry/?id=469"/>
    <hyperlink ref="I39" r:id="rId35" display="http://www.iop.cas.cn/rcjy/zgjgwry/?id=505" tooltip="http://www.iop.cas.cn/rcjy/zgjgwry/?id=505"/>
    <hyperlink ref="I40" r:id="rId36" display="http://www.iop.cas.cn/rcjy/zgjgwry/?id=301" tooltip="http://www.iop.cas.cn/rcjy/zgjgwry/?id=301"/>
    <hyperlink ref="I41" r:id="rId37" display="http://raman.semi.cas.cn/xgcp_23324/kydw_gdry/staff01/"/>
    <hyperlink ref="I42" r:id="rId38" display="http://sourcedb.semi.cas.cn/zw/rczj/jcqn/201302/t20130228_3783964.html"/>
    <hyperlink ref="I44" r:id="rId39" display="http://sourcedb.semi.cas.cn/zw/rczj/qrjh1/201403/t20140310_4047842.html"/>
    <hyperlink ref="I43" r:id="rId40" display="http://www.iop.cas.cn/rcjy/zgjgwry/?id=757"/>
    <hyperlink ref="I45" r:id="rId41" display="http://tcmp2.ucas.ac.cn"/>
    <hyperlink ref="I47" r:id="rId42" display="http://mnn.iccas.ac.cn/wangchunru/ry/bsh_9042/201305/t20130522_112550.html" tooltip="http://mnn.iccas.ac.cn/wangchunru/ry/bsh_9042/201305/t20130522_112550.html"/>
    <hyperlink ref="I48" r:id="rId43" display="http://sourcedb.nanoctr.cas.cn/zw/zxrck/201404/t20140416_4091579.html"/>
    <hyperlink ref="I49" r:id="rId44" display="http://www.ic.cas.cn/jggk/xrld/200907/t20090720_2119761.html"/>
    <hyperlink ref="I50" r:id="rId45" display="http://g-printing.iccas.ac.cn/yjtd/syl/syl_8524/" tooltip="http://g-printing.iccas.ac.cn/yjtd/syl/syl_8524/"/>
    <hyperlink ref="I51" r:id="rId46" display="http://jzhang.iccas.ac.cn/12"/>
    <hyperlink ref="I52" r:id="rId47" display="http://mnn.iccas.ac.cn/songweiguo/ry/wljys/" tooltip="http://mnn.iccas.ac.cn/songweiguo/ry/wljys/"/>
    <hyperlink ref="I53" r:id="rId48" display="http://wangshu.iccas.ac.cn"/>
    <hyperlink ref="I54" r:id="rId49" display="http://anti-icing.iccas.ac.cn/"/>
    <hyperlink ref="I55" r:id="rId50" display="http://mnn.iccas.ac.cn/guoyuguo/"/>
    <hyperlink ref="I56" r:id="rId51" display="http://houjianhui.iccas.ac.cn/"/>
    <hyperlink ref="I57" r:id="rId52" display="http://mnn.iccas.ac.cn/kydw/yjy/201305/t20130518_112294.html"/>
    <hyperlink ref="I58" r:id="rId53" display="https://nanoctr.cas.cn/sourcedb/zw/zxrck/201011/t20101104_3003486.html" tooltip="https://nanoctr.cas.cn/sourcedb/zw/zxrck/201011/t20101104_3003486.html"/>
    <hyperlink ref="I59" r:id="rId54" display="https://people.ucas.ac.cn/~0022982"/>
    <hyperlink ref="I60" r:id="rId55" display="https://people.ucas.ac.cn/~ywma"/>
    <hyperlink ref="I61" r:id="rId56" display="http://people.ucas.ac.cn/~0021784"/>
    <hyperlink ref="I62" r:id="rId57" display="http://sourcedb.semi.cas.cn/zw/rczj/jcqn/201911/t20191121_5440724.html"/>
    <hyperlink ref="F65" r:id="rId58" display="wanglei@nanoctr.cn"/>
    <hyperlink ref="I65" r:id="rId59" display="https://nanoctr.cas.cn/sourcedb/zw/zxrck/201404/t20140418_4093422.html" tooltip="https://nanoctr.cas.cn/sourcedb/zw/zxrck/201404/t20140418_4093422.html"/>
    <hyperlink ref="I63" r:id="rId60" display="https://people.ucas.ac.cn/~0029503"/>
    <hyperlink ref="I64" r:id="rId61" display="https://bdt.semi.ac.cn/yanjiusheng/contents/695/698.html"/>
    <hyperlink ref="I66" r:id="rId62" display="http://people.ucas.ac.cn/~0021021?language=en"/>
    <hyperlink ref="I67" r:id="rId63" display="http://edu.nanoctr.cas.cn/zs/dsjs/swxy/202102/t20210225_287608.html" tooltip="http://edu.nanoctr.cas.cn/zs/dsjs/swxy/202102/t20210225_287608.html"/>
    <hyperlink ref="I68" r:id="rId64" display="https://nanoctr.cas.cn/sourcedb/zw/zxrck/201601/t20160113_4517369.html" tooltip="https://nanoctr.cas.cn/sourcedb/zw/zxrck/201601/t20160113_4517369.html"/>
    <hyperlink ref="I69" r:id="rId65" display="https://nanoctr.cas.cn/sourcedb/zw/zxrck/201206/t20120615_3598622.html" tooltip="https://nanoctr.cas.cn/sourcedb/zw/zxrck/201206/t20120615_3598622.html"/>
    <hyperlink ref="F70" r:id="rId66" display="sujuanjuan@ucas.ac.cn"/>
    <hyperlink ref="I70" r:id="rId67" display="http://people.ucas.ac.cn/~0069346"/>
    <hyperlink ref="I71" r:id="rId68" display="http://ipc.cas.cn/sourcedb/cn/lhsrck/dwcljyycdyjzx/201209/t20120915_5261982.html"/>
    <hyperlink ref="I72" r:id="rId69" display="http://people.ucas.ac.cn/~wuzhou"/>
    <hyperlink ref="F73" r:id="rId70" display="mingzhu@iccas.ac.cn"/>
    <hyperlink ref="I74" r:id="rId71" display="www.guzjlab.org/"/>
    <hyperlink ref="F75" r:id="rId72" display="hxdeng@semi.ac.cn"/>
    <hyperlink ref="I75" r:id="rId73" display="http://lab.semi.ac.cn/yanjiusheng/contents/1323/124627.html"/>
    <hyperlink ref="I78" r:id="rId74" display="http://ipc.cas.cn/sourcedb/cn/lhsrck/fsznjmclyjz/202207/t20220709_6473850.html"/>
    <hyperlink ref="I77" r:id="rId75" display="http://ipc.cas.cn/sourcedb/cn/lhsrck/fsznjmclyjz/202107/t20210707_6128725.html"/>
    <hyperlink ref="I76" r:id="rId76" display="http://ipc.cas.cn/sourcedb/cn/lhsrck/jjslhgcslyjz/201807/t20180707_5262547.html"/>
    <hyperlink ref="I79" r:id="rId77" display="http://ipc.cas.cn/sourcedb/cn/lhsrck/rgjtyjfzzx/201907/t20190712_5341242.html"/>
    <hyperlink ref="I80" r:id="rId78" display="http://ipc.cas.cn/sourcedb/cn/lhsrck/cfzghxyjzx/202107/t20210707_6128731.html"/>
    <hyperlink ref="F81" r:id="rId79" display="zhangzhao11@semi.ac.cn"/>
    <hyperlink ref="I81" r:id="rId80" display="https://bdt.semi.ac.cn/yanjiusheng/contents/695/862.html"/>
    <hyperlink ref="F83" r:id="rId81" display="zhaosl@nanoctr.cn"/>
    <hyperlink ref="I83" r:id="rId82" display="http://nanoctr.cas.cn/sourcedb/zw/zxrck/202302/t20230214_6677564.html" tooltip="http://nanoctr.cas.cn/sourcedb/zw/zxrck/202302/t20230214_6677564.html"/>
    <hyperlink ref="I85" r:id="rId83" display="https://people.ucas.ac.cn/http://people.ucas.ac.cn/~hqfeng"/>
    <hyperlink ref="I87" r:id="rId84" display="http://www.ipe.cas.cn/sourcedb_ipe_cas/zw/zjrc/yjy/202105/t20210517_6014559.html"/>
    <hyperlink ref="I93" r:id="rId85" display="http://www.ipe.cas.cn/sourcedb_ipe_cas/zw/zjrc/yjy/202105/t20210511_6012375.html"/>
    <hyperlink ref="I92" r:id="rId86" display="http://sourcedb.binn.cas.cn/zw/zjrck/yjy/201512/t20151202_4486374.html"/>
    <hyperlink ref="I88" r:id="rId87" display="http://people.ucas.ac.cn/~xiaodong"/>
    <hyperlink ref="I91" r:id="rId88" display="http://people.ucas.ac.cn/~panjiaoqing"/>
    <hyperlink ref="I89" r:id="rId89" display="http://people.ucas.edu.cn/~wangxiaodong" tooltip="http://people.ucas.edu.cn/~wangxiaodong"/>
    <hyperlink ref="I90" r:id="rId90" display="http://people.ucas.ac.cn/~liufengzhen"/>
    <hyperlink ref="I94" r:id="rId91" display="http://www.iop.cas.cn/rcjy/zgjgwry/?id=3748"/>
    <hyperlink ref="I97" r:id="rId92" display="http://people.ucas.edu.cn/~zhanght"/>
    <hyperlink ref="I100" r:id="rId93" display="http://sourcedb.binn.cas.cn/zw/zjrck/yjy/201702/t20170221_4748603.html"/>
    <hyperlink ref="I96" r:id="rId94" display="http://people.ucas.ac.cn/~0021783"/>
    <hyperlink ref="I98" r:id="rId95" display="http://people.ucas.ac.cn/~0029496?language=en"/>
    <hyperlink ref="I99" r:id="rId96" display="http://people.ucas.edu.cn/~ludan"/>
    <hyperlink ref="I95" r:id="rId97" display="http://lab.semi.ac.cn/yanjiusheng/contents/1323/124619.html"/>
    <hyperlink ref="I101" r:id="rId98" display="http://lab.semi.ac.cn/yanjiusheng/contents/1323/124613.html"/>
    <hyperlink ref="I102" r:id="rId99" display="http://lab.semi.ac.cn/yanjiusheng/contents/1323/124575.html"/>
    <hyperlink ref="I103" r:id="rId100" display="http://people.ucas.ac.cn/~wuzhenhua" tooltip="http://people.ucas.ac.cn/~wuzhenhua"/>
    <hyperlink ref="I105" r:id="rId101" display="http://ipc.cas.cn/sourcedb/cn/lhsrck/ggjsfwzx/200904/t20090415_49528.html"/>
    <hyperlink ref="I104" r:id="rId102" display="http://www.iop.cas.cn/rcjy/zgjgwry/?id=307"/>
    <hyperlink ref="I107" r:id="rId103" display="http://people.ucas.ac.cn/~chen"/>
    <hyperlink ref="I108" r:id="rId104" display="https://nanoctr.cas.cn/sourcedb/zw/zxrck/201012/t20101227_3050317.html" tooltip="https://nanoctr.cas.cn/sourcedb/zw/zxrck/201012/t20101227_3050317.html"/>
    <hyperlink ref="I109" r:id="rId105" display="http://people.ucas.edu.cn/~xwzhang"/>
    <hyperlink ref="I110" r:id="rId106" display="http://people.ucas.ac.cn/~jfli"/>
    <hyperlink ref="I112" r:id="rId107" display="http://people.ucas.ac.cn/~xiangfengliu?language=cn"/>
    <hyperlink ref="I111" r:id="rId108" display="http://ipc.cas.cn/sourcedb/cn/lhsrck/rgjtyjfzzx/201005/t20100524_2853723.html"/>
    <hyperlink ref="I113" r:id="rId109" display="https://nanoctr.cas.cn/sourcedb/zw/zxrck/201511/t20151127_4479097.html" tooltip="https://nanoctr.cas.cn/sourcedb/zw/zxrck/201511/t20151127_4479097.html"/>
    <hyperlink ref="I114" r:id="rId109" display="https://nanoctr.cas.cn/sourcedb/zw/zxrck/201511/t20151127_4479097.html" tooltip="https://nanoctr.cas.cn/sourcedb/zw/zxrck/201511/t20151127_4479097.html"/>
    <hyperlink ref="I115" r:id="rId110" display="http://people.ucas.ac.cn/~0001000"/>
    <hyperlink ref="I116" r:id="rId111" display="http://lab.semi.ac.cn/yanjiusheng/contents/1323/124597.html"/>
    <hyperlink ref="I118" r:id="rId112" display="http://people.ucas.ac.cn/~whhan"/>
    <hyperlink ref="I120" r:id="rId113" display="http://sourcedb.binn.cas.cn/zw/zjrck/yjy/201308/t20130814_3912180.html"/>
    <hyperlink ref="I121" r:id="rId114" display="http://sourcedb.binn.cas.cn/zw/zjrck/yjy/201206/t20120608_3594994.html"/>
    <hyperlink ref="I122" r:id="rId115" display="http://lab.semi.ac.cn/yanjiusheng/contents/1323/124630.html"/>
    <hyperlink ref="I123" r:id="rId116" display="http://sourcedb.binn.cas.cn/zw/zjrck/yjy/201901/t20190115_5230207.html"/>
    <hyperlink ref="I124" r:id="rId117" display="http://sourcedb.binn.cas.cn/zw/zjrck/yjy/201308/t20130814_3911917.html"/>
    <hyperlink ref="I125" r:id="rId118" display="https://nanoctr.cas.cn/sourcedb/zw/zxrck/200906/t20090602_252661.html" tooltip="https://nanoctr.cas.cn/sourcedb/zw/zxrck/200906/t20090602_252661.html"/>
    <hyperlink ref="F127" r:id="rId119" display="caoyh@nanoctr.cn"/>
    <hyperlink ref="F126" r:id="rId120" display="wanghai@nanoctr.cn"/>
    <hyperlink ref="I127" r:id="rId121" display="http://edu.nanoctr.cas.cn/zs/dsjs/swxy/202103/t20210302_5966162.html" tooltip="http://edu.nanoctr.cas.cn/zs/dsjs/swxy/202103/t20210302_5966162.html"/>
    <hyperlink ref="I126" r:id="rId122" display="https://nanoctr.cas.cn/sourcedb/zw/zxrck/201907/t20190708_5336489.html" tooltip="https://nanoctr.cas.cn/sourcedb/zw/zxrck/201907/t20190708_5336489.html"/>
    <hyperlink ref="F128" r:id="rId123" display="zhangtianran@ucas.ac.cn"/>
    <hyperlink ref="I128" r:id="rId124" display="http://people.ucas.ac.cn/http://people.ucas.ac.cn/~tianranzhang"/>
    <hyperlink ref="I117" r:id="rId125" display="http://ipc.cas.cn/sourcedb/cn/lhsrck/jjslhgcslyjz/200904/t20090415_49506.html"/>
    <hyperlink ref="I130" r:id="rId126" display="http://lab.semi.ac.cn/yanjiusheng/contents/1323/124577.html"/>
    <hyperlink ref="I131" r:id="rId127" display="http://jizheng.iccas.ac.cn/"/>
    <hyperlink ref="I132" r:id="rId128" display="https://people.ucas.edu.cn/~0003801"/>
    <hyperlink ref="I133" r:id="rId129" display="http://polycomposite.iccas.ac.cn/"/>
    <hyperlink ref="I134" r:id="rId130" display="http://tzhao.iccas.ac.cn/"/>
    <hyperlink ref="I135" r:id="rId131" display="http://zhangzj.iccas.ac.cn"/>
    <hyperlink ref="I136" r:id="rId132" display="http://apm.iccas.ac.cn/yjyjs/201412/t20141216_272223.html" tooltip="http://apm.iccas.ac.cn/yjyjs/201412/t20141216_272223.html"/>
    <hyperlink ref="I137" r:id="rId133" display="http://lichch.iccas.ac.cn/"/>
    <hyperlink ref="I138" r:id="rId134" display="http://mnn.iccas.ac.cn/guoyuguo/ry/xsyjy/201910/t20191008_518884.html"/>
    <hyperlink ref="I139" r:id="rId135" display="http://lab.semi.ac.cn/yanjiusheng/contents/1323/124551.html"/>
    <hyperlink ref="F140" r:id="rId136" display="qinan@semi.ac.cn"/>
    <hyperlink ref="F141" r:id="rId137" display="liuanjin@semi.ac.cn"/>
    <hyperlink ref="I140" r:id="rId138" display="http://people.ucas.edu.cn/~0050433"/>
    <hyperlink ref="I141" r:id="rId139" display="http://people.ucas.edu.cn/~AnjinLiu" tooltip="http://people.ucas.edu.cn/~AnjinLiu"/>
    <hyperlink ref="I142" r:id="rId140" display="http://ipc.cas.cn/sourcedb/cn/lhsrck/swclyyyjsyjzx/201001/t20100119_2729529.html"/>
    <hyperlink ref="F143" r:id="rId141" display="gaoxf@nanoctr.cn" tooltip="mailto:gaoxf@nanoctr.cn"/>
    <hyperlink ref="F144" r:id="rId142" display="zhouhq@nanoctr.cn" tooltip="mailto:zhouhq@nanoctr.cn"/>
    <hyperlink ref="I144" r:id="rId143" display="http://sourcedb.nanoctr.cas.cn/zw/zxrck/201505/t20150508_4351804.html" tooltip="http://sourcedb.nanoctr.cas.cn/zw/zxrck/201505/t20150508_4351804.html"/>
    <hyperlink ref="I143" r:id="rId144" display="http://www.gao-lab.net/"/>
    <hyperlink ref="F145" r:id="rId145" display="zhongyt@nanoctr.cn"/>
    <hyperlink ref="I145" r:id="rId146" display="http://nanoctr.cas.cn/sourcedb/zw/zxrck/202004/t20200426_5563599.html" tooltip="http://nanoctr.cas.cn/sourcedb/zw/zxrck/202004/t20200426_5563599.html"/>
    <hyperlink ref="F146" r:id="rId147" display="kqliu@ipe.ac.cn"/>
    <hyperlink ref="F147" r:id="rId148" display="jyang@ipe.ac.cn"/>
    <hyperlink ref="I147" r:id="rId149" display="http://people.ucas.edu.cn/~junyangipe"/>
    <hyperlink ref="I148" r:id="rId150" display="http://ipc.cas.cn/sourcedb/cn/lhsrck/cfzghxyjzx/201807/t20180707_5261115.html"/>
    <hyperlink ref="I149" r:id="rId151" display="http://ipc.cas.cn/sourcedb/cn/lhsrck/rgjtyjfzzx/202007/t20200710_5623725.html"/>
    <hyperlink ref="I150" r:id="rId152" display="http://sourcedb.binn.cas.cn/zw/zjrck/yjy/202003/t20200322_5518038.html"/>
    <hyperlink ref="F150" r:id="rId153" display="chengtinghai@binn.cas.cn"/>
    <hyperlink ref="F151" r:id="rId154" display="liliwang@semi.ac.cn"/>
    <hyperlink ref="F152" r:id="rId155" display="zhaochao@semi.ac.cn"/>
    <hyperlink ref="I152" r:id="rId156" display="https://people.ucas.ac.cn/~zhao.chao"/>
    <hyperlink ref="F153" r:id="rId157" display="jzhang@semi.ac.cn"/>
    <hyperlink ref="I153" r:id="rId158" display="http://lab.semi.ac.cn/yanjiusheng/contents/1323/148615.html"/>
    <hyperlink ref="F154" r:id="rId159" display="wenlongma@semi.ac.cn"/>
    <hyperlink ref="F155" r:id="rId160" display="liuly@semi.ac.cn"/>
    <hyperlink ref="I155" r:id="rId161" display="http://bdt.semi.ac.cn/yanjiusheng/contents/695/788.html"/>
    <hyperlink ref="F156" r:id="rId162" display="qsc@semi.ac.cn"/>
    <hyperlink ref="I156" r:id="rId163" display="https://people.ucas.ac.cn/~qushengchun"/>
    <hyperlink ref="F157" r:id="rId164" display="zhangxin@semi.ac.cn"/>
    <hyperlink ref="F158" r:id="rId165" display="dhwei@semi.ac.cn"/>
    <hyperlink ref="I158" r:id="rId166" display="http://lab.semi.ac.cn/yanjiusheng/contents/1323/124481.html"/>
    <hyperlink ref="I157" r:id="rId167" display="https://bdt.semi.ac.cn/yanjiusheng/contents/695/860.html"/>
    <hyperlink ref="F159" r:id="rId168" display="feihuafeng@iccas.ac.cn"/>
    <hyperlink ref="I159" r:id="rId169" display="http://zhangzj.iccas.ac.cn/99"/>
    <hyperlink ref="F160" r:id="rId170" display="menglei@iccas.ac.cn"/>
    <hyperlink ref="F162" r:id="rId171" display="fwu@iphy.ac.cn"/>
    <hyperlink ref="F167" r:id="rId172" display="zhengq@nanoctr.cn"/>
    <hyperlink ref="I167" r:id="rId146" display="http://nanoctr.cas.cn/sourcedb/zw/zxrck/202004/t20200426_5563599.html"/>
    <hyperlink ref="I166" r:id="rId173" display="https://semi.cas.cn/rcdw/yjyjrc/rc_clzd/202312/t20231208_6907096.html"/>
    <hyperlink ref="F171" r:id="rId174" display="mliu@iphy.ac.cn"/>
    <hyperlink ref="F172" r:id="rId175" display="yxlu@iphy.ac.cn"/>
    <hyperlink ref="I46" r:id="rId176" display="https://www.iop.cas.cn/rcjy/zgjgwry/?id=1122"/>
    <hyperlink ref="I86" r:id="rId177" display="https://www.iop.cas.cn/rcjy/zgjgwry/?id=487"/>
    <hyperlink ref="I106" r:id="rId178" display="http://www.iop.cas.cn/rcjy/zgjgwry/?id=470"/>
    <hyperlink ref="I129" r:id="rId179" display="https://www.iop.cas.cn/rcjy/zgjgwry/?id=1551"/>
    <hyperlink ref="I162" r:id="rId180" display="https://www.iop.cas.cn/rcjy/tpyjy/?id=3408" tooltip="https://www.iop.cas.cn/rcjy/tpyjy/?id=3408"/>
    <hyperlink ref="I164" r:id="rId181" display="http://semi.cas.cn/rcdw/yjyjrc/rc_gtgd/202310/t20231010_6892294.html" tooltip="http://semi.cas.cn/rcdw/yjyjrc/rc_gtgd/202310/t20231010_6892294.html"/>
    <hyperlink ref="I163" r:id="rId182" display="http://people.ucas.edu.cn/~yueshizhong " tooltip="http://people.ucas.edu.cn/~yueshizhong "/>
    <hyperlink ref="I171" r:id="rId183" display="https://www.iop.cas.cn/rcjy/zgjgwry/?id=3190"/>
    <hyperlink ref="I172" r:id="rId184" display="https://www.iop.cas.cn/rcjy/zgjgwry/?id=2935"/>
    <hyperlink ref="F176" r:id="rId185" display="zhanggj@ipe.ac.cn"/>
    <hyperlink ref="I176" r:id="rId186" display="http://ipe.cas.cn/sourcedb_ipe_cas/zw/zjrc/yjy/202105/t20210511_6012347.html"/>
    <hyperlink ref="F177" r:id="rId187" display="jywang@ipe.ac.cn "/>
    <hyperlink ref="F178" r:id="rId188" display="msyao@ipe.ac.cn" tooltip="mailto:msyao@ipe.ac.cn"/>
    <hyperlink ref="I178" r:id="rId189" display="https://people.ucas.ac.cn/~0037660" tooltip="https://people.ucas.ac.cn/~0037660"/>
    <hyperlink ref="I119" r:id="rId190" display="https://nanoctr.cas.cn/sourcedb/zw/zxrck/200906/t20090602_252670.html"/>
    <hyperlink ref="I179" r:id="rId191" display="https://nanoctr.cas.cn/sourcedb/zw/zxrck/200906/t20090602_252665.html"/>
    <hyperlink ref="F179" r:id="rId192" display="piaoly@nanoctr.cn"/>
    <hyperlink ref="F181" r:id="rId193" display="jitj@nanoctr.cn"/>
    <hyperlink ref="I181" r:id="rId194" display="https://nanoctr.cas.cn/sourcedb/zw/zxrck/202009/t20200908_5689196.html"/>
    <hyperlink ref="F182" r:id="rId195" display="wangzx@nanoctr.cn"/>
    <hyperlink ref="F183" r:id="rId196" display="tant@nanoctr.cn"/>
    <hyperlink ref="F184" r:id="rId197" display="zhanglz@nanoctr.cn" tooltip="mailto:zhanglz@nanoctr.cn"/>
    <hyperlink ref="F185" r:id="rId198" display="wgchu@nanoctr.cn"/>
    <hyperlink ref="I185" r:id="rId199" display="褚卫国----国家纳米科学中心 (cas.cn)"/>
    <hyperlink ref="F186" r:id="rId200" display="liuy@nanoctr.cn"/>
    <hyperlink ref="F187" r:id="rId201" display="fangqj@nanoctr.cn"/>
    <hyperlink ref="F189" r:id="rId202" display="yangyang@nanoctr.cn"/>
    <hyperlink ref="I189" r:id="rId203" display="https://nanoctr.cas.cn/sourcedb/zw/zxrck/202203/t20220321_6401657.html"/>
    <hyperlink ref="F190" r:id="rId204" display="zhumt@nanoctr.cn"/>
    <hyperlink ref="I190" r:id="rId205" display="https://nanoctr.cas.cn/sourcedb/zw/zxrck/202103/t20210324_5983065.html"/>
    <hyperlink ref="F191" r:id="rId206" display="zhangdh@nanoctr.cn"/>
    <hyperlink ref="I191" r:id="rId207" display="https://nanoctr.cas.cn/sourcedb/zw/zxrck/202401/t20240105_6946381.html"/>
    <hyperlink ref="I192" r:id="rId208" display="http://nanoctr.cas.cn/sourcedb/zw/zxrck/202305/t20230519_6759848.html"/>
    <hyperlink ref="F192" r:id="rId209" display="qiaozy@nanoctr.cn"/>
    <hyperlink ref="F193" r:id="rId210" display="zhujia@nanoctr.cn"/>
    <hyperlink ref="F194" r:id="rId211" display="het@nanoctr.cn"/>
    <hyperlink ref="I194" r:id="rId212" display="https://nanoctr.cas.cn/sourcedb/zw/zxrck/200908/t20090814_2401395.html"/>
    <hyperlink ref="F195" r:id="rId213" display="gaoyr@nanoctr.cn"/>
    <hyperlink ref="I195" r:id="rId214" display="http://www.nanoctr.cas.cn/sourcedb/zw/zxrck/202302/t20230210_6674638.html" tooltip="http://www.nanoctr.cas.cn/sourcedb/zw/zxrck/202302/t20230210_6674638.html"/>
    <hyperlink ref="F196" r:id="rId215" display="gongjx@nanoctr.cn"/>
    <hyperlink ref="I196" r:id="rId216" display="http://www.nanoctr.cas.cn/sourcedb/zw/zxrck/202009/t20200909_5690035.html"/>
    <hyperlink ref="F197" r:id="rId217" display="lils@nanoctr.cn"/>
    <hyperlink ref="I197" r:id="rId218" display="https://nanoctr.cas.cn/sourcedb/zw/zxrck/201210/t20121010_3656607.html"/>
    <hyperlink ref="F198" r:id="rId219" display="yangyh@nanoctr.cn"/>
    <hyperlink ref="I198" r:id="rId220" display="http://yryanglab.com/"/>
    <hyperlink ref="F199" r:id="rId221" display="linyx@nanoctr.cn"/>
    <hyperlink ref="I199" r:id="rId222" display="https://nanoctr.cas.cn/sourcedb/zw/zxrck/202104/t20210429_6001516.html"/>
    <hyperlink ref="F200" r:id="rId223" display="luj@nanoctr.cn"/>
    <hyperlink ref="I182" r:id="rId224" display="https://nanoctr.cas.cn/sourcedb/zw/zxrck/201309/t20130904_3923793.html"/>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07"/>
  <sheetViews>
    <sheetView workbookViewId="0">
      <selection activeCell="H1" sqref="H1"/>
    </sheetView>
  </sheetViews>
  <sheetFormatPr defaultColWidth="9" defaultRowHeight="22" customHeight="1"/>
  <cols>
    <col min="1" max="1" width="4.81666666666667" style="14" customWidth="1"/>
    <col min="2" max="2" width="9.08333333333333" style="14" customWidth="1"/>
    <col min="3" max="3" width="22.9666666666667" style="14" customWidth="1"/>
    <col min="4" max="4" width="9" style="14" customWidth="1"/>
    <col min="5" max="5" width="32.6333333333333" style="14" customWidth="1"/>
    <col min="6" max="6" width="22.275" style="14" customWidth="1"/>
    <col min="7" max="7" width="14.5416666666667" style="14" customWidth="1"/>
    <col min="8" max="8" width="55.2833333333333" style="14" customWidth="1"/>
    <col min="9" max="9" width="54.5" style="14" customWidth="1"/>
    <col min="10" max="32" width="9" style="14"/>
    <col min="33" max="16384" width="51.375" style="14"/>
  </cols>
  <sheetData>
    <row r="1" ht="33" customHeight="1" spans="1:9">
      <c r="A1" s="2" t="s">
        <v>0</v>
      </c>
      <c r="B1" s="2" t="s">
        <v>1</v>
      </c>
      <c r="C1" s="2" t="s">
        <v>2</v>
      </c>
      <c r="D1" s="2" t="s">
        <v>922</v>
      </c>
      <c r="E1" s="2" t="s">
        <v>1650</v>
      </c>
      <c r="F1" s="2" t="s">
        <v>1651</v>
      </c>
      <c r="G1" s="2" t="s">
        <v>923</v>
      </c>
      <c r="H1" s="2" t="s">
        <v>6</v>
      </c>
      <c r="I1" s="2" t="s">
        <v>1652</v>
      </c>
    </row>
    <row r="2" ht="31" customHeight="1" spans="1:9">
      <c r="A2" s="6">
        <v>1</v>
      </c>
      <c r="B2" s="6" t="s">
        <v>3823</v>
      </c>
      <c r="C2" s="6" t="s">
        <v>3638</v>
      </c>
      <c r="D2" s="61">
        <v>1966</v>
      </c>
      <c r="E2" s="6" t="s">
        <v>3824</v>
      </c>
      <c r="F2" s="6" t="s">
        <v>3825</v>
      </c>
      <c r="G2" s="6" t="s">
        <v>3826</v>
      </c>
      <c r="H2" s="6" t="s">
        <v>3827</v>
      </c>
      <c r="I2" s="6" t="s">
        <v>3828</v>
      </c>
    </row>
    <row r="3" customHeight="1" spans="1:9">
      <c r="A3" s="6">
        <v>2</v>
      </c>
      <c r="B3" s="6" t="s">
        <v>3829</v>
      </c>
      <c r="C3" s="6" t="s">
        <v>145</v>
      </c>
      <c r="D3" s="6">
        <v>1972</v>
      </c>
      <c r="E3" s="6" t="s">
        <v>3824</v>
      </c>
      <c r="F3" s="6" t="s">
        <v>3830</v>
      </c>
      <c r="G3" s="6" t="s">
        <v>3826</v>
      </c>
      <c r="H3" s="6" t="s">
        <v>3831</v>
      </c>
      <c r="I3" s="7" t="s">
        <v>3832</v>
      </c>
    </row>
    <row r="4" customHeight="1" spans="1:9">
      <c r="A4" s="6">
        <v>4</v>
      </c>
      <c r="B4" s="6" t="s">
        <v>3833</v>
      </c>
      <c r="C4" s="6" t="s">
        <v>145</v>
      </c>
      <c r="D4" s="61">
        <v>1964</v>
      </c>
      <c r="E4" s="6" t="s">
        <v>3834</v>
      </c>
      <c r="F4" s="6" t="s">
        <v>3835</v>
      </c>
      <c r="G4" s="6" t="s">
        <v>3826</v>
      </c>
      <c r="H4" s="6" t="s">
        <v>3836</v>
      </c>
      <c r="I4" s="6" t="s">
        <v>3837</v>
      </c>
    </row>
    <row r="5" customHeight="1" spans="1:9">
      <c r="A5" s="6">
        <v>5</v>
      </c>
      <c r="B5" s="6" t="s">
        <v>3838</v>
      </c>
      <c r="C5" s="6" t="s">
        <v>3839</v>
      </c>
      <c r="D5" s="6">
        <v>1964</v>
      </c>
      <c r="E5" s="6" t="s">
        <v>3840</v>
      </c>
      <c r="F5" s="6" t="s">
        <v>3841</v>
      </c>
      <c r="G5" s="6" t="s">
        <v>3826</v>
      </c>
      <c r="H5" s="6" t="s">
        <v>3842</v>
      </c>
      <c r="I5" s="6" t="s">
        <v>3843</v>
      </c>
    </row>
    <row r="6" ht="27" spans="1:9">
      <c r="A6" s="6">
        <v>6</v>
      </c>
      <c r="B6" s="6" t="s">
        <v>3844</v>
      </c>
      <c r="C6" s="6" t="s">
        <v>1576</v>
      </c>
      <c r="D6" s="61">
        <v>1965</v>
      </c>
      <c r="E6" s="6" t="s">
        <v>3845</v>
      </c>
      <c r="F6" s="6" t="s">
        <v>3846</v>
      </c>
      <c r="G6" s="6" t="s">
        <v>3826</v>
      </c>
      <c r="H6" s="6" t="s">
        <v>3847</v>
      </c>
      <c r="I6" s="6" t="s">
        <v>3848</v>
      </c>
    </row>
    <row r="7" customHeight="1" spans="1:9">
      <c r="A7" s="6">
        <v>7</v>
      </c>
      <c r="B7" s="6" t="s">
        <v>3849</v>
      </c>
      <c r="C7" s="6" t="s">
        <v>145</v>
      </c>
      <c r="D7" s="61">
        <v>1965</v>
      </c>
      <c r="E7" s="6" t="s">
        <v>3834</v>
      </c>
      <c r="F7" s="6" t="s">
        <v>3850</v>
      </c>
      <c r="G7" s="6" t="s">
        <v>3826</v>
      </c>
      <c r="H7" s="6" t="s">
        <v>3851</v>
      </c>
      <c r="I7" s="6" t="s">
        <v>3852</v>
      </c>
    </row>
    <row r="8" ht="31" customHeight="1" spans="1:9">
      <c r="A8" s="6">
        <v>8</v>
      </c>
      <c r="B8" s="6" t="s">
        <v>3853</v>
      </c>
      <c r="C8" s="6" t="s">
        <v>145</v>
      </c>
      <c r="D8" s="61">
        <v>1965</v>
      </c>
      <c r="E8" s="6" t="s">
        <v>3854</v>
      </c>
      <c r="F8" s="6" t="s">
        <v>3855</v>
      </c>
      <c r="G8" s="6" t="s">
        <v>3826</v>
      </c>
      <c r="H8" s="6" t="s">
        <v>3856</v>
      </c>
      <c r="I8" s="6" t="s">
        <v>3857</v>
      </c>
    </row>
    <row r="9" customHeight="1" spans="1:9">
      <c r="A9" s="6">
        <v>9</v>
      </c>
      <c r="B9" s="6" t="s">
        <v>3858</v>
      </c>
      <c r="C9" s="6" t="s">
        <v>384</v>
      </c>
      <c r="D9" s="61">
        <v>1966</v>
      </c>
      <c r="E9" s="6" t="s">
        <v>3845</v>
      </c>
      <c r="F9" s="6" t="s">
        <v>3859</v>
      </c>
      <c r="G9" s="6" t="s">
        <v>3826</v>
      </c>
      <c r="H9" s="6" t="s">
        <v>3860</v>
      </c>
      <c r="I9" s="6" t="s">
        <v>3861</v>
      </c>
    </row>
    <row r="10" ht="31" customHeight="1" spans="1:9">
      <c r="A10" s="6">
        <v>10</v>
      </c>
      <c r="B10" s="6" t="s">
        <v>3862</v>
      </c>
      <c r="C10" s="6" t="s">
        <v>145</v>
      </c>
      <c r="D10" s="61">
        <v>1966</v>
      </c>
      <c r="E10" s="6" t="s">
        <v>3824</v>
      </c>
      <c r="F10" s="6" t="s">
        <v>3863</v>
      </c>
      <c r="G10" s="6" t="s">
        <v>3826</v>
      </c>
      <c r="H10" s="6" t="s">
        <v>3864</v>
      </c>
      <c r="I10" s="6" t="s">
        <v>3865</v>
      </c>
    </row>
    <row r="11" customHeight="1" spans="1:9">
      <c r="A11" s="6">
        <v>11</v>
      </c>
      <c r="B11" s="6" t="s">
        <v>3866</v>
      </c>
      <c r="C11" s="6" t="s">
        <v>145</v>
      </c>
      <c r="D11" s="61">
        <v>1966</v>
      </c>
      <c r="E11" s="6" t="s">
        <v>3834</v>
      </c>
      <c r="F11" s="6" t="s">
        <v>3867</v>
      </c>
      <c r="G11" s="6" t="s">
        <v>3826</v>
      </c>
      <c r="H11" s="6" t="s">
        <v>3868</v>
      </c>
      <c r="I11" s="6" t="s">
        <v>3869</v>
      </c>
    </row>
    <row r="12" ht="35" customHeight="1" spans="1:9">
      <c r="A12" s="6">
        <v>12</v>
      </c>
      <c r="B12" s="6" t="s">
        <v>3870</v>
      </c>
      <c r="C12" s="6" t="s">
        <v>145</v>
      </c>
      <c r="D12" s="61">
        <v>1966</v>
      </c>
      <c r="E12" s="6" t="s">
        <v>3854</v>
      </c>
      <c r="F12" s="6" t="s">
        <v>3871</v>
      </c>
      <c r="G12" s="6" t="s">
        <v>3826</v>
      </c>
      <c r="H12" s="6" t="s">
        <v>3872</v>
      </c>
      <c r="I12" s="6" t="s">
        <v>3873</v>
      </c>
    </row>
    <row r="13" ht="26" customHeight="1" spans="1:9">
      <c r="A13" s="6">
        <v>13</v>
      </c>
      <c r="B13" s="6" t="s">
        <v>3874</v>
      </c>
      <c r="C13" s="6" t="s">
        <v>48</v>
      </c>
      <c r="D13" s="61">
        <v>1967</v>
      </c>
      <c r="E13" s="6" t="s">
        <v>3875</v>
      </c>
      <c r="F13" s="6" t="s">
        <v>3876</v>
      </c>
      <c r="G13" s="6" t="s">
        <v>3877</v>
      </c>
      <c r="H13" s="6" t="s">
        <v>3878</v>
      </c>
      <c r="I13" s="6" t="s">
        <v>3879</v>
      </c>
    </row>
    <row r="14" customHeight="1" spans="1:9">
      <c r="A14" s="6">
        <v>14</v>
      </c>
      <c r="B14" s="6" t="s">
        <v>3880</v>
      </c>
      <c r="C14" s="6" t="s">
        <v>145</v>
      </c>
      <c r="D14" s="61">
        <v>1967</v>
      </c>
      <c r="E14" s="6" t="s">
        <v>3824</v>
      </c>
      <c r="F14" s="6" t="s">
        <v>3881</v>
      </c>
      <c r="G14" s="6" t="s">
        <v>3826</v>
      </c>
      <c r="H14" s="6" t="s">
        <v>3882</v>
      </c>
      <c r="I14" s="6" t="s">
        <v>3883</v>
      </c>
    </row>
    <row r="15" customHeight="1" spans="1:9">
      <c r="A15" s="6">
        <v>15</v>
      </c>
      <c r="B15" s="6" t="s">
        <v>3884</v>
      </c>
      <c r="C15" s="6" t="s">
        <v>145</v>
      </c>
      <c r="D15" s="61">
        <v>1967</v>
      </c>
      <c r="E15" s="6" t="s">
        <v>3834</v>
      </c>
      <c r="F15" s="6" t="s">
        <v>3885</v>
      </c>
      <c r="G15" s="6" t="s">
        <v>3826</v>
      </c>
      <c r="H15" s="80" t="s">
        <v>3886</v>
      </c>
      <c r="I15" s="7" t="s">
        <v>3887</v>
      </c>
    </row>
    <row r="16" customHeight="1" spans="1:9">
      <c r="A16" s="6">
        <v>16</v>
      </c>
      <c r="B16" s="6" t="s">
        <v>3888</v>
      </c>
      <c r="C16" s="6" t="s">
        <v>145</v>
      </c>
      <c r="D16" s="6">
        <v>1968</v>
      </c>
      <c r="E16" s="6" t="s">
        <v>3854</v>
      </c>
      <c r="F16" s="6" t="s">
        <v>3889</v>
      </c>
      <c r="G16" s="6" t="s">
        <v>3826</v>
      </c>
      <c r="H16" s="6" t="s">
        <v>3890</v>
      </c>
      <c r="I16" s="7" t="s">
        <v>3891</v>
      </c>
    </row>
    <row r="17" ht="30" customHeight="1" spans="1:9">
      <c r="A17" s="6">
        <v>17</v>
      </c>
      <c r="B17" s="6" t="s">
        <v>3892</v>
      </c>
      <c r="C17" s="6" t="s">
        <v>145</v>
      </c>
      <c r="D17" s="61">
        <v>1968</v>
      </c>
      <c r="E17" s="6" t="s">
        <v>3854</v>
      </c>
      <c r="F17" s="6" t="s">
        <v>3893</v>
      </c>
      <c r="G17" s="6" t="s">
        <v>3826</v>
      </c>
      <c r="H17" s="6" t="s">
        <v>3894</v>
      </c>
      <c r="I17" s="7" t="s">
        <v>3895</v>
      </c>
    </row>
    <row r="18" customHeight="1" spans="1:9">
      <c r="A18" s="6">
        <v>18</v>
      </c>
      <c r="B18" s="6" t="s">
        <v>3896</v>
      </c>
      <c r="C18" s="6" t="s">
        <v>48</v>
      </c>
      <c r="D18" s="61">
        <v>1969</v>
      </c>
      <c r="E18" s="6" t="s">
        <v>3834</v>
      </c>
      <c r="F18" s="6" t="s">
        <v>3897</v>
      </c>
      <c r="G18" s="6" t="s">
        <v>3826</v>
      </c>
      <c r="H18" s="6" t="s">
        <v>3898</v>
      </c>
      <c r="I18" s="7" t="s">
        <v>3899</v>
      </c>
    </row>
    <row r="19" customHeight="1" spans="1:9">
      <c r="A19" s="6">
        <v>19</v>
      </c>
      <c r="B19" s="6" t="s">
        <v>3900</v>
      </c>
      <c r="C19" s="6" t="s">
        <v>145</v>
      </c>
      <c r="D19" s="61">
        <v>1970</v>
      </c>
      <c r="E19" s="6" t="s">
        <v>3834</v>
      </c>
      <c r="F19" s="6" t="s">
        <v>3901</v>
      </c>
      <c r="G19" s="6" t="s">
        <v>3826</v>
      </c>
      <c r="H19" s="6" t="s">
        <v>3902</v>
      </c>
      <c r="I19" s="7" t="s">
        <v>3903</v>
      </c>
    </row>
    <row r="20" customHeight="1" spans="1:9">
      <c r="A20" s="6">
        <v>20</v>
      </c>
      <c r="B20" s="6" t="s">
        <v>3904</v>
      </c>
      <c r="C20" s="6" t="s">
        <v>145</v>
      </c>
      <c r="D20" s="61">
        <v>1970</v>
      </c>
      <c r="E20" s="6" t="s">
        <v>3834</v>
      </c>
      <c r="F20" s="6" t="s">
        <v>3905</v>
      </c>
      <c r="G20" s="6" t="s">
        <v>3826</v>
      </c>
      <c r="H20" s="6" t="s">
        <v>3906</v>
      </c>
      <c r="I20" s="6" t="s">
        <v>3907</v>
      </c>
    </row>
    <row r="21" ht="31" customHeight="1" spans="1:9">
      <c r="A21" s="6">
        <v>21</v>
      </c>
      <c r="B21" s="6" t="s">
        <v>3908</v>
      </c>
      <c r="C21" s="6" t="s">
        <v>48</v>
      </c>
      <c r="D21" s="61">
        <v>1971</v>
      </c>
      <c r="E21" s="6" t="s">
        <v>3824</v>
      </c>
      <c r="F21" s="6" t="s">
        <v>3909</v>
      </c>
      <c r="G21" s="6" t="s">
        <v>3826</v>
      </c>
      <c r="H21" s="6" t="s">
        <v>3910</v>
      </c>
      <c r="I21" s="6" t="s">
        <v>3911</v>
      </c>
    </row>
    <row r="22" customHeight="1" spans="1:9">
      <c r="A22" s="6">
        <v>22</v>
      </c>
      <c r="B22" s="6" t="s">
        <v>3912</v>
      </c>
      <c r="C22" s="6" t="s">
        <v>384</v>
      </c>
      <c r="D22" s="61">
        <v>1971</v>
      </c>
      <c r="E22" s="6" t="s">
        <v>3845</v>
      </c>
      <c r="F22" s="6" t="s">
        <v>3913</v>
      </c>
      <c r="G22" s="6" t="s">
        <v>3826</v>
      </c>
      <c r="H22" s="6" t="s">
        <v>3914</v>
      </c>
      <c r="I22" s="6" t="s">
        <v>3915</v>
      </c>
    </row>
    <row r="23" customHeight="1" spans="1:9">
      <c r="A23" s="6">
        <v>23</v>
      </c>
      <c r="B23" s="6" t="s">
        <v>3916</v>
      </c>
      <c r="C23" s="6" t="s">
        <v>145</v>
      </c>
      <c r="D23" s="61">
        <v>1971</v>
      </c>
      <c r="E23" s="6" t="s">
        <v>3834</v>
      </c>
      <c r="F23" s="6" t="s">
        <v>3917</v>
      </c>
      <c r="G23" s="6" t="s">
        <v>3826</v>
      </c>
      <c r="H23" s="6" t="s">
        <v>3918</v>
      </c>
      <c r="I23" s="7" t="s">
        <v>3919</v>
      </c>
    </row>
    <row r="24" customHeight="1" spans="1:9">
      <c r="A24" s="6">
        <v>24</v>
      </c>
      <c r="B24" s="6" t="s">
        <v>3920</v>
      </c>
      <c r="C24" s="6" t="s">
        <v>145</v>
      </c>
      <c r="D24" s="61">
        <v>1971</v>
      </c>
      <c r="E24" s="6" t="s">
        <v>3834</v>
      </c>
      <c r="F24" s="6" t="s">
        <v>3921</v>
      </c>
      <c r="G24" s="6" t="s">
        <v>3826</v>
      </c>
      <c r="H24" s="6" t="s">
        <v>3922</v>
      </c>
      <c r="I24" s="6" t="s">
        <v>3923</v>
      </c>
    </row>
    <row r="25" customHeight="1" spans="1:9">
      <c r="A25" s="6">
        <v>25</v>
      </c>
      <c r="B25" s="6" t="s">
        <v>3924</v>
      </c>
      <c r="C25" s="6" t="s">
        <v>145</v>
      </c>
      <c r="D25" s="61">
        <v>1971</v>
      </c>
      <c r="E25" s="6" t="s">
        <v>3834</v>
      </c>
      <c r="F25" s="6" t="s">
        <v>3925</v>
      </c>
      <c r="G25" s="6" t="s">
        <v>3826</v>
      </c>
      <c r="H25" s="6" t="s">
        <v>3926</v>
      </c>
      <c r="I25" s="6" t="s">
        <v>3927</v>
      </c>
    </row>
    <row r="26" customHeight="1" spans="1:9">
      <c r="A26" s="6">
        <v>26</v>
      </c>
      <c r="B26" s="6" t="s">
        <v>3928</v>
      </c>
      <c r="C26" s="6" t="s">
        <v>145</v>
      </c>
      <c r="D26" s="61">
        <v>1971</v>
      </c>
      <c r="E26" s="6" t="s">
        <v>3824</v>
      </c>
      <c r="F26" s="6" t="s">
        <v>3929</v>
      </c>
      <c r="G26" s="6" t="s">
        <v>3826</v>
      </c>
      <c r="H26" s="6" t="s">
        <v>3930</v>
      </c>
      <c r="I26" s="6" t="s">
        <v>3931</v>
      </c>
    </row>
    <row r="27" customHeight="1" spans="1:9">
      <c r="A27" s="6">
        <v>27</v>
      </c>
      <c r="B27" s="6" t="s">
        <v>3932</v>
      </c>
      <c r="C27" s="6" t="s">
        <v>384</v>
      </c>
      <c r="D27" s="6">
        <v>1972</v>
      </c>
      <c r="E27" s="6" t="s">
        <v>3845</v>
      </c>
      <c r="F27" s="6" t="s">
        <v>3933</v>
      </c>
      <c r="G27" s="6" t="s">
        <v>3826</v>
      </c>
      <c r="H27" s="6" t="s">
        <v>3934</v>
      </c>
      <c r="I27" s="6" t="s">
        <v>3935</v>
      </c>
    </row>
    <row r="28" customHeight="1" spans="1:9">
      <c r="A28" s="6">
        <v>28</v>
      </c>
      <c r="B28" s="6" t="s">
        <v>3936</v>
      </c>
      <c r="C28" s="6" t="s">
        <v>384</v>
      </c>
      <c r="D28" s="61">
        <v>1972</v>
      </c>
      <c r="E28" s="6" t="s">
        <v>3845</v>
      </c>
      <c r="F28" s="6" t="s">
        <v>3937</v>
      </c>
      <c r="G28" s="6" t="s">
        <v>3826</v>
      </c>
      <c r="H28" s="6" t="s">
        <v>3938</v>
      </c>
      <c r="I28" s="6" t="s">
        <v>3939</v>
      </c>
    </row>
    <row r="29" customHeight="1" spans="1:9">
      <c r="A29" s="6">
        <v>29</v>
      </c>
      <c r="B29" s="6" t="s">
        <v>3940</v>
      </c>
      <c r="C29" s="6" t="s">
        <v>145</v>
      </c>
      <c r="D29" s="61">
        <v>1972</v>
      </c>
      <c r="E29" s="6" t="s">
        <v>3834</v>
      </c>
      <c r="F29" s="6" t="s">
        <v>3941</v>
      </c>
      <c r="G29" s="6" t="s">
        <v>3826</v>
      </c>
      <c r="H29" s="6" t="s">
        <v>3942</v>
      </c>
      <c r="I29" s="6" t="s">
        <v>3943</v>
      </c>
    </row>
    <row r="30" customHeight="1" spans="1:9">
      <c r="A30" s="6">
        <v>30</v>
      </c>
      <c r="B30" s="6" t="s">
        <v>3944</v>
      </c>
      <c r="C30" s="6" t="s">
        <v>145</v>
      </c>
      <c r="D30" s="61">
        <v>1972</v>
      </c>
      <c r="E30" s="6" t="s">
        <v>3834</v>
      </c>
      <c r="F30" s="6" t="s">
        <v>3945</v>
      </c>
      <c r="G30" s="6" t="s">
        <v>3826</v>
      </c>
      <c r="H30" s="6" t="s">
        <v>3946</v>
      </c>
      <c r="I30" s="6" t="s">
        <v>3947</v>
      </c>
    </row>
    <row r="31" customHeight="1" spans="1:9">
      <c r="A31" s="6">
        <v>31</v>
      </c>
      <c r="B31" s="6" t="s">
        <v>3948</v>
      </c>
      <c r="C31" s="6" t="s">
        <v>145</v>
      </c>
      <c r="D31" s="61">
        <v>1972</v>
      </c>
      <c r="E31" s="6" t="s">
        <v>3854</v>
      </c>
      <c r="F31" s="6" t="s">
        <v>3949</v>
      </c>
      <c r="G31" s="6" t="s">
        <v>3826</v>
      </c>
      <c r="H31" s="6" t="s">
        <v>3950</v>
      </c>
      <c r="I31" s="7" t="s">
        <v>3951</v>
      </c>
    </row>
    <row r="32" customHeight="1" spans="1:9">
      <c r="A32" s="6">
        <v>32</v>
      </c>
      <c r="B32" s="6" t="s">
        <v>3952</v>
      </c>
      <c r="C32" s="6" t="s">
        <v>145</v>
      </c>
      <c r="D32" s="61">
        <v>1973</v>
      </c>
      <c r="E32" s="6" t="s">
        <v>3834</v>
      </c>
      <c r="F32" s="6" t="s">
        <v>3953</v>
      </c>
      <c r="G32" s="6" t="s">
        <v>3826</v>
      </c>
      <c r="H32" s="6" t="s">
        <v>3954</v>
      </c>
      <c r="I32" s="6" t="s">
        <v>3955</v>
      </c>
    </row>
    <row r="33" customHeight="1" spans="1:9">
      <c r="A33" s="6">
        <v>34</v>
      </c>
      <c r="B33" s="6" t="s">
        <v>3956</v>
      </c>
      <c r="C33" s="6" t="s">
        <v>145</v>
      </c>
      <c r="D33" s="61">
        <v>1974</v>
      </c>
      <c r="E33" s="6" t="s">
        <v>3824</v>
      </c>
      <c r="F33" s="6" t="s">
        <v>3957</v>
      </c>
      <c r="G33" s="6" t="s">
        <v>3826</v>
      </c>
      <c r="H33" s="14" t="s">
        <v>3958</v>
      </c>
      <c r="I33" s="6" t="s">
        <v>3959</v>
      </c>
    </row>
    <row r="34" ht="31" customHeight="1" spans="1:9">
      <c r="A34" s="6">
        <v>35</v>
      </c>
      <c r="B34" s="6" t="s">
        <v>3960</v>
      </c>
      <c r="C34" s="6" t="s">
        <v>145</v>
      </c>
      <c r="D34" s="61">
        <v>1974</v>
      </c>
      <c r="E34" s="6" t="s">
        <v>3961</v>
      </c>
      <c r="F34" s="6" t="s">
        <v>3962</v>
      </c>
      <c r="G34" s="6" t="s">
        <v>3826</v>
      </c>
      <c r="H34" s="6" t="s">
        <v>3963</v>
      </c>
      <c r="I34" s="6" t="s">
        <v>3964</v>
      </c>
    </row>
    <row r="35" customHeight="1" spans="1:9">
      <c r="A35" s="6">
        <v>36</v>
      </c>
      <c r="B35" s="6" t="s">
        <v>3965</v>
      </c>
      <c r="C35" s="6" t="s">
        <v>384</v>
      </c>
      <c r="D35" s="61">
        <v>1974</v>
      </c>
      <c r="E35" s="6" t="s">
        <v>3845</v>
      </c>
      <c r="F35" s="6" t="s">
        <v>3966</v>
      </c>
      <c r="G35" s="6" t="s">
        <v>3826</v>
      </c>
      <c r="H35" s="6" t="s">
        <v>3967</v>
      </c>
      <c r="I35" s="6" t="s">
        <v>3968</v>
      </c>
    </row>
    <row r="36" customHeight="1" spans="1:9">
      <c r="A36" s="6">
        <v>37</v>
      </c>
      <c r="B36" s="6" t="s">
        <v>3969</v>
      </c>
      <c r="C36" s="6" t="s">
        <v>145</v>
      </c>
      <c r="D36" s="61">
        <v>1974</v>
      </c>
      <c r="E36" s="6" t="s">
        <v>3854</v>
      </c>
      <c r="F36" s="6" t="s">
        <v>3970</v>
      </c>
      <c r="G36" s="6" t="s">
        <v>3826</v>
      </c>
      <c r="H36" s="6" t="s">
        <v>3971</v>
      </c>
      <c r="I36" s="7" t="s">
        <v>3972</v>
      </c>
    </row>
    <row r="37" customHeight="1" spans="1:9">
      <c r="A37" s="6">
        <v>38</v>
      </c>
      <c r="B37" s="6" t="s">
        <v>3973</v>
      </c>
      <c r="C37" s="6" t="s">
        <v>384</v>
      </c>
      <c r="D37" s="61">
        <v>1975</v>
      </c>
      <c r="E37" s="6" t="s">
        <v>3845</v>
      </c>
      <c r="F37" s="6" t="s">
        <v>3974</v>
      </c>
      <c r="G37" s="6" t="s">
        <v>3826</v>
      </c>
      <c r="H37" s="6" t="s">
        <v>3975</v>
      </c>
      <c r="I37" s="6" t="s">
        <v>3976</v>
      </c>
    </row>
    <row r="38" customHeight="1" spans="1:9">
      <c r="A38" s="6">
        <v>39</v>
      </c>
      <c r="B38" s="6" t="s">
        <v>3977</v>
      </c>
      <c r="C38" s="6" t="s">
        <v>145</v>
      </c>
      <c r="D38" s="6">
        <v>1975</v>
      </c>
      <c r="E38" s="6" t="s">
        <v>3854</v>
      </c>
      <c r="F38" s="6" t="s">
        <v>3978</v>
      </c>
      <c r="G38" s="6" t="s">
        <v>3826</v>
      </c>
      <c r="H38" s="6" t="s">
        <v>3979</v>
      </c>
      <c r="I38" s="7" t="s">
        <v>3980</v>
      </c>
    </row>
    <row r="39" customHeight="1" spans="1:9">
      <c r="A39" s="6">
        <v>40</v>
      </c>
      <c r="B39" s="6" t="s">
        <v>3981</v>
      </c>
      <c r="C39" s="6" t="s">
        <v>145</v>
      </c>
      <c r="D39" s="61">
        <v>1976</v>
      </c>
      <c r="E39" s="6" t="s">
        <v>3824</v>
      </c>
      <c r="F39" s="6" t="s">
        <v>3982</v>
      </c>
      <c r="G39" s="6" t="s">
        <v>3826</v>
      </c>
      <c r="H39" s="6" t="s">
        <v>3983</v>
      </c>
      <c r="I39" s="6" t="s">
        <v>3984</v>
      </c>
    </row>
    <row r="40" customHeight="1" spans="1:9">
      <c r="A40" s="6">
        <v>41</v>
      </c>
      <c r="B40" s="6" t="s">
        <v>3985</v>
      </c>
      <c r="C40" s="6" t="s">
        <v>145</v>
      </c>
      <c r="D40" s="61">
        <v>1976</v>
      </c>
      <c r="E40" s="6" t="s">
        <v>3824</v>
      </c>
      <c r="F40" s="6" t="s">
        <v>3986</v>
      </c>
      <c r="G40" s="6" t="s">
        <v>3826</v>
      </c>
      <c r="H40" s="6" t="s">
        <v>3987</v>
      </c>
      <c r="I40" s="6" t="s">
        <v>3988</v>
      </c>
    </row>
    <row r="41" customHeight="1" spans="1:9">
      <c r="A41" s="6">
        <v>42</v>
      </c>
      <c r="B41" s="6" t="s">
        <v>3989</v>
      </c>
      <c r="C41" s="6" t="s">
        <v>145</v>
      </c>
      <c r="D41" s="61">
        <v>1976</v>
      </c>
      <c r="E41" s="6" t="s">
        <v>3834</v>
      </c>
      <c r="F41" s="6" t="s">
        <v>3990</v>
      </c>
      <c r="G41" s="6" t="s">
        <v>3826</v>
      </c>
      <c r="H41" s="6" t="s">
        <v>3991</v>
      </c>
      <c r="I41" s="6" t="s">
        <v>3992</v>
      </c>
    </row>
    <row r="42" customHeight="1" spans="1:9">
      <c r="A42" s="6">
        <v>43</v>
      </c>
      <c r="B42" s="6" t="s">
        <v>3993</v>
      </c>
      <c r="C42" s="6" t="s">
        <v>2399</v>
      </c>
      <c r="D42" s="61">
        <v>1976</v>
      </c>
      <c r="E42" s="6" t="s">
        <v>3834</v>
      </c>
      <c r="F42" s="6" t="s">
        <v>3994</v>
      </c>
      <c r="G42" s="6" t="s">
        <v>3826</v>
      </c>
      <c r="H42" s="6" t="s">
        <v>3995</v>
      </c>
      <c r="I42" s="7" t="s">
        <v>3996</v>
      </c>
    </row>
    <row r="43" customHeight="1" spans="1:9">
      <c r="A43" s="6">
        <v>44</v>
      </c>
      <c r="B43" s="6" t="s">
        <v>3997</v>
      </c>
      <c r="C43" s="6" t="s">
        <v>145</v>
      </c>
      <c r="D43" s="6">
        <v>1976</v>
      </c>
      <c r="E43" s="6" t="s">
        <v>3854</v>
      </c>
      <c r="F43" s="6" t="s">
        <v>3998</v>
      </c>
      <c r="G43" s="6" t="s">
        <v>3826</v>
      </c>
      <c r="H43" s="6" t="s">
        <v>672</v>
      </c>
      <c r="I43" s="7" t="s">
        <v>3999</v>
      </c>
    </row>
    <row r="44" customHeight="1" spans="1:9">
      <c r="A44" s="6">
        <v>45</v>
      </c>
      <c r="B44" s="6" t="s">
        <v>4000</v>
      </c>
      <c r="C44" s="6" t="s">
        <v>384</v>
      </c>
      <c r="D44" s="61">
        <v>1977</v>
      </c>
      <c r="E44" s="6" t="s">
        <v>3845</v>
      </c>
      <c r="F44" s="6" t="s">
        <v>4001</v>
      </c>
      <c r="G44" s="6" t="s">
        <v>3826</v>
      </c>
      <c r="H44" s="6" t="s">
        <v>4002</v>
      </c>
      <c r="I44" s="6" t="s">
        <v>4003</v>
      </c>
    </row>
    <row r="45" customHeight="1" spans="1:9">
      <c r="A45" s="6">
        <v>46</v>
      </c>
      <c r="B45" s="6" t="s">
        <v>4004</v>
      </c>
      <c r="C45" s="6" t="s">
        <v>145</v>
      </c>
      <c r="D45" s="61">
        <v>1977</v>
      </c>
      <c r="E45" s="6" t="s">
        <v>3824</v>
      </c>
      <c r="F45" s="6" t="s">
        <v>4005</v>
      </c>
      <c r="G45" s="6" t="s">
        <v>3826</v>
      </c>
      <c r="H45" s="6" t="s">
        <v>4006</v>
      </c>
      <c r="I45" s="6" t="s">
        <v>3931</v>
      </c>
    </row>
    <row r="46" customHeight="1" spans="1:9">
      <c r="A46" s="6">
        <v>47</v>
      </c>
      <c r="B46" s="6" t="s">
        <v>4007</v>
      </c>
      <c r="C46" s="6" t="s">
        <v>145</v>
      </c>
      <c r="D46" s="6">
        <v>1978</v>
      </c>
      <c r="E46" s="6" t="s">
        <v>3854</v>
      </c>
      <c r="F46" s="6" t="s">
        <v>4008</v>
      </c>
      <c r="G46" s="6" t="s">
        <v>3826</v>
      </c>
      <c r="H46" s="6" t="s">
        <v>4009</v>
      </c>
      <c r="I46" s="7" t="s">
        <v>4010</v>
      </c>
    </row>
    <row r="47" ht="30" spans="1:9">
      <c r="A47" s="6">
        <v>49</v>
      </c>
      <c r="B47" s="6" t="s">
        <v>4011</v>
      </c>
      <c r="C47" s="6" t="s">
        <v>4012</v>
      </c>
      <c r="D47" s="61">
        <v>1979</v>
      </c>
      <c r="E47" s="6" t="s">
        <v>3824</v>
      </c>
      <c r="F47" s="6" t="s">
        <v>4013</v>
      </c>
      <c r="G47" s="6" t="s">
        <v>3826</v>
      </c>
      <c r="H47" s="6" t="s">
        <v>4014</v>
      </c>
      <c r="I47" s="6" t="s">
        <v>4015</v>
      </c>
    </row>
    <row r="48" customHeight="1" spans="1:9">
      <c r="A48" s="6">
        <v>50</v>
      </c>
      <c r="B48" s="6" t="s">
        <v>4016</v>
      </c>
      <c r="C48" s="6" t="s">
        <v>384</v>
      </c>
      <c r="D48" s="61">
        <v>1979</v>
      </c>
      <c r="E48" s="6" t="s">
        <v>3845</v>
      </c>
      <c r="F48" s="6" t="s">
        <v>4017</v>
      </c>
      <c r="G48" s="6" t="s">
        <v>3826</v>
      </c>
      <c r="H48" s="6" t="s">
        <v>4018</v>
      </c>
      <c r="I48" s="6" t="s">
        <v>4019</v>
      </c>
    </row>
    <row r="49" customHeight="1" spans="1:9">
      <c r="A49" s="6">
        <v>51</v>
      </c>
      <c r="B49" s="6" t="s">
        <v>4020</v>
      </c>
      <c r="C49" s="6" t="s">
        <v>145</v>
      </c>
      <c r="D49" s="61">
        <v>1979</v>
      </c>
      <c r="E49" s="6" t="s">
        <v>3834</v>
      </c>
      <c r="F49" s="6" t="s">
        <v>4021</v>
      </c>
      <c r="G49" s="6" t="s">
        <v>3826</v>
      </c>
      <c r="H49" s="7" t="s">
        <v>4022</v>
      </c>
      <c r="I49" s="7" t="s">
        <v>4023</v>
      </c>
    </row>
    <row r="50" ht="30" spans="1:9">
      <c r="A50" s="6">
        <v>52</v>
      </c>
      <c r="B50" s="6" t="s">
        <v>4024</v>
      </c>
      <c r="C50" s="6" t="s">
        <v>145</v>
      </c>
      <c r="D50" s="6">
        <v>1980</v>
      </c>
      <c r="E50" s="6" t="s">
        <v>3854</v>
      </c>
      <c r="F50" s="6" t="s">
        <v>4025</v>
      </c>
      <c r="G50" s="6" t="s">
        <v>3826</v>
      </c>
      <c r="H50" s="6" t="s">
        <v>4026</v>
      </c>
      <c r="I50" s="7" t="s">
        <v>4027</v>
      </c>
    </row>
    <row r="51" customHeight="1" spans="1:9">
      <c r="A51" s="6">
        <v>53</v>
      </c>
      <c r="B51" s="6" t="s">
        <v>4028</v>
      </c>
      <c r="C51" s="6" t="s">
        <v>145</v>
      </c>
      <c r="D51" s="61">
        <v>1980</v>
      </c>
      <c r="E51" s="6" t="s">
        <v>3824</v>
      </c>
      <c r="F51" s="6" t="s">
        <v>4029</v>
      </c>
      <c r="G51" s="6" t="s">
        <v>3826</v>
      </c>
      <c r="H51" s="6" t="s">
        <v>4030</v>
      </c>
      <c r="I51" s="6" t="s">
        <v>4031</v>
      </c>
    </row>
    <row r="52" customHeight="1" spans="1:9">
      <c r="A52" s="6">
        <v>54</v>
      </c>
      <c r="B52" s="6" t="s">
        <v>4032</v>
      </c>
      <c r="C52" s="6" t="s">
        <v>154</v>
      </c>
      <c r="D52" s="61">
        <v>1981</v>
      </c>
      <c r="E52" s="6" t="s">
        <v>3824</v>
      </c>
      <c r="F52" s="6" t="s">
        <v>4033</v>
      </c>
      <c r="G52" s="6" t="s">
        <v>3826</v>
      </c>
      <c r="H52" s="6" t="s">
        <v>4034</v>
      </c>
      <c r="I52" s="6" t="s">
        <v>4035</v>
      </c>
    </row>
    <row r="53" customHeight="1" spans="1:9">
      <c r="A53" s="6">
        <v>55</v>
      </c>
      <c r="B53" s="6" t="s">
        <v>4036</v>
      </c>
      <c r="C53" s="6" t="s">
        <v>145</v>
      </c>
      <c r="D53" s="61">
        <v>1981</v>
      </c>
      <c r="E53" s="6" t="s">
        <v>3834</v>
      </c>
      <c r="F53" s="6" t="s">
        <v>4037</v>
      </c>
      <c r="G53" s="6" t="s">
        <v>3826</v>
      </c>
      <c r="H53" s="6" t="s">
        <v>4038</v>
      </c>
      <c r="I53" s="6" t="s">
        <v>4039</v>
      </c>
    </row>
    <row r="54" customHeight="1" spans="1:9">
      <c r="A54" s="6">
        <v>56</v>
      </c>
      <c r="B54" s="6" t="s">
        <v>4040</v>
      </c>
      <c r="C54" s="6" t="s">
        <v>145</v>
      </c>
      <c r="D54" s="61">
        <v>1982</v>
      </c>
      <c r="E54" s="6" t="s">
        <v>3834</v>
      </c>
      <c r="F54" s="6" t="s">
        <v>4041</v>
      </c>
      <c r="G54" s="6" t="s">
        <v>3826</v>
      </c>
      <c r="H54" s="6" t="s">
        <v>4042</v>
      </c>
      <c r="I54" s="6" t="s">
        <v>4043</v>
      </c>
    </row>
    <row r="55" customHeight="1" spans="1:9">
      <c r="A55" s="6">
        <v>57</v>
      </c>
      <c r="B55" s="6" t="s">
        <v>4044</v>
      </c>
      <c r="C55" s="6" t="s">
        <v>154</v>
      </c>
      <c r="D55" s="61">
        <v>1984</v>
      </c>
      <c r="E55" s="6" t="s">
        <v>3834</v>
      </c>
      <c r="F55" s="6" t="s">
        <v>4045</v>
      </c>
      <c r="G55" s="6" t="s">
        <v>3826</v>
      </c>
      <c r="H55" s="6" t="s">
        <v>4046</v>
      </c>
      <c r="I55" s="6" t="s">
        <v>4047</v>
      </c>
    </row>
    <row r="56" customHeight="1" spans="1:9">
      <c r="A56" s="6">
        <v>58</v>
      </c>
      <c r="B56" s="6" t="s">
        <v>4048</v>
      </c>
      <c r="C56" s="6" t="s">
        <v>145</v>
      </c>
      <c r="D56" s="61" t="s">
        <v>4049</v>
      </c>
      <c r="E56" s="6" t="s">
        <v>3824</v>
      </c>
      <c r="F56" s="6" t="s">
        <v>4050</v>
      </c>
      <c r="G56" s="6" t="s">
        <v>3826</v>
      </c>
      <c r="H56" s="6" t="s">
        <v>4051</v>
      </c>
      <c r="I56" s="6" t="s">
        <v>4052</v>
      </c>
    </row>
    <row r="57" customHeight="1" spans="1:9">
      <c r="A57" s="6">
        <v>59</v>
      </c>
      <c r="B57" s="6" t="s">
        <v>4053</v>
      </c>
      <c r="C57" s="6" t="s">
        <v>145</v>
      </c>
      <c r="D57" s="61" t="s">
        <v>4054</v>
      </c>
      <c r="E57" s="6" t="s">
        <v>3824</v>
      </c>
      <c r="F57" s="6" t="s">
        <v>4055</v>
      </c>
      <c r="G57" s="6" t="s">
        <v>3826</v>
      </c>
      <c r="H57" s="6" t="s">
        <v>4056</v>
      </c>
      <c r="I57" s="6" t="s">
        <v>4057</v>
      </c>
    </row>
    <row r="58" ht="30" spans="1:9">
      <c r="A58" s="6">
        <v>60</v>
      </c>
      <c r="B58" s="6" t="s">
        <v>4058</v>
      </c>
      <c r="C58" s="6" t="s">
        <v>48</v>
      </c>
      <c r="D58" s="61" t="s">
        <v>1075</v>
      </c>
      <c r="E58" s="6" t="s">
        <v>3824</v>
      </c>
      <c r="F58" s="6" t="s">
        <v>4059</v>
      </c>
      <c r="G58" s="6" t="s">
        <v>3826</v>
      </c>
      <c r="H58" s="6" t="s">
        <v>4060</v>
      </c>
      <c r="I58" s="6" t="s">
        <v>4061</v>
      </c>
    </row>
    <row r="59" ht="33" customHeight="1" spans="1:9">
      <c r="A59" s="6">
        <v>61</v>
      </c>
      <c r="B59" s="6" t="s">
        <v>4062</v>
      </c>
      <c r="C59" s="6" t="s">
        <v>145</v>
      </c>
      <c r="D59" s="61" t="s">
        <v>1075</v>
      </c>
      <c r="E59" s="6" t="s">
        <v>3824</v>
      </c>
      <c r="F59" s="6" t="s">
        <v>4063</v>
      </c>
      <c r="G59" s="6" t="s">
        <v>4064</v>
      </c>
      <c r="H59" s="6" t="s">
        <v>4065</v>
      </c>
      <c r="I59" s="7" t="s">
        <v>4066</v>
      </c>
    </row>
    <row r="60" customHeight="1" spans="1:9">
      <c r="A60" s="6">
        <v>62</v>
      </c>
      <c r="B60" s="6" t="s">
        <v>4067</v>
      </c>
      <c r="C60" s="6" t="s">
        <v>48</v>
      </c>
      <c r="D60" s="61" t="s">
        <v>1102</v>
      </c>
      <c r="E60" s="6" t="s">
        <v>3824</v>
      </c>
      <c r="F60" s="6" t="s">
        <v>4068</v>
      </c>
      <c r="G60" s="6" t="s">
        <v>3826</v>
      </c>
      <c r="H60" s="6" t="s">
        <v>4069</v>
      </c>
      <c r="I60" s="7" t="s">
        <v>4070</v>
      </c>
    </row>
    <row r="61" ht="30" spans="1:9">
      <c r="A61" s="6">
        <v>63</v>
      </c>
      <c r="B61" s="6" t="s">
        <v>4071</v>
      </c>
      <c r="C61" s="6" t="s">
        <v>4072</v>
      </c>
      <c r="D61" s="61" t="s">
        <v>1102</v>
      </c>
      <c r="E61" s="6" t="s">
        <v>3824</v>
      </c>
      <c r="F61" s="6" t="s">
        <v>4073</v>
      </c>
      <c r="G61" s="6" t="s">
        <v>3826</v>
      </c>
      <c r="H61" s="6" t="s">
        <v>4074</v>
      </c>
      <c r="I61" s="6" t="s">
        <v>4075</v>
      </c>
    </row>
    <row r="62" customHeight="1" spans="1:9">
      <c r="A62" s="6">
        <v>64</v>
      </c>
      <c r="B62" s="6" t="s">
        <v>4076</v>
      </c>
      <c r="C62" s="6" t="s">
        <v>145</v>
      </c>
      <c r="D62" s="61" t="s">
        <v>4077</v>
      </c>
      <c r="E62" s="6" t="s">
        <v>3824</v>
      </c>
      <c r="F62" s="6" t="s">
        <v>4078</v>
      </c>
      <c r="G62" s="6" t="s">
        <v>3826</v>
      </c>
      <c r="H62" s="6" t="s">
        <v>4079</v>
      </c>
      <c r="I62" s="6" t="s">
        <v>4080</v>
      </c>
    </row>
    <row r="63" ht="30" spans="1:9">
      <c r="A63" s="6">
        <v>65</v>
      </c>
      <c r="B63" s="6" t="s">
        <v>4081</v>
      </c>
      <c r="C63" s="6" t="s">
        <v>4082</v>
      </c>
      <c r="D63" s="6" t="s">
        <v>4077</v>
      </c>
      <c r="E63" s="6" t="s">
        <v>3824</v>
      </c>
      <c r="F63" s="6" t="s">
        <v>4083</v>
      </c>
      <c r="G63" s="6" t="s">
        <v>3826</v>
      </c>
      <c r="H63" s="6" t="s">
        <v>4084</v>
      </c>
      <c r="I63" s="7" t="s">
        <v>4085</v>
      </c>
    </row>
    <row r="64" customHeight="1" spans="1:9">
      <c r="A64" s="6">
        <v>66</v>
      </c>
      <c r="B64" s="6" t="s">
        <v>4086</v>
      </c>
      <c r="C64" s="6" t="s">
        <v>145</v>
      </c>
      <c r="D64" s="61" t="s">
        <v>1115</v>
      </c>
      <c r="E64" s="6" t="s">
        <v>3824</v>
      </c>
      <c r="F64" s="6" t="s">
        <v>4087</v>
      </c>
      <c r="G64" s="6" t="s">
        <v>3826</v>
      </c>
      <c r="H64" s="6" t="s">
        <v>4088</v>
      </c>
      <c r="I64" s="6" t="s">
        <v>4089</v>
      </c>
    </row>
    <row r="65" customHeight="1" spans="1:9">
      <c r="A65" s="6">
        <v>67</v>
      </c>
      <c r="B65" s="6" t="s">
        <v>4090</v>
      </c>
      <c r="C65" s="6" t="s">
        <v>145</v>
      </c>
      <c r="D65" s="61" t="s">
        <v>4091</v>
      </c>
      <c r="E65" s="6" t="s">
        <v>3824</v>
      </c>
      <c r="F65" s="6" t="s">
        <v>4092</v>
      </c>
      <c r="G65" s="6" t="s">
        <v>3826</v>
      </c>
      <c r="H65" s="6" t="s">
        <v>4093</v>
      </c>
      <c r="I65" s="6" t="s">
        <v>4094</v>
      </c>
    </row>
    <row r="66" ht="30" spans="1:9">
      <c r="A66" s="6">
        <v>68</v>
      </c>
      <c r="B66" s="6" t="s">
        <v>4095</v>
      </c>
      <c r="C66" s="6" t="s">
        <v>4096</v>
      </c>
      <c r="D66" s="6" t="s">
        <v>4091</v>
      </c>
      <c r="E66" s="6" t="s">
        <v>3824</v>
      </c>
      <c r="F66" s="6" t="s">
        <v>4097</v>
      </c>
      <c r="G66" s="6" t="s">
        <v>3826</v>
      </c>
      <c r="H66" s="6" t="s">
        <v>4098</v>
      </c>
      <c r="I66" s="7" t="s">
        <v>4099</v>
      </c>
    </row>
    <row r="67" customHeight="1" spans="1:9">
      <c r="A67" s="6">
        <v>69</v>
      </c>
      <c r="B67" s="6" t="s">
        <v>4100</v>
      </c>
      <c r="C67" s="6" t="s">
        <v>145</v>
      </c>
      <c r="D67" s="61" t="s">
        <v>4091</v>
      </c>
      <c r="E67" s="6" t="s">
        <v>3824</v>
      </c>
      <c r="F67" s="6" t="s">
        <v>4101</v>
      </c>
      <c r="G67" s="6" t="s">
        <v>3826</v>
      </c>
      <c r="H67" s="6" t="s">
        <v>4102</v>
      </c>
      <c r="I67" s="7" t="s">
        <v>4103</v>
      </c>
    </row>
    <row r="68" customHeight="1" spans="1:9">
      <c r="A68" s="6">
        <v>70</v>
      </c>
      <c r="B68" s="6" t="s">
        <v>4104</v>
      </c>
      <c r="C68" s="6" t="s">
        <v>145</v>
      </c>
      <c r="D68" s="6" t="s">
        <v>1276</v>
      </c>
      <c r="E68" s="6" t="s">
        <v>3824</v>
      </c>
      <c r="F68" s="6" t="s">
        <v>4105</v>
      </c>
      <c r="G68" s="6" t="s">
        <v>3826</v>
      </c>
      <c r="H68" s="6" t="s">
        <v>4106</v>
      </c>
      <c r="I68" s="7" t="s">
        <v>4107</v>
      </c>
    </row>
    <row r="69" ht="30" spans="1:9">
      <c r="A69" s="6">
        <v>71</v>
      </c>
      <c r="B69" s="6" t="s">
        <v>4108</v>
      </c>
      <c r="C69" s="6" t="s">
        <v>48</v>
      </c>
      <c r="D69" s="6" t="s">
        <v>1276</v>
      </c>
      <c r="E69" s="6" t="s">
        <v>3854</v>
      </c>
      <c r="F69" s="6" t="s">
        <v>4109</v>
      </c>
      <c r="G69" s="6" t="s">
        <v>3826</v>
      </c>
      <c r="H69" s="6" t="s">
        <v>4110</v>
      </c>
      <c r="I69" s="7" t="s">
        <v>4111</v>
      </c>
    </row>
    <row r="70" ht="30" spans="1:9">
      <c r="A70" s="6">
        <v>72</v>
      </c>
      <c r="B70" s="6" t="s">
        <v>4112</v>
      </c>
      <c r="C70" s="6" t="s">
        <v>154</v>
      </c>
      <c r="D70" s="61" t="s">
        <v>1050</v>
      </c>
      <c r="E70" s="6" t="s">
        <v>3824</v>
      </c>
      <c r="F70" s="6" t="s">
        <v>4113</v>
      </c>
      <c r="G70" s="6" t="s">
        <v>3826</v>
      </c>
      <c r="H70" s="6" t="s">
        <v>4114</v>
      </c>
      <c r="I70" s="6" t="s">
        <v>4115</v>
      </c>
    </row>
    <row r="71" ht="30" spans="1:9">
      <c r="A71" s="6">
        <v>73</v>
      </c>
      <c r="B71" s="6" t="s">
        <v>4116</v>
      </c>
      <c r="C71" s="6" t="s">
        <v>145</v>
      </c>
      <c r="D71" s="61" t="s">
        <v>1050</v>
      </c>
      <c r="E71" s="6" t="s">
        <v>3824</v>
      </c>
      <c r="F71" s="6" t="s">
        <v>4117</v>
      </c>
      <c r="G71" s="6" t="s">
        <v>3826</v>
      </c>
      <c r="H71" s="6" t="s">
        <v>4118</v>
      </c>
      <c r="I71" s="6" t="s">
        <v>4119</v>
      </c>
    </row>
    <row r="72" ht="30" spans="1:9">
      <c r="A72" s="6">
        <v>74</v>
      </c>
      <c r="B72" s="6" t="s">
        <v>4120</v>
      </c>
      <c r="C72" s="6" t="s">
        <v>987</v>
      </c>
      <c r="D72" s="6" t="s">
        <v>1489</v>
      </c>
      <c r="E72" s="6" t="s">
        <v>3824</v>
      </c>
      <c r="F72" s="6" t="s">
        <v>4121</v>
      </c>
      <c r="G72" s="6" t="s">
        <v>3826</v>
      </c>
      <c r="H72" s="6" t="s">
        <v>4122</v>
      </c>
      <c r="I72" s="6" t="s">
        <v>4123</v>
      </c>
    </row>
    <row r="73" ht="32" customHeight="1" spans="1:9">
      <c r="A73" s="6">
        <v>75</v>
      </c>
      <c r="B73" s="6" t="s">
        <v>4124</v>
      </c>
      <c r="C73" s="6" t="s">
        <v>154</v>
      </c>
      <c r="D73" s="61" t="s">
        <v>1127</v>
      </c>
      <c r="E73" s="6" t="s">
        <v>3824</v>
      </c>
      <c r="F73" s="6" t="s">
        <v>4125</v>
      </c>
      <c r="G73" s="6" t="s">
        <v>3826</v>
      </c>
      <c r="H73" s="6" t="s">
        <v>4126</v>
      </c>
      <c r="I73" s="6" t="s">
        <v>4127</v>
      </c>
    </row>
    <row r="74" customHeight="1" spans="1:9">
      <c r="A74" s="6">
        <v>76</v>
      </c>
      <c r="B74" s="6" t="s">
        <v>4128</v>
      </c>
      <c r="C74" s="6" t="s">
        <v>145</v>
      </c>
      <c r="D74" s="61" t="s">
        <v>1369</v>
      </c>
      <c r="E74" s="6" t="s">
        <v>3824</v>
      </c>
      <c r="F74" s="6" t="s">
        <v>4129</v>
      </c>
      <c r="G74" s="6" t="s">
        <v>3826</v>
      </c>
      <c r="H74" s="6" t="s">
        <v>4130</v>
      </c>
      <c r="I74" s="6" t="s">
        <v>4131</v>
      </c>
    </row>
    <row r="75" ht="15" spans="1:9">
      <c r="A75" s="6">
        <v>77</v>
      </c>
      <c r="B75" s="6" t="s">
        <v>4132</v>
      </c>
      <c r="C75" s="6" t="s">
        <v>4133</v>
      </c>
      <c r="D75" s="61" t="s">
        <v>1205</v>
      </c>
      <c r="E75" s="6" t="s">
        <v>3824</v>
      </c>
      <c r="F75" s="6" t="s">
        <v>4134</v>
      </c>
      <c r="G75" s="6" t="s">
        <v>3826</v>
      </c>
      <c r="H75" s="6" t="s">
        <v>4135</v>
      </c>
      <c r="I75" s="6" t="s">
        <v>4136</v>
      </c>
    </row>
    <row r="76" ht="30" spans="1:9">
      <c r="A76" s="6">
        <v>78</v>
      </c>
      <c r="B76" s="6" t="s">
        <v>4137</v>
      </c>
      <c r="C76" s="6" t="s">
        <v>4133</v>
      </c>
      <c r="D76" s="61" t="s">
        <v>1205</v>
      </c>
      <c r="E76" s="6" t="s">
        <v>3824</v>
      </c>
      <c r="F76" s="6" t="s">
        <v>4138</v>
      </c>
      <c r="G76" s="6" t="s">
        <v>3826</v>
      </c>
      <c r="H76" s="6" t="s">
        <v>4139</v>
      </c>
      <c r="I76" s="6" t="s">
        <v>4140</v>
      </c>
    </row>
    <row r="77" ht="33" customHeight="1" spans="1:9">
      <c r="A77" s="6">
        <v>79</v>
      </c>
      <c r="B77" s="6" t="s">
        <v>4141</v>
      </c>
      <c r="C77" s="6" t="s">
        <v>154</v>
      </c>
      <c r="D77" s="6" t="s">
        <v>1205</v>
      </c>
      <c r="E77" s="6" t="s">
        <v>3824</v>
      </c>
      <c r="F77" s="6" t="s">
        <v>4142</v>
      </c>
      <c r="G77" s="6" t="s">
        <v>3826</v>
      </c>
      <c r="H77" s="6" t="s">
        <v>4143</v>
      </c>
      <c r="I77" s="7" t="s">
        <v>4144</v>
      </c>
    </row>
    <row r="78" ht="30" spans="1:9">
      <c r="A78" s="6">
        <v>80</v>
      </c>
      <c r="B78" s="6" t="s">
        <v>4145</v>
      </c>
      <c r="C78" s="6" t="s">
        <v>4096</v>
      </c>
      <c r="D78" s="6" t="s">
        <v>1097</v>
      </c>
      <c r="E78" s="6" t="s">
        <v>3824</v>
      </c>
      <c r="F78" s="6" t="s">
        <v>4146</v>
      </c>
      <c r="G78" s="6" t="s">
        <v>3826</v>
      </c>
      <c r="H78" s="6" t="s">
        <v>4147</v>
      </c>
      <c r="I78" s="7" t="s">
        <v>4148</v>
      </c>
    </row>
    <row r="79" customHeight="1" spans="1:9">
      <c r="A79" s="6">
        <v>81</v>
      </c>
      <c r="B79" s="6" t="s">
        <v>4149</v>
      </c>
      <c r="C79" s="6" t="s">
        <v>154</v>
      </c>
      <c r="D79" s="61" t="s">
        <v>1224</v>
      </c>
      <c r="E79" s="6" t="s">
        <v>3824</v>
      </c>
      <c r="F79" s="6" t="s">
        <v>4150</v>
      </c>
      <c r="G79" s="6" t="s">
        <v>3826</v>
      </c>
      <c r="H79" s="6" t="s">
        <v>4151</v>
      </c>
      <c r="I79" s="6" t="s">
        <v>4152</v>
      </c>
    </row>
    <row r="80" customHeight="1" spans="1:9">
      <c r="A80" s="6">
        <v>82</v>
      </c>
      <c r="B80" s="6" t="s">
        <v>4153</v>
      </c>
      <c r="C80" s="6" t="s">
        <v>145</v>
      </c>
      <c r="D80" s="61">
        <v>1979</v>
      </c>
      <c r="E80" s="6" t="s">
        <v>3824</v>
      </c>
      <c r="F80" s="6" t="s">
        <v>4154</v>
      </c>
      <c r="G80" s="6" t="s">
        <v>3826</v>
      </c>
      <c r="H80" s="6" t="s">
        <v>4155</v>
      </c>
      <c r="I80" s="7" t="s">
        <v>4156</v>
      </c>
    </row>
    <row r="81" ht="30" spans="1:9">
      <c r="A81" s="6">
        <v>83</v>
      </c>
      <c r="B81" s="6" t="s">
        <v>4157</v>
      </c>
      <c r="C81" s="6" t="s">
        <v>4158</v>
      </c>
      <c r="D81" s="6">
        <v>1976</v>
      </c>
      <c r="E81" s="6" t="s">
        <v>3824</v>
      </c>
      <c r="F81" s="6" t="s">
        <v>4159</v>
      </c>
      <c r="G81" s="6" t="s">
        <v>3826</v>
      </c>
      <c r="H81" s="6" t="s">
        <v>4160</v>
      </c>
      <c r="I81" s="7" t="s">
        <v>4161</v>
      </c>
    </row>
    <row r="82" customHeight="1" spans="1:9">
      <c r="A82" s="6">
        <v>84</v>
      </c>
      <c r="B82" s="6" t="s">
        <v>4162</v>
      </c>
      <c r="C82" s="6" t="s">
        <v>384</v>
      </c>
      <c r="D82" s="6">
        <v>1980</v>
      </c>
      <c r="E82" s="6" t="s">
        <v>3845</v>
      </c>
      <c r="F82" s="6" t="s">
        <v>4163</v>
      </c>
      <c r="G82" s="6" t="s">
        <v>3826</v>
      </c>
      <c r="H82" s="6" t="s">
        <v>4164</v>
      </c>
      <c r="I82" s="7" t="s">
        <v>4165</v>
      </c>
    </row>
    <row r="83" customHeight="1" spans="1:9">
      <c r="A83" s="6">
        <v>85</v>
      </c>
      <c r="B83" s="6" t="s">
        <v>4166</v>
      </c>
      <c r="C83" s="6" t="s">
        <v>145</v>
      </c>
      <c r="D83" s="61">
        <v>1967</v>
      </c>
      <c r="E83" s="6" t="s">
        <v>3834</v>
      </c>
      <c r="F83" s="6" t="s">
        <v>4167</v>
      </c>
      <c r="G83" s="6" t="s">
        <v>3826</v>
      </c>
      <c r="H83" s="6" t="s">
        <v>4168</v>
      </c>
      <c r="I83" s="7" t="s">
        <v>4169</v>
      </c>
    </row>
    <row r="84" customHeight="1" spans="1:9">
      <c r="A84" s="6">
        <v>86</v>
      </c>
      <c r="B84" s="6" t="s">
        <v>4170</v>
      </c>
      <c r="C84" s="6" t="s">
        <v>145</v>
      </c>
      <c r="D84" s="6">
        <v>1977</v>
      </c>
      <c r="E84" s="6" t="s">
        <v>3854</v>
      </c>
      <c r="F84" s="6" t="s">
        <v>4171</v>
      </c>
      <c r="G84" s="6" t="s">
        <v>3826</v>
      </c>
      <c r="H84" s="6" t="s">
        <v>4172</v>
      </c>
      <c r="I84" s="7" t="s">
        <v>4173</v>
      </c>
    </row>
    <row r="85" customHeight="1" spans="1:9">
      <c r="A85" s="6">
        <v>87</v>
      </c>
      <c r="B85" s="6" t="s">
        <v>4174</v>
      </c>
      <c r="C85" s="6" t="s">
        <v>145</v>
      </c>
      <c r="D85" s="6">
        <v>1976</v>
      </c>
      <c r="E85" s="6" t="s">
        <v>3854</v>
      </c>
      <c r="F85" s="6" t="s">
        <v>4175</v>
      </c>
      <c r="G85" s="6" t="s">
        <v>3826</v>
      </c>
      <c r="H85" s="6" t="s">
        <v>4176</v>
      </c>
      <c r="I85" s="7" t="s">
        <v>4177</v>
      </c>
    </row>
    <row r="86" ht="31" customHeight="1" spans="1:9">
      <c r="A86" s="6">
        <v>88</v>
      </c>
      <c r="B86" s="6" t="s">
        <v>4178</v>
      </c>
      <c r="C86" s="6" t="s">
        <v>145</v>
      </c>
      <c r="D86" s="6">
        <v>1979</v>
      </c>
      <c r="E86" s="6" t="s">
        <v>3854</v>
      </c>
      <c r="F86" s="6" t="s">
        <v>4179</v>
      </c>
      <c r="G86" s="6" t="s">
        <v>3826</v>
      </c>
      <c r="H86" s="6" t="s">
        <v>4180</v>
      </c>
      <c r="I86" s="7" t="s">
        <v>4181</v>
      </c>
    </row>
    <row r="87" customHeight="1" spans="1:9">
      <c r="A87" s="6">
        <v>89</v>
      </c>
      <c r="B87" s="6" t="s">
        <v>4182</v>
      </c>
      <c r="C87" s="6" t="s">
        <v>145</v>
      </c>
      <c r="D87" s="6">
        <v>1976</v>
      </c>
      <c r="E87" s="6" t="s">
        <v>3854</v>
      </c>
      <c r="F87" s="6" t="s">
        <v>4183</v>
      </c>
      <c r="G87" s="6" t="s">
        <v>3826</v>
      </c>
      <c r="H87" s="6" t="s">
        <v>4184</v>
      </c>
      <c r="I87" s="7" t="s">
        <v>4185</v>
      </c>
    </row>
    <row r="88" customHeight="1" spans="1:9">
      <c r="A88" s="6">
        <v>90</v>
      </c>
      <c r="B88" s="6" t="s">
        <v>4186</v>
      </c>
      <c r="C88" s="6" t="s">
        <v>145</v>
      </c>
      <c r="D88" s="6">
        <v>1982</v>
      </c>
      <c r="E88" s="6" t="s">
        <v>3834</v>
      </c>
      <c r="F88" s="6" t="s">
        <v>4187</v>
      </c>
      <c r="G88" s="6" t="s">
        <v>3826</v>
      </c>
      <c r="H88" s="6" t="s">
        <v>4188</v>
      </c>
      <c r="I88" s="7" t="s">
        <v>4189</v>
      </c>
    </row>
    <row r="89" ht="28.5" spans="1:9">
      <c r="A89" s="6">
        <v>91</v>
      </c>
      <c r="B89" s="6" t="s">
        <v>4190</v>
      </c>
      <c r="C89" s="6" t="s">
        <v>4191</v>
      </c>
      <c r="D89" s="6">
        <v>1983</v>
      </c>
      <c r="E89" s="6" t="s">
        <v>3845</v>
      </c>
      <c r="F89" s="6" t="s">
        <v>4192</v>
      </c>
      <c r="G89" s="6" t="s">
        <v>3826</v>
      </c>
      <c r="H89" s="6" t="s">
        <v>4193</v>
      </c>
      <c r="I89" s="7" t="s">
        <v>4194</v>
      </c>
    </row>
    <row r="90" customHeight="1" spans="1:9">
      <c r="A90" s="6">
        <v>92</v>
      </c>
      <c r="B90" s="6" t="s">
        <v>4195</v>
      </c>
      <c r="C90" s="6" t="s">
        <v>145</v>
      </c>
      <c r="D90" s="6">
        <v>1986</v>
      </c>
      <c r="E90" s="6" t="s">
        <v>3854</v>
      </c>
      <c r="F90" s="6" t="s">
        <v>4196</v>
      </c>
      <c r="G90" s="6" t="s">
        <v>3826</v>
      </c>
      <c r="H90" s="6" t="s">
        <v>4197</v>
      </c>
      <c r="I90" s="7" t="s">
        <v>4198</v>
      </c>
    </row>
    <row r="91" ht="31" customHeight="1" spans="1:9">
      <c r="A91" s="6">
        <v>93</v>
      </c>
      <c r="B91" s="61" t="s">
        <v>4199</v>
      </c>
      <c r="C91" s="61" t="s">
        <v>145</v>
      </c>
      <c r="D91" s="61">
        <v>1966</v>
      </c>
      <c r="E91" s="61" t="s">
        <v>3834</v>
      </c>
      <c r="F91" s="6" t="s">
        <v>4200</v>
      </c>
      <c r="G91" s="61" t="s">
        <v>3826</v>
      </c>
      <c r="H91" s="61" t="s">
        <v>4201</v>
      </c>
      <c r="I91" s="28" t="s">
        <v>4202</v>
      </c>
    </row>
    <row r="92" customHeight="1" spans="1:9">
      <c r="A92" s="6">
        <v>94</v>
      </c>
      <c r="B92" s="61" t="s">
        <v>4203</v>
      </c>
      <c r="C92" s="61" t="s">
        <v>145</v>
      </c>
      <c r="D92" s="61">
        <v>1986</v>
      </c>
      <c r="E92" s="61" t="s">
        <v>3834</v>
      </c>
      <c r="F92" s="6" t="s">
        <v>4204</v>
      </c>
      <c r="G92" s="61" t="s">
        <v>3826</v>
      </c>
      <c r="H92" s="61" t="s">
        <v>4205</v>
      </c>
      <c r="I92" s="83" t="s">
        <v>4206</v>
      </c>
    </row>
    <row r="93" customHeight="1" spans="1:9">
      <c r="A93" s="6">
        <v>95</v>
      </c>
      <c r="B93" s="6" t="s">
        <v>4207</v>
      </c>
      <c r="C93" s="6" t="s">
        <v>4208</v>
      </c>
      <c r="D93" s="6">
        <v>1987</v>
      </c>
      <c r="E93" s="6" t="s">
        <v>3824</v>
      </c>
      <c r="F93" s="6" t="s">
        <v>4209</v>
      </c>
      <c r="G93" s="6" t="s">
        <v>3826</v>
      </c>
      <c r="H93" s="6" t="s">
        <v>4210</v>
      </c>
      <c r="I93" s="7" t="s">
        <v>4211</v>
      </c>
    </row>
    <row r="94" customHeight="1" spans="1:9">
      <c r="A94" s="6">
        <v>96</v>
      </c>
      <c r="B94" s="6" t="s">
        <v>4212</v>
      </c>
      <c r="C94" s="6" t="s">
        <v>2239</v>
      </c>
      <c r="D94" s="6">
        <v>1984</v>
      </c>
      <c r="E94" s="6" t="s">
        <v>3824</v>
      </c>
      <c r="F94" s="6" t="s">
        <v>4213</v>
      </c>
      <c r="G94" s="6" t="s">
        <v>3826</v>
      </c>
      <c r="H94" s="6" t="s">
        <v>4214</v>
      </c>
      <c r="I94" s="7" t="s">
        <v>4215</v>
      </c>
    </row>
    <row r="95" ht="27" spans="1:9">
      <c r="A95" s="6">
        <v>97</v>
      </c>
      <c r="B95" s="6" t="s">
        <v>4216</v>
      </c>
      <c r="C95" s="6" t="s">
        <v>384</v>
      </c>
      <c r="D95" s="6">
        <v>1978</v>
      </c>
      <c r="E95" s="6" t="s">
        <v>3845</v>
      </c>
      <c r="F95" s="6" t="s">
        <v>4217</v>
      </c>
      <c r="G95" s="6" t="s">
        <v>4218</v>
      </c>
      <c r="H95" s="6" t="s">
        <v>4219</v>
      </c>
      <c r="I95" s="6" t="s">
        <v>4220</v>
      </c>
    </row>
    <row r="96" customHeight="1" spans="1:9">
      <c r="A96" s="6">
        <v>98</v>
      </c>
      <c r="B96" s="6" t="s">
        <v>4221</v>
      </c>
      <c r="C96" s="6" t="s">
        <v>145</v>
      </c>
      <c r="D96" s="6">
        <v>1979</v>
      </c>
      <c r="E96" s="6" t="s">
        <v>3834</v>
      </c>
      <c r="F96" s="6" t="s">
        <v>4222</v>
      </c>
      <c r="G96" s="6" t="s">
        <v>3826</v>
      </c>
      <c r="H96" s="6" t="s">
        <v>4223</v>
      </c>
      <c r="I96" s="6" t="s">
        <v>4224</v>
      </c>
    </row>
    <row r="97" customHeight="1" spans="1:9">
      <c r="A97" s="6">
        <v>99</v>
      </c>
      <c r="B97" s="81" t="s">
        <v>4225</v>
      </c>
      <c r="C97" s="82" t="s">
        <v>145</v>
      </c>
      <c r="D97" s="82">
        <v>1980</v>
      </c>
      <c r="E97" s="82" t="s">
        <v>3834</v>
      </c>
      <c r="F97" s="6" t="s">
        <v>4226</v>
      </c>
      <c r="G97" s="82" t="s">
        <v>3826</v>
      </c>
      <c r="H97" s="82" t="s">
        <v>4227</v>
      </c>
      <c r="I97" s="82" t="s">
        <v>4228</v>
      </c>
    </row>
    <row r="98" customHeight="1" spans="1:9">
      <c r="A98" s="6">
        <v>100</v>
      </c>
      <c r="B98" s="6" t="s">
        <v>4229</v>
      </c>
      <c r="C98" s="6" t="s">
        <v>145</v>
      </c>
      <c r="D98" s="6">
        <v>1979</v>
      </c>
      <c r="E98" s="6" t="s">
        <v>3854</v>
      </c>
      <c r="F98" s="6" t="s">
        <v>4230</v>
      </c>
      <c r="G98" s="6" t="s">
        <v>3826</v>
      </c>
      <c r="H98" s="6" t="s">
        <v>4231</v>
      </c>
      <c r="I98" s="7" t="s">
        <v>4232</v>
      </c>
    </row>
    <row r="99" ht="38" customHeight="1" spans="1:9">
      <c r="A99" s="6">
        <v>101</v>
      </c>
      <c r="B99" s="6" t="s">
        <v>4233</v>
      </c>
      <c r="C99" s="6" t="s">
        <v>154</v>
      </c>
      <c r="D99" s="6">
        <v>1988</v>
      </c>
      <c r="E99" s="6" t="s">
        <v>3854</v>
      </c>
      <c r="F99" s="6" t="s">
        <v>4234</v>
      </c>
      <c r="G99" s="6" t="s">
        <v>3826</v>
      </c>
      <c r="H99" s="6" t="s">
        <v>4180</v>
      </c>
      <c r="I99" s="6" t="s">
        <v>4235</v>
      </c>
    </row>
    <row r="100" ht="15" spans="1:9">
      <c r="A100" s="6">
        <v>102</v>
      </c>
      <c r="B100" s="6" t="s">
        <v>4236</v>
      </c>
      <c r="C100" s="6" t="s">
        <v>4237</v>
      </c>
      <c r="D100" s="6">
        <v>1985</v>
      </c>
      <c r="E100" s="6" t="s">
        <v>3840</v>
      </c>
      <c r="F100" s="6" t="s">
        <v>4238</v>
      </c>
      <c r="G100" s="6" t="s">
        <v>3826</v>
      </c>
      <c r="H100" s="6" t="s">
        <v>4239</v>
      </c>
      <c r="I100" s="6" t="s">
        <v>4240</v>
      </c>
    </row>
    <row r="101" ht="15" spans="1:9">
      <c r="A101" s="6">
        <v>103</v>
      </c>
      <c r="B101" s="6" t="s">
        <v>4241</v>
      </c>
      <c r="C101" s="6" t="s">
        <v>154</v>
      </c>
      <c r="D101" s="6">
        <v>1987</v>
      </c>
      <c r="E101" s="6" t="s">
        <v>3834</v>
      </c>
      <c r="F101" s="6" t="s">
        <v>4242</v>
      </c>
      <c r="G101" s="6" t="s">
        <v>3826</v>
      </c>
      <c r="H101" s="6" t="s">
        <v>3995</v>
      </c>
      <c r="I101" s="6" t="s">
        <v>4243</v>
      </c>
    </row>
    <row r="102" ht="15" spans="1:9">
      <c r="A102" s="6">
        <v>104</v>
      </c>
      <c r="B102" s="6" t="s">
        <v>4244</v>
      </c>
      <c r="C102" s="6" t="s">
        <v>4245</v>
      </c>
      <c r="D102" s="6">
        <v>1991</v>
      </c>
      <c r="E102" s="6" t="s">
        <v>3834</v>
      </c>
      <c r="F102" s="6" t="s">
        <v>4246</v>
      </c>
      <c r="G102" s="6" t="s">
        <v>3826</v>
      </c>
      <c r="H102" s="6" t="s">
        <v>4247</v>
      </c>
      <c r="I102" s="28" t="s">
        <v>4248</v>
      </c>
    </row>
    <row r="103" ht="15" spans="1:9">
      <c r="A103" s="6">
        <v>105</v>
      </c>
      <c r="B103" s="6" t="s">
        <v>4249</v>
      </c>
      <c r="C103" s="6" t="s">
        <v>4250</v>
      </c>
      <c r="D103" s="6">
        <v>1982</v>
      </c>
      <c r="E103" s="6" t="s">
        <v>3834</v>
      </c>
      <c r="F103" s="6" t="s">
        <v>4251</v>
      </c>
      <c r="G103" s="6" t="s">
        <v>3826</v>
      </c>
      <c r="H103" s="6" t="s">
        <v>4139</v>
      </c>
      <c r="I103" s="28" t="s">
        <v>4252</v>
      </c>
    </row>
    <row r="104" ht="15" spans="1:9">
      <c r="A104" s="6">
        <v>106</v>
      </c>
      <c r="B104" s="6" t="s">
        <v>4253</v>
      </c>
      <c r="C104" s="6" t="s">
        <v>145</v>
      </c>
      <c r="D104" s="6">
        <v>1986</v>
      </c>
      <c r="E104" s="6" t="s">
        <v>3854</v>
      </c>
      <c r="F104" s="6" t="s">
        <v>4254</v>
      </c>
      <c r="G104" s="6" t="s">
        <v>3826</v>
      </c>
      <c r="H104" s="6" t="s">
        <v>4255</v>
      </c>
      <c r="I104" s="17" t="s">
        <v>4256</v>
      </c>
    </row>
    <row r="105" s="14" customFormat="1" ht="22.05" customHeight="1" spans="1:9">
      <c r="A105" s="6">
        <v>107</v>
      </c>
      <c r="B105" s="6" t="s">
        <v>4257</v>
      </c>
      <c r="C105" s="6" t="s">
        <v>2239</v>
      </c>
      <c r="D105" s="6">
        <v>1986</v>
      </c>
      <c r="E105" s="6" t="s">
        <v>3824</v>
      </c>
      <c r="F105" s="6" t="s">
        <v>4258</v>
      </c>
      <c r="G105" s="6" t="s">
        <v>3826</v>
      </c>
      <c r="H105" s="6" t="s">
        <v>4259</v>
      </c>
      <c r="I105" s="6" t="s">
        <v>4260</v>
      </c>
    </row>
    <row r="106" customHeight="1" spans="1:9">
      <c r="A106" s="6">
        <v>108</v>
      </c>
      <c r="B106" s="6" t="s">
        <v>4261</v>
      </c>
      <c r="C106" s="6" t="s">
        <v>154</v>
      </c>
      <c r="D106" s="6">
        <v>1989</v>
      </c>
      <c r="E106" s="6" t="s">
        <v>3824</v>
      </c>
      <c r="F106" s="6" t="s">
        <v>4262</v>
      </c>
      <c r="G106" s="6" t="s">
        <v>3826</v>
      </c>
      <c r="H106" s="6" t="s">
        <v>4263</v>
      </c>
      <c r="I106" s="17" t="s">
        <v>4264</v>
      </c>
    </row>
    <row r="107" ht="15" spans="1:9">
      <c r="A107" s="6">
        <v>109</v>
      </c>
      <c r="B107" s="6" t="s">
        <v>4265</v>
      </c>
      <c r="C107" s="6" t="s">
        <v>145</v>
      </c>
      <c r="D107" s="6">
        <v>1982</v>
      </c>
      <c r="E107" s="6" t="s">
        <v>3824</v>
      </c>
      <c r="F107" s="6" t="s">
        <v>4266</v>
      </c>
      <c r="G107" s="6" t="s">
        <v>3826</v>
      </c>
      <c r="H107" s="6" t="s">
        <v>4267</v>
      </c>
      <c r="I107" s="6" t="s">
        <v>4268</v>
      </c>
    </row>
  </sheetData>
  <autoFilter xmlns:etc="http://www.wps.cn/officeDocument/2017/etCustomData" ref="A1:I107" etc:filterBottomFollowUsedRange="0">
    <extLst/>
  </autoFilter>
  <hyperlinks>
    <hyperlink ref="F80" r:id="rId1" display="cuihm@ict.ac.cn"/>
    <hyperlink ref="F81" r:id="rId2" display="fxzhang@ict.ac.cn"/>
    <hyperlink ref="I81" r:id="rId3" display="http://www.ict.cas.cn/sourcedb_2018_ict_cas/cn/jssrck/200909/t20090917_2496776.html" tooltip="http://www.ict.cas.cn/sourcedb_2018_ict_cas/cn/jssrck/200909/t20090917_2496776.html"/>
    <hyperlink ref="F82" r:id="rId4" display="suli@ucas.ac.cn"/>
    <hyperlink ref="I42" r:id="rId5" display="http://people.ucas.ac.cn/~fengt" tooltip="http://people.ucas.ac.cn/~fengt"/>
    <hyperlink ref="F83" r:id="rId6" display="beihong@iscas.ac.cn"/>
    <hyperlink ref="I60" r:id="rId7" display="http://www.ict.cas.cn/sourcedb_2018_ict_cas/cn/jssrck/200909/t20090917_2496637.html" tooltip="http://www.ict.cas.cn/sourcedb_2018_ict_cas/cn/jssrck/200909/t20090917_2496637.html"/>
    <hyperlink ref="F42" r:id="rId8" display="tianfeng@iscas.ac.cn"/>
    <hyperlink ref="I49" r:id="rId9" display="https://iscasmc.ios.ac.cn/?page_id=148"/>
    <hyperlink ref="I80" r:id="rId10" display="http://people.ucas.ac.cn/~huimin?language=en"/>
    <hyperlink ref="I82" r:id="rId11" display="http://people.ucas.ac.cn/~suli"/>
    <hyperlink ref="I83" r:id="rId12" display="http://work.iscas.ac.cn/index.php/Jinbeihong/index/index"/>
    <hyperlink ref="I68" r:id="rId13" display="http://people.ucas.ac.cn/~lihuawei" tooltip="http://people.ucas.ac.cn/~lihuawei"/>
    <hyperlink ref="I77" r:id="rId14" display="http://www.ict.cas.cn/sourcedb_2018_ict_cas/cn/jssrck/201506/t20150605_4369430.html" tooltip="http://www.ict.cas.cn/sourcedb_2018_ict_cas/cn/jssrck/201506/t20150605_4369430.html"/>
    <hyperlink ref="I17" r:id="rId15" display="http://cnic.cas.cn/sourcedb_cnic_cas/zw/zjrc/dsdw/202107/t20210702_6125759.html" tooltip="http://cnic.cas.cn/sourcedb_cnic_cas/zw/zjrc/dsdw/202107/t20210702_6125759.html"/>
    <hyperlink ref="I31" r:id="rId16" display="http://cnic.cas.cn/sourcedb_cnic_cas/zw/zjrc/dsdw/202107/t20210702_6125793.html" tooltip="http://cnic.cas.cn/sourcedb_cnic_cas/zw/zjrc/dsdw/202107/t20210702_6125793.html"/>
    <hyperlink ref="I36" r:id="rId17" display="http://cnic.cas.cn/sourcedb_cnic_cas/zw/zjrc/dsdw/202107/t20210702_6125798.html" tooltip="http://cnic.cas.cn/sourcedb_cnic_cas/zw/zjrc/dsdw/202107/t20210702_6125798.html"/>
    <hyperlink ref="I84" r:id="rId18" display="http://cnic.cas.cn/sourcedb_cnic_cas/zw/zjrc/dsdw/202107/t20210702_6125796.html" tooltip="http://cnic.cas.cn/sourcedb_cnic_cas/zw/zjrc/dsdw/202107/t20210702_6125796.html"/>
    <hyperlink ref="F4" r:id="rId19" display="wq@iscas.ac.cn" tooltip="mailto:wq@iscas.ac.cn"/>
    <hyperlink ref="I23" r:id="rId20" display="http://www.icip.org.cn/team/sunle/" tooltip="http://www.icip.org.cn/team/sunle/"/>
    <hyperlink ref="I3" r:id="rId21" display="http://asg.ict.ac.cn/cmy"/>
    <hyperlink ref="F6" r:id="rId22" display="qmhuang@ucas.ac.cn"/>
    <hyperlink ref="I66" r:id="rId23" display="http://sourcedb.ict.cas.cn/cn/jssrck/200909/t20090917_2496596.html"/>
    <hyperlink ref="I63" r:id="rId24" display="http://www.carch.ac.cn/yjdw/yjy/202202/t20220225_682520.html" tooltip="http://www.carch.ac.cn/yjdw/yjy/202202/t20220225_682520.html"/>
    <hyperlink ref="I67" r:id="rId25" display="https://www.shimin-chen.com/"/>
    <hyperlink ref="I59" r:id="rId26" display="   何清-中国科学院大学-UCAS " tooltip="https://people.ucas.ac.cn/~heqing_x000a_CTRL + 单击以下链接"/>
    <hyperlink ref="I16" r:id="rId27" display="http://cnic.cas.cn/sourcedb_cnic_cas/zw/zjrc/dsdw/202107/t20210702_6125770.html" tooltip="http://cnic.cas.cn/sourcedb_cnic_cas/zw/zjrc/dsdw/202107/t20210702_6125770.html"/>
    <hyperlink ref="I38" r:id="rId28" display="http://cnic.cas.cn/sourcedb_cnic_cas/zw/zjrc/dsdw/202107/t20210702_6125748.html" tooltip="http://cnic.cas.cn/sourcedb_cnic_cas/zw/zjrc/dsdw/202107/t20210702_6125748.html"/>
    <hyperlink ref="I43" r:id="rId29" display="http://cnic.cas.cn/sourcedb_cnic_cas/zw/zjrc/dsdw/202107/t20210702_6125940.html" tooltip="http://cnic.cas.cn/sourcedb_cnic_cas/zw/zjrc/dsdw/202107/t20210702_6125940.html"/>
    <hyperlink ref="I46" r:id="rId30" display="http://cnic.cas.cn/sourcedb_cnic_cas/zw/zjrc/dsdw/202107/t20210702_6125764.html" tooltip="http://cnic.cas.cn/sourcedb_cnic_cas/zw/zjrc/dsdw/202107/t20210702_6125764.html"/>
    <hyperlink ref="I50" r:id="rId31" display="http://cnic.cas.cn/sourcedb_cnic_cas/zw/zjrc/dsdw/202107/t20210702_6125754.html" tooltip="http://cnic.cas.cn/sourcedb_cnic_cas/zw/zjrc/dsdw/202107/t20210702_6125754.html"/>
    <hyperlink ref="I69" r:id="rId32" display="http://cnic.cas.cn/sourcedb_cnic_cas/zw/zjrc/dsdw/202107/t20210702_6125750.html" tooltip="http://cnic.cas.cn/sourcedb_cnic_cas/zw/zjrc/dsdw/202107/t20210702_6125750.html"/>
    <hyperlink ref="I85" r:id="rId33" display="http://cnic.cas.cn/sourcedb_cnic_cas/zw/zjrc/dsdw/202107/t20210702_6125767.html" tooltip="http://cnic.cas.cn/sourcedb_cnic_cas/zw/zjrc/dsdw/202107/t20210702_6125767.html"/>
    <hyperlink ref="F90" r:id="rId34" display="lybmath@cnic.cn"/>
    <hyperlink ref="I90" r:id="rId35" display="http://cnic.cas.cn/sourcedb_cnic_cas/zw/zjrc/dsdw/202107/t20210702_6125784.html"/>
    <hyperlink ref="I86" r:id="rId36" display="http://cnic.cas.cn/sourcedb_cnic_cas/zw/zjrc/dsdw/202107/t20210702_6125776.html" tooltip="http://cnic.cas.cn/sourcedb_cnic_cas/zw/zjrc/dsdw/202107/t20210702_6125776.html"/>
    <hyperlink ref="F86" r:id="rId37" display="wxz@cnic.cn"/>
    <hyperlink ref="F87" r:id="rId38" display="sgh@cnic.cn"/>
    <hyperlink ref="I87" r:id="rId39" display="http://cnic.cas.cn/sourcedb_cnic_cas/zw/zjrc/dsdw/202107/t20210702_6125758.html"/>
    <hyperlink ref="I89" r:id="rId40" display="http://people.ucas.ac.cn/~csxfzhang"/>
    <hyperlink ref="I19" r:id="rId41" display="https://people.ucas.ac.cn/~weijun"/>
    <hyperlink ref="F88" r:id="rId42" display="liling@iscas.ac.cn" tooltip="mailto:liling@iscas.ac.cn"/>
    <hyperlink ref="I88" r:id="rId43" display="http://people.ucas.ac.cn/~lli"/>
    <hyperlink ref="F91" r:id="rId44" display="chm@ios.ac.cn"/>
    <hyperlink ref="I91" r:id="rId45" display="http://lcs.ios.ac.cn/~chm/"/>
    <hyperlink ref="F92" r:id="rId46" display="xuebai@ios.ac.cn"/>
    <hyperlink ref="I92" r:id="rId47" display="https://lcs.ios.ac.cn/~xuebai/"/>
    <hyperlink ref="F93" r:id="rId48" display="gaolin@ict.ac.cn"/>
    <hyperlink ref="I93" r:id="rId49" display="http://www.geometrylearning.com/"/>
    <hyperlink ref="F94" r:id="rId50" display="kanmeina@ict.ac.cn"/>
    <hyperlink ref="I94" r:id="rId51" display="https://vipl.ict.ac.cn/people/mnkan/" tooltip="https://vipl.ict.ac.cn/people/mnkan/"/>
    <hyperlink ref="F95" r:id="rId52" display="bpma@ucas.ac.cn"/>
    <hyperlink ref="I95" r:id="rId53" display="https://people.ucas.edu.cn/~bpma"/>
    <hyperlink ref="F97" r:id="rId54" display="wuzl@ios.ac.cn" tooltip="http://wuzl@ios.ac.cn"/>
    <hyperlink ref="I97" r:id="rId55" display="https://people.ucas.ac.cn/~wuzl" tooltip="https://people.ucas.ac.cn/~wuzl"/>
    <hyperlink ref="I98" r:id="rId56" display="http://cnic.cas.cn/yjsjy/202401/t20240118_6959872.html"/>
    <hyperlink ref="I78" r:id="rId57" display="https://www.ict.ac.cn/sourcedb/cn/jssrck/201402/t20140221_4037648.html" tooltip="https://www.ict.ac.cn/sourcedb/cn/jssrck/201402/t20140221_4037648.html"/>
    <hyperlink ref="F101" r:id="rId58" display="hanteng@iscas.ac.cn"/>
    <hyperlink ref="I101" r:id="rId59" display="https://people.ucas.ac.cn/~tenghan"/>
    <hyperlink ref="F102" r:id="rId60" display="zhouli@ios.ac.cn"/>
    <hyperlink ref="F103" r:id="rId61" display="fangfang@iscas.ac.cn"/>
    <hyperlink ref="I8" r:id="rId62" display="http://cnic.cas.cn/sourcedb_cnic_cas/zw/rcdw/yjy/202107/t20210702_6125799.html"/>
    <hyperlink ref="I12" r:id="rId63" display="http://cnic.cas.cn/sourcedb_cnic_cas/zw/rcdw/yjy/202107/t20210702_6125795.html"/>
    <hyperlink ref="I104" r:id="rId64" display="http://cnic.cas.cn/rcdw/yjy/202501/t20250115_7518226.html"/>
    <hyperlink ref="F105" r:id="rId65" display="chenxiaoming@ict.ac.cn"/>
    <hyperlink ref="F106" r:id="rId66" display="duzidong@ict.ac.cn"/>
    <hyperlink ref="I106" r:id="rId67" display="https://zidongdu.github.io/"/>
  </hyperlinks>
  <pageMargins left="0.645138888888889" right="0.645138888888889" top="0.554861111111111" bottom="0.554861111111111" header="0.298611111111111" footer="0.298611111111111"/>
  <pageSetup paperSize="8" scale="77" fitToHeight="0" orientation="landscape" horizont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9"/>
  <sheetViews>
    <sheetView workbookViewId="0">
      <selection activeCell="F1" sqref="F$1:F$1048576"/>
    </sheetView>
  </sheetViews>
  <sheetFormatPr defaultColWidth="9" defaultRowHeight="15"/>
  <cols>
    <col min="1" max="1" width="6.43333333333333" style="14" customWidth="1"/>
    <col min="2" max="2" width="7.88333333333333" style="14" customWidth="1"/>
    <col min="3" max="3" width="22.875" style="14" customWidth="1"/>
    <col min="4" max="4" width="13.5" style="14" customWidth="1"/>
    <col min="5" max="5" width="23.25" style="14" customWidth="1"/>
    <col min="6" max="6" width="23.625" style="14" customWidth="1"/>
    <col min="7" max="7" width="7.325" style="14" customWidth="1"/>
    <col min="8" max="8" width="53.25" style="14" customWidth="1"/>
    <col min="9" max="9" width="48.6333333333333" style="14" customWidth="1"/>
    <col min="10" max="16384" width="9" style="18"/>
  </cols>
  <sheetData>
    <row r="1" s="18" customFormat="1" spans="1:9">
      <c r="A1" s="2" t="s">
        <v>0</v>
      </c>
      <c r="B1" s="2" t="s">
        <v>1</v>
      </c>
      <c r="C1" s="2" t="s">
        <v>2</v>
      </c>
      <c r="D1" s="2" t="s">
        <v>922</v>
      </c>
      <c r="E1" s="2" t="s">
        <v>1650</v>
      </c>
      <c r="F1" s="2" t="s">
        <v>1651</v>
      </c>
      <c r="G1" s="2" t="s">
        <v>923</v>
      </c>
      <c r="H1" s="2" t="s">
        <v>6</v>
      </c>
      <c r="I1" s="2" t="s">
        <v>1652</v>
      </c>
    </row>
    <row r="2" s="18" customFormat="1" ht="30" spans="1:9">
      <c r="A2" s="6">
        <v>1</v>
      </c>
      <c r="B2" s="6" t="s">
        <v>4269</v>
      </c>
      <c r="C2" s="6" t="s">
        <v>964</v>
      </c>
      <c r="D2" s="61">
        <v>1961</v>
      </c>
      <c r="E2" s="6" t="s">
        <v>4270</v>
      </c>
      <c r="F2" s="6" t="s">
        <v>4271</v>
      </c>
      <c r="G2" s="6" t="s">
        <v>4272</v>
      </c>
      <c r="H2" s="6" t="s">
        <v>4273</v>
      </c>
      <c r="I2" s="7" t="s">
        <v>4274</v>
      </c>
    </row>
    <row r="3" s="18" customFormat="1" ht="30" spans="1:9">
      <c r="A3" s="6">
        <v>2</v>
      </c>
      <c r="B3" s="6" t="s">
        <v>4275</v>
      </c>
      <c r="C3" s="6" t="s">
        <v>2926</v>
      </c>
      <c r="D3" s="61">
        <v>1961.1</v>
      </c>
      <c r="E3" s="6" t="s">
        <v>4270</v>
      </c>
      <c r="F3" s="6" t="s">
        <v>4276</v>
      </c>
      <c r="G3" s="6" t="s">
        <v>4272</v>
      </c>
      <c r="H3" s="6" t="s">
        <v>4277</v>
      </c>
      <c r="I3" s="7" t="s">
        <v>4278</v>
      </c>
    </row>
    <row r="4" s="18" customFormat="1" ht="30" spans="1:9">
      <c r="A4" s="6">
        <v>3</v>
      </c>
      <c r="B4" s="6" t="s">
        <v>4279</v>
      </c>
      <c r="C4" s="6" t="s">
        <v>48</v>
      </c>
      <c r="D4" s="61">
        <v>1962</v>
      </c>
      <c r="E4" s="6" t="s">
        <v>4280</v>
      </c>
      <c r="F4" s="6" t="s">
        <v>4281</v>
      </c>
      <c r="G4" s="6" t="s">
        <v>4272</v>
      </c>
      <c r="H4" s="6" t="s">
        <v>4282</v>
      </c>
      <c r="I4" s="7" t="s">
        <v>4283</v>
      </c>
    </row>
    <row r="5" ht="28.5" spans="1:9">
      <c r="A5" s="6">
        <v>4</v>
      </c>
      <c r="B5" s="6" t="s">
        <v>4284</v>
      </c>
      <c r="C5" s="6" t="s">
        <v>145</v>
      </c>
      <c r="D5" s="61">
        <v>1964</v>
      </c>
      <c r="E5" s="6" t="s">
        <v>4270</v>
      </c>
      <c r="F5" s="6" t="s">
        <v>4285</v>
      </c>
      <c r="G5" s="6" t="s">
        <v>4272</v>
      </c>
      <c r="H5" s="6" t="s">
        <v>4286</v>
      </c>
      <c r="I5" s="7" t="s">
        <v>4287</v>
      </c>
    </row>
    <row r="6" ht="30" spans="1:9">
      <c r="A6" s="6">
        <v>5</v>
      </c>
      <c r="B6" s="6" t="s">
        <v>4288</v>
      </c>
      <c r="C6" s="6" t="s">
        <v>145</v>
      </c>
      <c r="D6" s="61">
        <v>1964</v>
      </c>
      <c r="E6" s="6" t="s">
        <v>4270</v>
      </c>
      <c r="F6" s="6" t="s">
        <v>4289</v>
      </c>
      <c r="G6" s="6" t="s">
        <v>4272</v>
      </c>
      <c r="H6" s="6" t="s">
        <v>4290</v>
      </c>
      <c r="I6" s="6" t="s">
        <v>4291</v>
      </c>
    </row>
    <row r="7" ht="27" spans="1:9">
      <c r="A7" s="6">
        <v>6</v>
      </c>
      <c r="B7" s="6" t="s">
        <v>4292</v>
      </c>
      <c r="C7" s="6" t="s">
        <v>145</v>
      </c>
      <c r="D7" s="61">
        <v>1964</v>
      </c>
      <c r="E7" s="6" t="s">
        <v>4270</v>
      </c>
      <c r="F7" s="6" t="s">
        <v>4293</v>
      </c>
      <c r="G7" s="6" t="s">
        <v>4272</v>
      </c>
      <c r="H7" s="6" t="s">
        <v>4294</v>
      </c>
      <c r="I7" s="7" t="s">
        <v>4295</v>
      </c>
    </row>
    <row r="8" ht="30" spans="1:9">
      <c r="A8" s="6">
        <v>7</v>
      </c>
      <c r="B8" s="6" t="s">
        <v>4296</v>
      </c>
      <c r="C8" s="6" t="s">
        <v>145</v>
      </c>
      <c r="D8" s="61">
        <v>1965</v>
      </c>
      <c r="E8" s="6" t="s">
        <v>4270</v>
      </c>
      <c r="F8" s="6" t="s">
        <v>4297</v>
      </c>
      <c r="G8" s="6" t="s">
        <v>4272</v>
      </c>
      <c r="H8" s="6" t="s">
        <v>4298</v>
      </c>
      <c r="I8" s="6" t="s">
        <v>4299</v>
      </c>
    </row>
    <row r="9" s="18" customFormat="1" ht="30" spans="1:9">
      <c r="A9" s="6">
        <v>8</v>
      </c>
      <c r="B9" s="6" t="s">
        <v>4300</v>
      </c>
      <c r="C9" s="6" t="s">
        <v>48</v>
      </c>
      <c r="D9" s="61">
        <v>1965</v>
      </c>
      <c r="E9" s="6" t="s">
        <v>4270</v>
      </c>
      <c r="F9" s="6" t="s">
        <v>4301</v>
      </c>
      <c r="G9" s="6" t="s">
        <v>4272</v>
      </c>
      <c r="H9" s="6" t="s">
        <v>4302</v>
      </c>
      <c r="I9" s="6" t="s">
        <v>4303</v>
      </c>
    </row>
    <row r="10" spans="1:9">
      <c r="A10" s="6">
        <v>9</v>
      </c>
      <c r="B10" s="6" t="s">
        <v>4304</v>
      </c>
      <c r="C10" s="6" t="s">
        <v>145</v>
      </c>
      <c r="D10" s="61">
        <v>1965</v>
      </c>
      <c r="E10" s="6" t="s">
        <v>4270</v>
      </c>
      <c r="F10" s="6" t="s">
        <v>4305</v>
      </c>
      <c r="G10" s="6" t="s">
        <v>4272</v>
      </c>
      <c r="H10" s="6" t="s">
        <v>4306</v>
      </c>
      <c r="I10" s="6" t="s">
        <v>4307</v>
      </c>
    </row>
    <row r="11" ht="28.5" spans="1:9">
      <c r="A11" s="6">
        <v>10</v>
      </c>
      <c r="B11" s="6" t="s">
        <v>4308</v>
      </c>
      <c r="C11" s="6" t="s">
        <v>145</v>
      </c>
      <c r="D11" s="61">
        <v>1966</v>
      </c>
      <c r="E11" s="6" t="s">
        <v>4270</v>
      </c>
      <c r="F11" s="6" t="s">
        <v>4309</v>
      </c>
      <c r="G11" s="6" t="s">
        <v>4272</v>
      </c>
      <c r="H11" s="6" t="s">
        <v>4310</v>
      </c>
      <c r="I11" s="6" t="s">
        <v>4311</v>
      </c>
    </row>
    <row r="12" ht="27" spans="1:9">
      <c r="A12" s="6">
        <v>11</v>
      </c>
      <c r="B12" s="6" t="s">
        <v>4312</v>
      </c>
      <c r="C12" s="6" t="s">
        <v>145</v>
      </c>
      <c r="D12" s="61">
        <v>1966</v>
      </c>
      <c r="E12" s="6" t="s">
        <v>4270</v>
      </c>
      <c r="F12" s="6" t="s">
        <v>4313</v>
      </c>
      <c r="G12" s="6" t="s">
        <v>4272</v>
      </c>
      <c r="H12" s="6" t="s">
        <v>4314</v>
      </c>
      <c r="I12" s="6" t="s">
        <v>4315</v>
      </c>
    </row>
    <row r="13" spans="1:9">
      <c r="A13" s="6">
        <v>12</v>
      </c>
      <c r="B13" s="6" t="s">
        <v>4316</v>
      </c>
      <c r="C13" s="6" t="s">
        <v>145</v>
      </c>
      <c r="D13" s="61">
        <v>1966</v>
      </c>
      <c r="E13" s="6" t="s">
        <v>4270</v>
      </c>
      <c r="F13" s="6" t="s">
        <v>4317</v>
      </c>
      <c r="G13" s="6" t="s">
        <v>4272</v>
      </c>
      <c r="H13" s="6" t="s">
        <v>4318</v>
      </c>
      <c r="I13" s="6" t="s">
        <v>4319</v>
      </c>
    </row>
    <row r="14" ht="30" spans="1:9">
      <c r="A14" s="6">
        <v>13</v>
      </c>
      <c r="B14" s="6" t="s">
        <v>4320</v>
      </c>
      <c r="C14" s="6" t="s">
        <v>145</v>
      </c>
      <c r="D14" s="61">
        <v>1966</v>
      </c>
      <c r="E14" s="6" t="s">
        <v>4270</v>
      </c>
      <c r="F14" s="6" t="s">
        <v>4321</v>
      </c>
      <c r="G14" s="6" t="s">
        <v>4272</v>
      </c>
      <c r="H14" s="6" t="s">
        <v>4322</v>
      </c>
      <c r="I14" s="6" t="s">
        <v>4323</v>
      </c>
    </row>
    <row r="15" ht="126" customHeight="1" spans="1:9">
      <c r="A15" s="6">
        <v>14</v>
      </c>
      <c r="B15" s="6" t="s">
        <v>4324</v>
      </c>
      <c r="C15" s="6" t="s">
        <v>145</v>
      </c>
      <c r="D15" s="61">
        <v>1968</v>
      </c>
      <c r="E15" s="6" t="s">
        <v>4270</v>
      </c>
      <c r="F15" s="6" t="s">
        <v>4325</v>
      </c>
      <c r="G15" s="6" t="s">
        <v>4272</v>
      </c>
      <c r="H15" s="6" t="s">
        <v>4326</v>
      </c>
      <c r="I15" s="7" t="s">
        <v>4327</v>
      </c>
    </row>
    <row r="16" ht="30" spans="1:9">
      <c r="A16" s="6">
        <v>15</v>
      </c>
      <c r="B16" s="6" t="s">
        <v>4328</v>
      </c>
      <c r="C16" s="6" t="s">
        <v>48</v>
      </c>
      <c r="D16" s="61">
        <v>1968</v>
      </c>
      <c r="E16" s="6" t="s">
        <v>4270</v>
      </c>
      <c r="F16" s="6" t="s">
        <v>4329</v>
      </c>
      <c r="G16" s="6" t="s">
        <v>4272</v>
      </c>
      <c r="H16" s="6" t="s">
        <v>4330</v>
      </c>
      <c r="I16" s="6" t="s">
        <v>4331</v>
      </c>
    </row>
    <row r="17" ht="30" spans="1:9">
      <c r="A17" s="6">
        <v>16</v>
      </c>
      <c r="B17" s="6" t="s">
        <v>4332</v>
      </c>
      <c r="C17" s="6" t="s">
        <v>48</v>
      </c>
      <c r="D17" s="61">
        <v>1969</v>
      </c>
      <c r="E17" s="6" t="s">
        <v>4270</v>
      </c>
      <c r="F17" s="6" t="s">
        <v>4333</v>
      </c>
      <c r="G17" s="6" t="s">
        <v>4272</v>
      </c>
      <c r="H17" s="6" t="s">
        <v>4334</v>
      </c>
      <c r="I17" s="6" t="s">
        <v>4335</v>
      </c>
    </row>
    <row r="18" ht="30" spans="1:9">
      <c r="A18" s="6">
        <v>17</v>
      </c>
      <c r="B18" s="6" t="s">
        <v>4336</v>
      </c>
      <c r="C18" s="6" t="s">
        <v>145</v>
      </c>
      <c r="D18" s="61">
        <v>1969</v>
      </c>
      <c r="E18" s="6" t="s">
        <v>4270</v>
      </c>
      <c r="F18" s="6" t="s">
        <v>4337</v>
      </c>
      <c r="G18" s="6" t="s">
        <v>4272</v>
      </c>
      <c r="H18" s="6" t="s">
        <v>4338</v>
      </c>
      <c r="I18" s="6" t="s">
        <v>4339</v>
      </c>
    </row>
    <row r="19" spans="1:9">
      <c r="A19" s="6">
        <v>18</v>
      </c>
      <c r="B19" s="6" t="s">
        <v>4340</v>
      </c>
      <c r="C19" s="6" t="s">
        <v>145</v>
      </c>
      <c r="D19" s="61">
        <v>1970</v>
      </c>
      <c r="E19" s="6" t="s">
        <v>4270</v>
      </c>
      <c r="F19" s="6" t="s">
        <v>4341</v>
      </c>
      <c r="G19" s="6" t="s">
        <v>4272</v>
      </c>
      <c r="H19" s="6" t="s">
        <v>4342</v>
      </c>
      <c r="I19" s="6" t="s">
        <v>4343</v>
      </c>
    </row>
    <row r="20" spans="1:9">
      <c r="A20" s="6">
        <v>19</v>
      </c>
      <c r="B20" s="6" t="s">
        <v>4344</v>
      </c>
      <c r="C20" s="6" t="s">
        <v>145</v>
      </c>
      <c r="D20" s="61">
        <v>1970</v>
      </c>
      <c r="E20" s="6" t="s">
        <v>4270</v>
      </c>
      <c r="F20" s="6" t="s">
        <v>4345</v>
      </c>
      <c r="G20" s="6" t="s">
        <v>4272</v>
      </c>
      <c r="H20" s="6" t="s">
        <v>4346</v>
      </c>
      <c r="I20" s="6" t="s">
        <v>4347</v>
      </c>
    </row>
    <row r="21" spans="1:9">
      <c r="A21" s="6">
        <v>20</v>
      </c>
      <c r="B21" s="6" t="s">
        <v>4348</v>
      </c>
      <c r="C21" s="6" t="s">
        <v>145</v>
      </c>
      <c r="D21" s="61">
        <v>1971</v>
      </c>
      <c r="E21" s="6" t="s">
        <v>4270</v>
      </c>
      <c r="F21" s="6" t="s">
        <v>4349</v>
      </c>
      <c r="G21" s="6" t="s">
        <v>4272</v>
      </c>
      <c r="H21" s="6" t="s">
        <v>4350</v>
      </c>
      <c r="I21" s="6" t="s">
        <v>4351</v>
      </c>
    </row>
    <row r="22" spans="1:9">
      <c r="A22" s="6">
        <v>21</v>
      </c>
      <c r="B22" s="6" t="s">
        <v>4352</v>
      </c>
      <c r="C22" s="6" t="s">
        <v>145</v>
      </c>
      <c r="D22" s="61">
        <v>1972</v>
      </c>
      <c r="E22" s="6" t="s">
        <v>4270</v>
      </c>
      <c r="F22" s="6" t="s">
        <v>4353</v>
      </c>
      <c r="G22" s="6" t="s">
        <v>4272</v>
      </c>
      <c r="H22" s="6" t="s">
        <v>4354</v>
      </c>
      <c r="I22" s="6" t="s">
        <v>4355</v>
      </c>
    </row>
    <row r="23" s="18" customFormat="1" spans="1:9">
      <c r="A23" s="6">
        <v>22</v>
      </c>
      <c r="B23" s="6" t="s">
        <v>4356</v>
      </c>
      <c r="C23" s="6" t="s">
        <v>48</v>
      </c>
      <c r="D23" s="61">
        <v>1973</v>
      </c>
      <c r="E23" s="6" t="s">
        <v>4270</v>
      </c>
      <c r="F23" s="6" t="s">
        <v>4357</v>
      </c>
      <c r="G23" s="6" t="s">
        <v>4272</v>
      </c>
      <c r="H23" s="6" t="s">
        <v>4358</v>
      </c>
      <c r="I23" s="6" t="s">
        <v>4359</v>
      </c>
    </row>
    <row r="24" s="18" customFormat="1" spans="1:9">
      <c r="A24" s="6">
        <v>23</v>
      </c>
      <c r="B24" s="6" t="s">
        <v>4360</v>
      </c>
      <c r="C24" s="6" t="s">
        <v>48</v>
      </c>
      <c r="D24" s="61">
        <v>1973</v>
      </c>
      <c r="E24" s="6" t="s">
        <v>4270</v>
      </c>
      <c r="F24" s="6" t="s">
        <v>4361</v>
      </c>
      <c r="G24" s="6" t="s">
        <v>4272</v>
      </c>
      <c r="H24" s="6" t="s">
        <v>4362</v>
      </c>
      <c r="I24" s="6" t="s">
        <v>4363</v>
      </c>
    </row>
    <row r="25" s="18" customFormat="1" spans="1:9">
      <c r="A25" s="6">
        <v>24</v>
      </c>
      <c r="B25" s="6" t="s">
        <v>4364</v>
      </c>
      <c r="C25" s="6" t="s">
        <v>145</v>
      </c>
      <c r="D25" s="61">
        <v>1974</v>
      </c>
      <c r="E25" s="6" t="s">
        <v>4270</v>
      </c>
      <c r="F25" s="6" t="s">
        <v>4365</v>
      </c>
      <c r="G25" s="6" t="s">
        <v>4272</v>
      </c>
      <c r="H25" s="6" t="s">
        <v>4366</v>
      </c>
      <c r="I25" s="6" t="s">
        <v>4367</v>
      </c>
    </row>
    <row r="26" s="18" customFormat="1" ht="30" spans="1:9">
      <c r="A26" s="6">
        <v>25</v>
      </c>
      <c r="B26" s="6" t="s">
        <v>4368</v>
      </c>
      <c r="C26" s="6" t="s">
        <v>145</v>
      </c>
      <c r="D26" s="61">
        <v>1975</v>
      </c>
      <c r="E26" s="6" t="s">
        <v>4270</v>
      </c>
      <c r="F26" s="6" t="s">
        <v>4369</v>
      </c>
      <c r="G26" s="6" t="s">
        <v>4272</v>
      </c>
      <c r="H26" s="6" t="s">
        <v>1202</v>
      </c>
      <c r="I26" s="6" t="s">
        <v>4370</v>
      </c>
    </row>
    <row r="27" ht="55.5" spans="1:9">
      <c r="A27" s="6">
        <v>26</v>
      </c>
      <c r="B27" s="6" t="s">
        <v>4371</v>
      </c>
      <c r="C27" s="6" t="s">
        <v>145</v>
      </c>
      <c r="D27" s="61">
        <v>1977</v>
      </c>
      <c r="E27" s="6" t="s">
        <v>4270</v>
      </c>
      <c r="F27" s="6" t="s">
        <v>4372</v>
      </c>
      <c r="G27" s="6" t="s">
        <v>4272</v>
      </c>
      <c r="H27" s="6" t="s">
        <v>4373</v>
      </c>
      <c r="I27" s="6" t="s">
        <v>4374</v>
      </c>
    </row>
    <row r="28" ht="28.5" spans="1:9">
      <c r="A28" s="6">
        <v>27</v>
      </c>
      <c r="B28" s="6" t="s">
        <v>4375</v>
      </c>
      <c r="C28" s="6" t="s">
        <v>145</v>
      </c>
      <c r="D28" s="61">
        <v>1977</v>
      </c>
      <c r="E28" s="6" t="s">
        <v>4270</v>
      </c>
      <c r="F28" s="6" t="s">
        <v>4376</v>
      </c>
      <c r="G28" s="6" t="s">
        <v>4272</v>
      </c>
      <c r="H28" s="6" t="s">
        <v>4377</v>
      </c>
      <c r="I28" s="6" t="s">
        <v>4378</v>
      </c>
    </row>
    <row r="29" s="18" customFormat="1" ht="30" spans="1:9">
      <c r="A29" s="6">
        <v>28</v>
      </c>
      <c r="B29" s="6" t="s">
        <v>4379</v>
      </c>
      <c r="C29" s="6" t="s">
        <v>48</v>
      </c>
      <c r="D29" s="61">
        <v>1978</v>
      </c>
      <c r="E29" s="6" t="s">
        <v>4270</v>
      </c>
      <c r="F29" s="6" t="s">
        <v>4380</v>
      </c>
      <c r="G29" s="6" t="s">
        <v>4272</v>
      </c>
      <c r="H29" s="6" t="s">
        <v>1270</v>
      </c>
      <c r="I29" s="6" t="s">
        <v>4381</v>
      </c>
    </row>
    <row r="30" s="18" customFormat="1" ht="30" spans="1:9">
      <c r="A30" s="6">
        <v>29</v>
      </c>
      <c r="B30" s="6" t="s">
        <v>754</v>
      </c>
      <c r="C30" s="6" t="s">
        <v>2708</v>
      </c>
      <c r="D30" s="61">
        <v>1978</v>
      </c>
      <c r="E30" s="6" t="s">
        <v>4270</v>
      </c>
      <c r="F30" s="6" t="s">
        <v>4382</v>
      </c>
      <c r="G30" s="6" t="s">
        <v>4272</v>
      </c>
      <c r="H30" s="6" t="s">
        <v>4383</v>
      </c>
      <c r="I30" s="6" t="s">
        <v>4384</v>
      </c>
    </row>
    <row r="31" s="18" customFormat="1" ht="30" spans="1:9">
      <c r="A31" s="6">
        <v>30</v>
      </c>
      <c r="B31" s="6" t="s">
        <v>4385</v>
      </c>
      <c r="C31" s="6" t="s">
        <v>2304</v>
      </c>
      <c r="D31" s="61">
        <v>1980</v>
      </c>
      <c r="E31" s="6" t="s">
        <v>4270</v>
      </c>
      <c r="F31" s="6" t="s">
        <v>4386</v>
      </c>
      <c r="G31" s="6" t="s">
        <v>4272</v>
      </c>
      <c r="H31" s="6" t="s">
        <v>4387</v>
      </c>
      <c r="I31" s="7" t="s">
        <v>4388</v>
      </c>
    </row>
    <row r="32" s="18" customFormat="1" spans="1:9">
      <c r="A32" s="6">
        <v>31</v>
      </c>
      <c r="B32" s="6" t="s">
        <v>4389</v>
      </c>
      <c r="C32" s="6" t="s">
        <v>145</v>
      </c>
      <c r="D32" s="61">
        <v>1983</v>
      </c>
      <c r="E32" s="6" t="s">
        <v>4270</v>
      </c>
      <c r="F32" s="6" t="s">
        <v>4390</v>
      </c>
      <c r="G32" s="6" t="s">
        <v>4272</v>
      </c>
      <c r="H32" s="6" t="s">
        <v>4391</v>
      </c>
      <c r="I32" s="7" t="s">
        <v>4392</v>
      </c>
    </row>
    <row r="33" s="18" customFormat="1" ht="27" spans="1:9">
      <c r="A33" s="6">
        <v>32</v>
      </c>
      <c r="B33" s="6" t="s">
        <v>4393</v>
      </c>
      <c r="C33" s="6" t="s">
        <v>145</v>
      </c>
      <c r="D33" s="6">
        <v>1975</v>
      </c>
      <c r="E33" s="6" t="s">
        <v>4394</v>
      </c>
      <c r="F33" s="6" t="s">
        <v>4395</v>
      </c>
      <c r="G33" s="6" t="s">
        <v>4272</v>
      </c>
      <c r="H33" s="6" t="s">
        <v>4396</v>
      </c>
      <c r="I33" s="6" t="s">
        <v>4397</v>
      </c>
    </row>
    <row r="34" s="18" customFormat="1" spans="1:9">
      <c r="A34" s="6">
        <v>33</v>
      </c>
      <c r="B34" s="6" t="s">
        <v>4398</v>
      </c>
      <c r="C34" s="6" t="s">
        <v>145</v>
      </c>
      <c r="D34" s="6">
        <v>1976</v>
      </c>
      <c r="E34" s="6" t="s">
        <v>4270</v>
      </c>
      <c r="F34" s="17" t="s">
        <v>4399</v>
      </c>
      <c r="G34" s="6" t="s">
        <v>4272</v>
      </c>
      <c r="H34" s="6" t="s">
        <v>4400</v>
      </c>
      <c r="I34" s="7" t="s">
        <v>4401</v>
      </c>
    </row>
    <row r="35" s="18" customFormat="1" spans="1:9">
      <c r="A35" s="6">
        <v>34</v>
      </c>
      <c r="B35" s="6" t="s">
        <v>4402</v>
      </c>
      <c r="C35" s="6" t="s">
        <v>2888</v>
      </c>
      <c r="D35" s="6">
        <v>1983</v>
      </c>
      <c r="E35" s="6" t="s">
        <v>4270</v>
      </c>
      <c r="F35" s="17" t="s">
        <v>4403</v>
      </c>
      <c r="G35" s="6" t="s">
        <v>4272</v>
      </c>
      <c r="H35" s="6" t="s">
        <v>4404</v>
      </c>
      <c r="I35" s="7" t="s">
        <v>4405</v>
      </c>
    </row>
    <row r="36" s="18" customFormat="1" spans="1:9">
      <c r="A36" s="6">
        <v>35</v>
      </c>
      <c r="B36" s="6" t="s">
        <v>4406</v>
      </c>
      <c r="C36" s="6" t="s">
        <v>145</v>
      </c>
      <c r="D36" s="6">
        <v>1974</v>
      </c>
      <c r="E36" s="6" t="s">
        <v>4270</v>
      </c>
      <c r="F36" s="17" t="s">
        <v>4407</v>
      </c>
      <c r="G36" s="6" t="s">
        <v>4272</v>
      </c>
      <c r="H36" s="6" t="s">
        <v>4408</v>
      </c>
      <c r="I36" s="7" t="s">
        <v>4409</v>
      </c>
    </row>
    <row r="37" s="18" customFormat="1" spans="1:9">
      <c r="A37" s="6">
        <v>36</v>
      </c>
      <c r="B37" s="6" t="s">
        <v>4410</v>
      </c>
      <c r="C37" s="6" t="s">
        <v>4411</v>
      </c>
      <c r="D37" s="6">
        <v>1978</v>
      </c>
      <c r="E37" s="6" t="s">
        <v>4270</v>
      </c>
      <c r="F37" s="17" t="s">
        <v>4412</v>
      </c>
      <c r="G37" s="6" t="s">
        <v>4272</v>
      </c>
      <c r="H37" s="6" t="s">
        <v>4413</v>
      </c>
      <c r="I37" s="7" t="s">
        <v>4414</v>
      </c>
    </row>
    <row r="38" s="18" customFormat="1" ht="30" spans="1:9">
      <c r="A38" s="6">
        <v>37</v>
      </c>
      <c r="B38" s="6" t="s">
        <v>624</v>
      </c>
      <c r="C38" s="6" t="s">
        <v>145</v>
      </c>
      <c r="D38" s="6">
        <v>1983</v>
      </c>
      <c r="E38" s="6" t="s">
        <v>4270</v>
      </c>
      <c r="F38" s="17" t="s">
        <v>4415</v>
      </c>
      <c r="G38" s="6" t="s">
        <v>4272</v>
      </c>
      <c r="H38" s="6" t="s">
        <v>4416</v>
      </c>
      <c r="I38" s="7" t="s">
        <v>4417</v>
      </c>
    </row>
    <row r="39" s="18" customFormat="1" ht="30" spans="1:9">
      <c r="A39" s="6">
        <v>38</v>
      </c>
      <c r="B39" s="6" t="s">
        <v>4418</v>
      </c>
      <c r="C39" s="6" t="s">
        <v>145</v>
      </c>
      <c r="D39" s="6">
        <v>1982</v>
      </c>
      <c r="E39" s="6" t="s">
        <v>4270</v>
      </c>
      <c r="F39" s="17" t="s">
        <v>4419</v>
      </c>
      <c r="G39" s="6" t="s">
        <v>4272</v>
      </c>
      <c r="H39" s="6" t="s">
        <v>4420</v>
      </c>
      <c r="I39" s="7" t="s">
        <v>4421</v>
      </c>
    </row>
    <row r="40" s="18" customFormat="1" ht="45" spans="1:9">
      <c r="A40" s="6">
        <v>39</v>
      </c>
      <c r="B40" s="6" t="s">
        <v>4422</v>
      </c>
      <c r="C40" s="6" t="s">
        <v>2888</v>
      </c>
      <c r="D40" s="6">
        <v>1983</v>
      </c>
      <c r="E40" s="6" t="s">
        <v>4270</v>
      </c>
      <c r="F40" s="17" t="s">
        <v>4423</v>
      </c>
      <c r="G40" s="6" t="s">
        <v>4272</v>
      </c>
      <c r="H40" s="6" t="s">
        <v>4424</v>
      </c>
      <c r="I40" s="6" t="s">
        <v>4425</v>
      </c>
    </row>
    <row r="41" s="18" customFormat="1" spans="1:9">
      <c r="A41" s="6">
        <v>40</v>
      </c>
      <c r="B41" s="6" t="s">
        <v>4426</v>
      </c>
      <c r="C41" s="6" t="s">
        <v>145</v>
      </c>
      <c r="D41" s="6">
        <v>1976</v>
      </c>
      <c r="E41" s="6" t="s">
        <v>4270</v>
      </c>
      <c r="F41" s="17" t="s">
        <v>4427</v>
      </c>
      <c r="G41" s="6" t="s">
        <v>4272</v>
      </c>
      <c r="H41" s="6" t="s">
        <v>4428</v>
      </c>
      <c r="I41" s="7" t="s">
        <v>4429</v>
      </c>
    </row>
    <row r="42" s="18" customFormat="1" spans="1:9">
      <c r="A42" s="6">
        <v>41</v>
      </c>
      <c r="B42" s="6" t="s">
        <v>4430</v>
      </c>
      <c r="C42" s="6" t="s">
        <v>145</v>
      </c>
      <c r="D42" s="6">
        <v>1985</v>
      </c>
      <c r="E42" s="6" t="s">
        <v>4270</v>
      </c>
      <c r="F42" s="17" t="s">
        <v>4431</v>
      </c>
      <c r="G42" s="6" t="s">
        <v>4272</v>
      </c>
      <c r="H42" s="6" t="s">
        <v>4432</v>
      </c>
      <c r="I42" s="7" t="s">
        <v>4433</v>
      </c>
    </row>
    <row r="43" s="18" customFormat="1" spans="1:9">
      <c r="A43" s="6">
        <v>42</v>
      </c>
      <c r="B43" s="6" t="s">
        <v>4434</v>
      </c>
      <c r="C43" s="6" t="s">
        <v>145</v>
      </c>
      <c r="D43" s="6">
        <v>1983</v>
      </c>
      <c r="E43" s="6" t="s">
        <v>4270</v>
      </c>
      <c r="F43" s="17" t="s">
        <v>4435</v>
      </c>
      <c r="G43" s="6" t="s">
        <v>4272</v>
      </c>
      <c r="H43" s="6" t="s">
        <v>4282</v>
      </c>
      <c r="I43" s="7" t="s">
        <v>4436</v>
      </c>
    </row>
    <row r="44" s="18" customFormat="1" spans="1:9">
      <c r="A44" s="6">
        <v>43</v>
      </c>
      <c r="B44" s="6" t="s">
        <v>4437</v>
      </c>
      <c r="C44" s="6" t="s">
        <v>384</v>
      </c>
      <c r="D44" s="6">
        <v>1985</v>
      </c>
      <c r="E44" s="6" t="s">
        <v>4394</v>
      </c>
      <c r="F44" s="17" t="s">
        <v>4438</v>
      </c>
      <c r="G44" s="6" t="s">
        <v>4272</v>
      </c>
      <c r="H44" s="6" t="s">
        <v>4439</v>
      </c>
      <c r="I44" s="7" t="s">
        <v>4440</v>
      </c>
    </row>
    <row r="45" s="18" customFormat="1" ht="30" spans="1:9">
      <c r="A45" s="6">
        <v>44</v>
      </c>
      <c r="B45" s="6" t="s">
        <v>4441</v>
      </c>
      <c r="C45" s="6" t="s">
        <v>384</v>
      </c>
      <c r="D45" s="6">
        <v>1974</v>
      </c>
      <c r="E45" s="6" t="s">
        <v>4394</v>
      </c>
      <c r="F45" s="17" t="s">
        <v>4442</v>
      </c>
      <c r="G45" s="6" t="s">
        <v>4272</v>
      </c>
      <c r="H45" s="6" t="s">
        <v>4443</v>
      </c>
      <c r="I45" s="7" t="s">
        <v>4444</v>
      </c>
    </row>
    <row r="46" s="18" customFormat="1" ht="27" spans="1:9">
      <c r="A46" s="6">
        <v>45</v>
      </c>
      <c r="B46" s="6" t="s">
        <v>4445</v>
      </c>
      <c r="C46" s="6" t="s">
        <v>145</v>
      </c>
      <c r="D46" s="6">
        <v>1980</v>
      </c>
      <c r="E46" s="6" t="s">
        <v>4270</v>
      </c>
      <c r="F46" s="78" t="s">
        <v>4446</v>
      </c>
      <c r="G46" s="6" t="s">
        <v>4447</v>
      </c>
      <c r="H46" s="6" t="s">
        <v>4448</v>
      </c>
      <c r="I46" s="6" t="s">
        <v>4449</v>
      </c>
    </row>
    <row r="47" ht="27" spans="1:9">
      <c r="A47" s="6">
        <v>46</v>
      </c>
      <c r="B47" s="6" t="s">
        <v>4450</v>
      </c>
      <c r="C47" s="6" t="s">
        <v>4451</v>
      </c>
      <c r="D47" s="6">
        <v>1988</v>
      </c>
      <c r="E47" s="6" t="s">
        <v>4452</v>
      </c>
      <c r="F47" s="17" t="s">
        <v>4453</v>
      </c>
      <c r="G47" s="6" t="s">
        <v>4447</v>
      </c>
      <c r="H47" s="6" t="s">
        <v>4454</v>
      </c>
      <c r="I47" s="7" t="s">
        <v>4455</v>
      </c>
    </row>
    <row r="48" spans="1:9">
      <c r="A48" s="6">
        <v>47</v>
      </c>
      <c r="B48" s="6" t="s">
        <v>4456</v>
      </c>
      <c r="C48" s="6" t="s">
        <v>1595</v>
      </c>
      <c r="D48" s="6">
        <v>1988</v>
      </c>
      <c r="E48" s="6" t="s">
        <v>4452</v>
      </c>
      <c r="F48" s="14" t="s">
        <v>4457</v>
      </c>
      <c r="G48" s="6" t="s">
        <v>4272</v>
      </c>
      <c r="H48" s="14" t="s">
        <v>4447</v>
      </c>
      <c r="I48" s="7" t="s">
        <v>4458</v>
      </c>
    </row>
    <row r="49" ht="30" spans="1:9">
      <c r="A49" s="6">
        <v>48</v>
      </c>
      <c r="B49" s="6" t="s">
        <v>4459</v>
      </c>
      <c r="C49" s="6" t="s">
        <v>4460</v>
      </c>
      <c r="D49" s="6">
        <v>1989</v>
      </c>
      <c r="E49" s="6" t="s">
        <v>4452</v>
      </c>
      <c r="F49" s="17" t="s">
        <v>4461</v>
      </c>
      <c r="G49" s="6" t="s">
        <v>4272</v>
      </c>
      <c r="H49" s="6" t="s">
        <v>4462</v>
      </c>
      <c r="I49" s="7" t="s">
        <v>4463</v>
      </c>
    </row>
    <row r="50" ht="45" spans="1:9">
      <c r="A50" s="6">
        <v>49</v>
      </c>
      <c r="B50" s="8" t="s">
        <v>4464</v>
      </c>
      <c r="C50" s="8" t="s">
        <v>145</v>
      </c>
      <c r="D50" s="8">
        <v>1982</v>
      </c>
      <c r="E50" s="8" t="s">
        <v>4270</v>
      </c>
      <c r="F50" s="14" t="s">
        <v>4465</v>
      </c>
      <c r="G50" s="8" t="s">
        <v>4272</v>
      </c>
      <c r="H50" s="14" t="s">
        <v>4466</v>
      </c>
      <c r="I50" s="79" t="s">
        <v>4467</v>
      </c>
    </row>
    <row r="51" ht="45" spans="1:9">
      <c r="A51" s="6">
        <v>50</v>
      </c>
      <c r="B51" s="6" t="s">
        <v>4468</v>
      </c>
      <c r="C51" s="6" t="s">
        <v>145</v>
      </c>
      <c r="D51" s="6">
        <v>1983</v>
      </c>
      <c r="E51" s="6" t="s">
        <v>4270</v>
      </c>
      <c r="F51" s="6" t="s">
        <v>4469</v>
      </c>
      <c r="G51" s="6" t="s">
        <v>4272</v>
      </c>
      <c r="H51" s="6" t="s">
        <v>4470</v>
      </c>
      <c r="I51" s="6" t="s">
        <v>4471</v>
      </c>
    </row>
    <row r="52" ht="45" spans="1:9">
      <c r="A52" s="6">
        <v>51</v>
      </c>
      <c r="B52" s="6" t="s">
        <v>4472</v>
      </c>
      <c r="C52" s="6" t="s">
        <v>145</v>
      </c>
      <c r="D52" s="6">
        <v>1985</v>
      </c>
      <c r="E52" s="6" t="s">
        <v>4270</v>
      </c>
      <c r="F52" s="6" t="s">
        <v>4473</v>
      </c>
      <c r="G52" s="6" t="s">
        <v>4272</v>
      </c>
      <c r="H52" s="6" t="s">
        <v>4474</v>
      </c>
      <c r="I52" s="6" t="s">
        <v>4475</v>
      </c>
    </row>
    <row r="53" ht="30" spans="1:9">
      <c r="A53" s="6">
        <v>52</v>
      </c>
      <c r="B53" s="6" t="s">
        <v>4476</v>
      </c>
      <c r="C53" s="6" t="s">
        <v>4477</v>
      </c>
      <c r="D53" s="6">
        <v>1982</v>
      </c>
      <c r="E53" s="6" t="s">
        <v>4270</v>
      </c>
      <c r="F53" s="6" t="s">
        <v>4478</v>
      </c>
      <c r="G53" s="6" t="s">
        <v>4272</v>
      </c>
      <c r="H53" s="6" t="s">
        <v>4479</v>
      </c>
      <c r="I53" s="6" t="s">
        <v>4480</v>
      </c>
    </row>
    <row r="54" spans="1:9">
      <c r="A54" s="6">
        <v>53</v>
      </c>
      <c r="B54" s="6" t="s">
        <v>4481</v>
      </c>
      <c r="C54" s="6" t="s">
        <v>4482</v>
      </c>
      <c r="D54" s="6">
        <v>1989</v>
      </c>
      <c r="E54" s="6" t="s">
        <v>4270</v>
      </c>
      <c r="F54" s="17" t="s">
        <v>4483</v>
      </c>
      <c r="G54" s="6" t="s">
        <v>4272</v>
      </c>
      <c r="H54" s="6" t="s">
        <v>4290</v>
      </c>
      <c r="I54" s="7" t="s">
        <v>4484</v>
      </c>
    </row>
    <row r="55" spans="1:9">
      <c r="A55" s="6">
        <v>54</v>
      </c>
      <c r="B55" s="6" t="s">
        <v>4485</v>
      </c>
      <c r="C55" s="6" t="s">
        <v>4486</v>
      </c>
      <c r="D55" s="6">
        <v>1988</v>
      </c>
      <c r="E55" s="6" t="s">
        <v>4270</v>
      </c>
      <c r="F55" s="17" t="s">
        <v>4487</v>
      </c>
      <c r="G55" s="6" t="s">
        <v>4272</v>
      </c>
      <c r="H55" s="6" t="s">
        <v>4488</v>
      </c>
      <c r="I55" s="7" t="s">
        <v>4489</v>
      </c>
    </row>
    <row r="56" spans="1:9">
      <c r="A56" s="6">
        <v>55</v>
      </c>
      <c r="B56" s="6" t="s">
        <v>4490</v>
      </c>
      <c r="C56" s="6" t="s">
        <v>145</v>
      </c>
      <c r="D56" s="14">
        <v>1982</v>
      </c>
      <c r="E56" s="14" t="s">
        <v>4270</v>
      </c>
      <c r="F56" s="17" t="s">
        <v>4491</v>
      </c>
      <c r="G56" s="6" t="s">
        <v>4492</v>
      </c>
      <c r="H56" s="6" t="s">
        <v>1270</v>
      </c>
      <c r="I56" s="7" t="s">
        <v>4493</v>
      </c>
    </row>
    <row r="57" spans="1:9">
      <c r="A57" s="6">
        <v>56</v>
      </c>
      <c r="B57" s="6" t="s">
        <v>4494</v>
      </c>
      <c r="C57" s="6" t="s">
        <v>145</v>
      </c>
      <c r="D57" s="6">
        <v>1976</v>
      </c>
      <c r="E57" s="14" t="s">
        <v>4270</v>
      </c>
      <c r="F57" s="17" t="s">
        <v>4495</v>
      </c>
      <c r="G57" s="6" t="s">
        <v>4492</v>
      </c>
      <c r="H57" s="6" t="s">
        <v>4496</v>
      </c>
      <c r="I57" s="7" t="s">
        <v>4497</v>
      </c>
    </row>
    <row r="58" ht="27" spans="1:9">
      <c r="A58" s="6">
        <v>57</v>
      </c>
      <c r="B58" s="6" t="s">
        <v>4498</v>
      </c>
      <c r="C58" s="6" t="s">
        <v>2239</v>
      </c>
      <c r="D58" s="6">
        <v>1987</v>
      </c>
      <c r="E58" s="6" t="s">
        <v>4270</v>
      </c>
      <c r="F58" s="17" t="s">
        <v>4499</v>
      </c>
      <c r="G58" s="6" t="s">
        <v>4282</v>
      </c>
      <c r="H58" s="6" t="s">
        <v>4500</v>
      </c>
      <c r="I58" s="7" t="s">
        <v>4501</v>
      </c>
    </row>
    <row r="59" ht="25" customHeight="1" spans="1:9">
      <c r="A59" s="6">
        <v>58</v>
      </c>
      <c r="B59" s="6" t="s">
        <v>4502</v>
      </c>
      <c r="C59" s="6" t="s">
        <v>4503</v>
      </c>
      <c r="D59" s="6">
        <v>1985</v>
      </c>
      <c r="E59" s="6" t="s">
        <v>4270</v>
      </c>
      <c r="F59" s="17" t="s">
        <v>4504</v>
      </c>
      <c r="G59" s="6" t="s">
        <v>4447</v>
      </c>
      <c r="H59" s="6" t="s">
        <v>4505</v>
      </c>
      <c r="I59" s="7" t="s">
        <v>4506</v>
      </c>
    </row>
  </sheetData>
  <autoFilter xmlns:etc="http://www.wps.cn/officeDocument/2017/etCustomData" ref="A1:I59" etc:filterBottomFollowUsedRange="0">
    <extLst/>
  </autoFilter>
  <hyperlinks>
    <hyperlink ref="I3" r:id="rId1" display="http://sourcedb.naoc.cas.cn/cn/naoexpert/200907/t20090706_2000379.html" tooltip="http://sourcedb.naoc.cas.cn/cn/naoexpert/200907/t20090706_2000379.html"/>
    <hyperlink ref="I4" r:id="rId2" display="http://sourcedb.naoc.cas.cn/cn/naoexpert/201304/t20130410_3817360.html" tooltip="http://sourcedb.naoc.cas.cn/cn/naoexpert/201304/t20130410_3817360.html"/>
    <hyperlink ref="I5" r:id="rId3" display="http://people.ucas.ac.cn/~bfliu"/>
    <hyperlink ref="I7" r:id="rId4" display="http://210.76.211.71/~sjr  "/>
    <hyperlink ref="I15" r:id="rId5" display="http://sourcedb.naoc.cas.cn/cn/naoexpert/201304/t20130408_3816029.html"/>
    <hyperlink ref="I31" r:id="rId6" display="http://sourcedb.naoc.cas.cn/cn/naoexpert/201404/t20140402_4084908.html" tooltip="http://sourcedb.naoc.cas.cn/cn/naoexpert/201404/t20140402_4084908.html"/>
    <hyperlink ref="I32" r:id="rId7" display="http://people.ucas.ac.cn/~zhuww" tooltip="http://people.ucas.ac.cn/~zhuww"/>
    <hyperlink ref="I34" r:id="rId8" display="http://people.ucas.ac.cn/~0007980" tooltip="http://people.ucas.ac.cn/~0007980"/>
    <hyperlink ref="F34" r:id="rId9" display="liujj@nao.cas.cn"/>
    <hyperlink ref="F35" r:id="rId10" display="ryao@nao.cas.cn"/>
    <hyperlink ref="I35" r:id="rId11" display="http://people.ucas.edu.cn/~0023545?language=en" tooltip="http://people.ucas.edu.cn/~0023545?language=en"/>
    <hyperlink ref="F36" r:id="rId12" display="suyan@nao.cas.cn"/>
    <hyperlink ref="I36" r:id="rId13" display="http://people.ucas.edu.cn/~0024078" tooltip="http://people.ucas.edu.cn/~0024078"/>
    <hyperlink ref="F37" r:id="rId14" display="pjiang@bao.ac.cn"/>
    <hyperlink ref="I37" r:id="rId15" display="http://people.ucas.edu.cn/~jp" tooltip="http://people.ucas.edu.cn/~jp"/>
    <hyperlink ref="F38" r:id="rId16" display="nan.li@nao.cas.cn"/>
    <hyperlink ref="I39" r:id="rId17" display="http://sourcedb.naoc.cas.cn/cn/naoexpert/202102/t20210208_5891339.html" tooltip="http://sourcedb.naoc.cas.cn/cn/naoexpert/202102/t20210208_5891339.html"/>
    <hyperlink ref="F39" r:id="rId18" display="fangx@nao.cas.cn"/>
    <hyperlink ref="F40" r:id="rId19" display="hlyan@nao.cas.cn"/>
    <hyperlink ref="F41" r:id="rId20" display="cwtsai@nao.cas.cn"/>
    <hyperlink ref="I41" r:id="rId21" display="https://teacher.ucas.ac.cn/~cwtsai" tooltip="https://teacher.ucas.ac.cn/~cwtsai"/>
    <hyperlink ref="I42" r:id="rId22" display="http://people.ucas.ac.cn/~0064776"/>
    <hyperlink ref="F42" r:id="rId23" display="ydai@nao.cas.cn"/>
    <hyperlink ref="F43" r:id="rId24" display="shuhongyang@nao.cas.cn"/>
    <hyperlink ref="I43" r:id="rId25" display="http://people.ucas.ac.cn/~shuhongyang" tooltip="http://people.ucas.ac.cn/~shuhongyang"/>
    <hyperlink ref="I45" r:id="rId26" display="http://people.ucas.ac.cn/~dch" tooltip="http://people.ucas.ac.cn/~dch"/>
    <hyperlink ref="F45" r:id="rId27" display="ducuihua@ucas.ac.cn&#10;"/>
    <hyperlink ref="F44" r:id="rId28" display="tangy@ucas.ac.cn"/>
    <hyperlink ref="I2" r:id="rId29" display="http://sourcedb.naoc.cas.cn/cn/naoexpert/201304/t20130410_3817562.html"/>
    <hyperlink ref="I44" r:id="rId30" display="http://people.ucas.ac.cn/~yongtang"/>
    <hyperlink ref="F46" r:id="rId31" display="wangw@nao.cas.cn" tooltip="mailto:wangw@nao.cas.cn"/>
    <hyperlink ref="I46" r:id="rId32" display="https://people.ucas.edu.cn/~wangwei_naoc" tooltip="https://people.ucas.edu.cn/~wangwei_naoc"/>
    <hyperlink ref="F47" r:id="rId33" display="xwang@ucas.ac.cn" tooltip="mailto:xwang@ucas.ac.cn"/>
    <hyperlink ref="I47" r:id="rId34" display="https://people.ucas.ac.cn/~wxn"/>
    <hyperlink ref="I38" r:id="rId35" display="http://www.nao.cas.cn/nrc/zg/index_90957.html?json=http://sourcedb.naoc.cas.cn/cn/gb/zg/202204/t20220406_6419492.json"/>
    <hyperlink ref="F55" r:id="rId36" display="msxiang@nao.cas.cn"/>
    <hyperlink ref="I55" r:id="rId37" display="https://people.ucas.ac.cn/~mxiang"/>
    <hyperlink ref="F54" r:id="rId38" display="chenxiaodian@nao.cas.cn"/>
    <hyperlink ref="F58" r:id="rId39" display="liting@nao.cas.cn"/>
    <hyperlink ref="I58" r:id="rId40" display="http://nao.cas.cn/nrc/yx/202204/t20220414_6985889.html"/>
    <hyperlink ref="F56" r:id="rId41" display="gongyan@bao.ac.cn"/>
    <hyperlink ref="I56" r:id="rId42" display="https://people.ucas.edu.cn/~0040500"/>
    <hyperlink ref="I54" r:id="rId43" display="https://nao.cas.cn/jypy/ds/ssds/202204/t20220406_6984942.html"/>
    <hyperlink ref="F57" r:id="rId44" display="ccz@nao.cas.cn"/>
    <hyperlink ref="I57" r:id="rId45" display="https://nao.cas.cn/jypy/ds/bsds/202204/t20220406_6986266.html"/>
    <hyperlink ref="I59" r:id="rId46" display="https://ytcosmo.github.io/"/>
    <hyperlink ref="F59" r:id="rId47" display="ytwang@nao.cas.cn"/>
  </hyperlinks>
  <pageMargins left="0.7" right="0.7" top="0.75" bottom="0.75" header="0.3" footer="0.3"/>
  <pageSetup paperSize="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
  <sheetViews>
    <sheetView workbookViewId="0">
      <pane ySplit="1" topLeftCell="A2" activePane="bottomLeft" state="frozen"/>
      <selection/>
      <selection pane="bottomLeft" activeCell="A1" sqref="$A1:$XFD1048576"/>
    </sheetView>
  </sheetViews>
  <sheetFormatPr defaultColWidth="9" defaultRowHeight="15"/>
  <cols>
    <col min="1" max="1" width="7.125" style="55" customWidth="1"/>
    <col min="2" max="2" width="9" style="55"/>
    <col min="3" max="3" width="24.375" style="55" customWidth="1"/>
    <col min="4" max="4" width="10" style="55" customWidth="1"/>
    <col min="5" max="5" width="28.75" style="55" customWidth="1"/>
    <col min="6" max="6" width="21.375" style="55" customWidth="1"/>
    <col min="7" max="7" width="23.5" style="55" customWidth="1"/>
    <col min="8" max="8" width="29.875" style="55" customWidth="1"/>
    <col min="9" max="9" width="57.75" style="55" customWidth="1"/>
    <col min="10" max="16384" width="9" style="55"/>
  </cols>
  <sheetData>
    <row r="1" ht="30" customHeight="1" spans="1:9">
      <c r="A1" s="2" t="s">
        <v>0</v>
      </c>
      <c r="B1" s="2" t="s">
        <v>1</v>
      </c>
      <c r="C1" s="2" t="s">
        <v>2</v>
      </c>
      <c r="D1" s="2" t="s">
        <v>922</v>
      </c>
      <c r="E1" s="2" t="s">
        <v>1650</v>
      </c>
      <c r="F1" s="2" t="s">
        <v>1651</v>
      </c>
      <c r="G1" s="2" t="s">
        <v>923</v>
      </c>
      <c r="H1" s="2" t="s">
        <v>6</v>
      </c>
      <c r="I1" s="2" t="s">
        <v>1652</v>
      </c>
    </row>
    <row r="2" ht="30" customHeight="1" spans="1:9">
      <c r="A2" s="6">
        <v>1</v>
      </c>
      <c r="B2" s="6" t="s">
        <v>4507</v>
      </c>
      <c r="C2" s="6" t="s">
        <v>2097</v>
      </c>
      <c r="D2" s="61">
        <v>1963</v>
      </c>
      <c r="E2" s="6" t="s">
        <v>4508</v>
      </c>
      <c r="F2" s="6" t="s">
        <v>4509</v>
      </c>
      <c r="G2" s="6" t="s">
        <v>4510</v>
      </c>
      <c r="H2" s="6" t="s">
        <v>4511</v>
      </c>
      <c r="I2" s="6" t="s">
        <v>4512</v>
      </c>
    </row>
    <row r="3" ht="30" customHeight="1" spans="1:9">
      <c r="A3" s="6">
        <v>2</v>
      </c>
      <c r="B3" s="6" t="s">
        <v>4513</v>
      </c>
      <c r="C3" s="6" t="s">
        <v>2097</v>
      </c>
      <c r="D3" s="61" t="s">
        <v>4514</v>
      </c>
      <c r="E3" s="6" t="s">
        <v>4515</v>
      </c>
      <c r="F3" s="6" t="s">
        <v>4516</v>
      </c>
      <c r="G3" s="6" t="s">
        <v>4510</v>
      </c>
      <c r="H3" s="6" t="s">
        <v>4517</v>
      </c>
      <c r="I3" s="6" t="s">
        <v>4518</v>
      </c>
    </row>
    <row r="4" ht="30" customHeight="1" spans="1:9">
      <c r="A4" s="6">
        <v>3</v>
      </c>
      <c r="B4" s="6" t="s">
        <v>4519</v>
      </c>
      <c r="C4" s="6" t="s">
        <v>1586</v>
      </c>
      <c r="D4" s="61">
        <v>1940</v>
      </c>
      <c r="E4" s="6" t="s">
        <v>4520</v>
      </c>
      <c r="F4" s="6" t="s">
        <v>4521</v>
      </c>
      <c r="G4" s="6" t="s">
        <v>4510</v>
      </c>
      <c r="H4" s="6" t="s">
        <v>4522</v>
      </c>
      <c r="I4" s="6" t="s">
        <v>4523</v>
      </c>
    </row>
    <row r="5" ht="30" customHeight="1" spans="1:9">
      <c r="A5" s="6">
        <v>4</v>
      </c>
      <c r="B5" s="6" t="s">
        <v>4524</v>
      </c>
      <c r="C5" s="6" t="s">
        <v>48</v>
      </c>
      <c r="D5" s="61">
        <v>1966</v>
      </c>
      <c r="E5" s="6" t="s">
        <v>4508</v>
      </c>
      <c r="F5" s="6" t="s">
        <v>4525</v>
      </c>
      <c r="G5" s="6" t="s">
        <v>4510</v>
      </c>
      <c r="H5" s="6" t="s">
        <v>4526</v>
      </c>
      <c r="I5" s="6" t="s">
        <v>4527</v>
      </c>
    </row>
    <row r="6" ht="30" customHeight="1" spans="1:9">
      <c r="A6" s="6">
        <v>5</v>
      </c>
      <c r="B6" s="6" t="s">
        <v>4528</v>
      </c>
      <c r="C6" s="6" t="s">
        <v>4529</v>
      </c>
      <c r="D6" s="61">
        <v>1974</v>
      </c>
      <c r="E6" s="6" t="s">
        <v>4508</v>
      </c>
      <c r="F6" s="6" t="s">
        <v>4530</v>
      </c>
      <c r="G6" s="6" t="s">
        <v>4510</v>
      </c>
      <c r="H6" s="6" t="s">
        <v>4531</v>
      </c>
      <c r="I6" s="6" t="s">
        <v>4532</v>
      </c>
    </row>
    <row r="7" ht="30" customHeight="1" spans="1:9">
      <c r="A7" s="6">
        <v>6</v>
      </c>
      <c r="B7" s="6" t="s">
        <v>4533</v>
      </c>
      <c r="C7" s="6" t="s">
        <v>48</v>
      </c>
      <c r="D7" s="61">
        <v>1978</v>
      </c>
      <c r="E7" s="6" t="s">
        <v>3875</v>
      </c>
      <c r="F7" s="6" t="s">
        <v>4534</v>
      </c>
      <c r="G7" s="6" t="s">
        <v>4510</v>
      </c>
      <c r="H7" s="6" t="s">
        <v>4535</v>
      </c>
      <c r="I7" s="52" t="s">
        <v>4536</v>
      </c>
    </row>
    <row r="8" ht="30" customHeight="1" spans="1:9">
      <c r="A8" s="6">
        <v>7</v>
      </c>
      <c r="B8" s="6" t="s">
        <v>4537</v>
      </c>
      <c r="C8" s="6" t="s">
        <v>4538</v>
      </c>
      <c r="D8" s="61">
        <v>1980</v>
      </c>
      <c r="E8" s="6" t="s">
        <v>4508</v>
      </c>
      <c r="F8" s="6" t="s">
        <v>4539</v>
      </c>
      <c r="G8" s="6" t="s">
        <v>4510</v>
      </c>
      <c r="H8" s="6" t="s">
        <v>4540</v>
      </c>
      <c r="I8" s="6" t="s">
        <v>4541</v>
      </c>
    </row>
    <row r="9" ht="30" customHeight="1" spans="1:9">
      <c r="A9" s="6">
        <v>8</v>
      </c>
      <c r="B9" s="6" t="s">
        <v>4542</v>
      </c>
      <c r="C9" s="6" t="s">
        <v>48</v>
      </c>
      <c r="D9" s="61">
        <v>1959</v>
      </c>
      <c r="E9" s="6" t="s">
        <v>4520</v>
      </c>
      <c r="F9" s="6" t="s">
        <v>4543</v>
      </c>
      <c r="G9" s="6" t="s">
        <v>4510</v>
      </c>
      <c r="H9" s="6" t="s">
        <v>4544</v>
      </c>
      <c r="I9" s="6" t="s">
        <v>4545</v>
      </c>
    </row>
    <row r="10" ht="30" customHeight="1" spans="1:9">
      <c r="A10" s="6">
        <v>9</v>
      </c>
      <c r="B10" s="6" t="s">
        <v>4546</v>
      </c>
      <c r="C10" s="34" t="s">
        <v>48</v>
      </c>
      <c r="D10" s="6">
        <v>1966</v>
      </c>
      <c r="E10" s="6" t="s">
        <v>3338</v>
      </c>
      <c r="F10" s="6" t="s">
        <v>4547</v>
      </c>
      <c r="G10" s="6" t="s">
        <v>4548</v>
      </c>
      <c r="H10" s="6" t="s">
        <v>4549</v>
      </c>
      <c r="I10" s="6" t="s">
        <v>4550</v>
      </c>
    </row>
    <row r="11" ht="30" customHeight="1" spans="1:9">
      <c r="A11" s="6">
        <v>10</v>
      </c>
      <c r="B11" s="6" t="s">
        <v>4551</v>
      </c>
      <c r="C11" s="6" t="s">
        <v>48</v>
      </c>
      <c r="D11" s="61">
        <v>1963</v>
      </c>
      <c r="E11" s="6" t="s">
        <v>4520</v>
      </c>
      <c r="F11" s="6" t="s">
        <v>4552</v>
      </c>
      <c r="G11" s="6" t="s">
        <v>4510</v>
      </c>
      <c r="H11" s="6" t="s">
        <v>4553</v>
      </c>
      <c r="I11" s="6" t="s">
        <v>4554</v>
      </c>
    </row>
    <row r="12" ht="30" customHeight="1" spans="1:9">
      <c r="A12" s="6">
        <v>11</v>
      </c>
      <c r="B12" s="6" t="s">
        <v>3336</v>
      </c>
      <c r="C12" s="34" t="s">
        <v>48</v>
      </c>
      <c r="D12" s="61">
        <v>1967</v>
      </c>
      <c r="E12" s="6" t="s">
        <v>3338</v>
      </c>
      <c r="F12" s="6" t="s">
        <v>3339</v>
      </c>
      <c r="G12" s="6" t="s">
        <v>4555</v>
      </c>
      <c r="H12" s="6" t="s">
        <v>4556</v>
      </c>
      <c r="I12" s="6" t="s">
        <v>4557</v>
      </c>
    </row>
    <row r="13" ht="30" customHeight="1" spans="1:9">
      <c r="A13" s="6">
        <v>12</v>
      </c>
      <c r="B13" s="6" t="s">
        <v>4558</v>
      </c>
      <c r="C13" s="34" t="s">
        <v>2097</v>
      </c>
      <c r="D13" s="61">
        <v>1965</v>
      </c>
      <c r="E13" s="6" t="s">
        <v>3338</v>
      </c>
      <c r="F13" s="6" t="s">
        <v>4559</v>
      </c>
      <c r="G13" s="6" t="s">
        <v>4560</v>
      </c>
      <c r="H13" s="61" t="s">
        <v>4561</v>
      </c>
      <c r="I13" s="6" t="s">
        <v>4562</v>
      </c>
    </row>
    <row r="14" ht="30" customHeight="1" spans="1:9">
      <c r="A14" s="6">
        <v>13</v>
      </c>
      <c r="B14" s="6" t="s">
        <v>3874</v>
      </c>
      <c r="C14" s="6" t="s">
        <v>48</v>
      </c>
      <c r="D14" s="6">
        <v>1967</v>
      </c>
      <c r="E14" s="6" t="s">
        <v>3875</v>
      </c>
      <c r="F14" s="6" t="s">
        <v>4563</v>
      </c>
      <c r="G14" s="6" t="s">
        <v>4564</v>
      </c>
      <c r="H14" s="6" t="s">
        <v>3878</v>
      </c>
      <c r="I14" s="6" t="s">
        <v>3879</v>
      </c>
    </row>
    <row r="15" ht="30" customHeight="1" spans="1:9">
      <c r="A15" s="6">
        <v>14</v>
      </c>
      <c r="B15" s="6" t="s">
        <v>4565</v>
      </c>
      <c r="C15" s="6" t="s">
        <v>48</v>
      </c>
      <c r="D15" s="61">
        <v>1968</v>
      </c>
      <c r="E15" s="6" t="s">
        <v>4515</v>
      </c>
      <c r="F15" s="6" t="s">
        <v>4566</v>
      </c>
      <c r="G15" s="6" t="s">
        <v>4510</v>
      </c>
      <c r="H15" s="6" t="s">
        <v>4567</v>
      </c>
      <c r="I15" s="6" t="s">
        <v>4568</v>
      </c>
    </row>
    <row r="16" ht="30" customHeight="1" spans="1:9">
      <c r="A16" s="6">
        <v>15</v>
      </c>
      <c r="B16" s="6" t="s">
        <v>4569</v>
      </c>
      <c r="C16" s="6" t="s">
        <v>48</v>
      </c>
      <c r="D16" s="61">
        <v>1973</v>
      </c>
      <c r="E16" s="6" t="s">
        <v>4508</v>
      </c>
      <c r="F16" s="6" t="s">
        <v>4570</v>
      </c>
      <c r="G16" s="6" t="s">
        <v>4510</v>
      </c>
      <c r="H16" s="6" t="s">
        <v>4571</v>
      </c>
      <c r="I16" s="6" t="s">
        <v>4572</v>
      </c>
    </row>
    <row r="17" ht="30" customHeight="1" spans="1:9">
      <c r="A17" s="6">
        <v>16</v>
      </c>
      <c r="B17" s="6" t="s">
        <v>4573</v>
      </c>
      <c r="C17" s="6" t="s">
        <v>1120</v>
      </c>
      <c r="D17" s="61" t="s">
        <v>4077</v>
      </c>
      <c r="E17" s="6" t="s">
        <v>4508</v>
      </c>
      <c r="F17" s="6" t="s">
        <v>4574</v>
      </c>
      <c r="G17" s="6" t="s">
        <v>4510</v>
      </c>
      <c r="H17" s="6" t="s">
        <v>4575</v>
      </c>
      <c r="I17" s="6" t="s">
        <v>4576</v>
      </c>
    </row>
    <row r="18" ht="30" customHeight="1" spans="1:9">
      <c r="A18" s="6">
        <v>17</v>
      </c>
      <c r="B18" s="6" t="s">
        <v>4577</v>
      </c>
      <c r="C18" s="6" t="s">
        <v>145</v>
      </c>
      <c r="D18" s="61" t="s">
        <v>4054</v>
      </c>
      <c r="E18" s="6" t="s">
        <v>4508</v>
      </c>
      <c r="F18" s="6" t="s">
        <v>4578</v>
      </c>
      <c r="G18" s="6" t="s">
        <v>4510</v>
      </c>
      <c r="H18" s="6" t="s">
        <v>4579</v>
      </c>
      <c r="I18" s="6" t="s">
        <v>4580</v>
      </c>
    </row>
    <row r="19" ht="30" customHeight="1" spans="1:9">
      <c r="A19" s="6">
        <v>18</v>
      </c>
      <c r="B19" s="6" t="s">
        <v>986</v>
      </c>
      <c r="C19" s="6" t="s">
        <v>145</v>
      </c>
      <c r="D19" s="61">
        <v>1971</v>
      </c>
      <c r="E19" s="6" t="s">
        <v>4508</v>
      </c>
      <c r="F19" s="6" t="s">
        <v>4581</v>
      </c>
      <c r="G19" s="6" t="s">
        <v>4510</v>
      </c>
      <c r="H19" s="6" t="s">
        <v>4582</v>
      </c>
      <c r="I19" s="6" t="s">
        <v>4583</v>
      </c>
    </row>
    <row r="20" ht="30" customHeight="1" spans="1:9">
      <c r="A20" s="6">
        <v>19</v>
      </c>
      <c r="B20" s="6" t="s">
        <v>4584</v>
      </c>
      <c r="C20" s="6" t="s">
        <v>154</v>
      </c>
      <c r="D20" s="61" t="s">
        <v>1369</v>
      </c>
      <c r="E20" s="6" t="s">
        <v>4515</v>
      </c>
      <c r="F20" s="6" t="s">
        <v>4585</v>
      </c>
      <c r="G20" s="6" t="s">
        <v>4510</v>
      </c>
      <c r="H20" s="6" t="s">
        <v>4586</v>
      </c>
      <c r="I20" s="6" t="s">
        <v>4587</v>
      </c>
    </row>
    <row r="21" ht="30" customHeight="1" spans="1:9">
      <c r="A21" s="6">
        <v>20</v>
      </c>
      <c r="B21" s="6" t="s">
        <v>1054</v>
      </c>
      <c r="C21" s="6" t="s">
        <v>4588</v>
      </c>
      <c r="D21" s="61">
        <v>1980</v>
      </c>
      <c r="E21" s="6" t="s">
        <v>3183</v>
      </c>
      <c r="F21" s="6" t="s">
        <v>3348</v>
      </c>
      <c r="G21" s="6" t="s">
        <v>4510</v>
      </c>
      <c r="H21" s="6" t="s">
        <v>4589</v>
      </c>
      <c r="I21" s="7" t="s">
        <v>4590</v>
      </c>
    </row>
    <row r="22" ht="30" customHeight="1" spans="1:9">
      <c r="A22" s="6">
        <v>21</v>
      </c>
      <c r="B22" s="6" t="s">
        <v>4591</v>
      </c>
      <c r="C22" s="6" t="s">
        <v>145</v>
      </c>
      <c r="D22" s="61">
        <v>1982</v>
      </c>
      <c r="E22" s="6" t="s">
        <v>3338</v>
      </c>
      <c r="F22" s="6" t="s">
        <v>4592</v>
      </c>
      <c r="G22" s="6" t="s">
        <v>4560</v>
      </c>
      <c r="H22" s="61" t="s">
        <v>4593</v>
      </c>
      <c r="I22" s="6" t="s">
        <v>4594</v>
      </c>
    </row>
    <row r="23" ht="30" customHeight="1" spans="1:9">
      <c r="A23" s="6">
        <v>22</v>
      </c>
      <c r="B23" s="6" t="s">
        <v>4595</v>
      </c>
      <c r="C23" s="6" t="s">
        <v>145</v>
      </c>
      <c r="D23" s="61">
        <v>1986</v>
      </c>
      <c r="E23" s="6" t="s">
        <v>4508</v>
      </c>
      <c r="F23" s="6" t="s">
        <v>4596</v>
      </c>
      <c r="G23" s="6" t="s">
        <v>4510</v>
      </c>
      <c r="H23" s="6" t="s">
        <v>4597</v>
      </c>
      <c r="I23" s="6" t="s">
        <v>4598</v>
      </c>
    </row>
    <row r="24" ht="30" customHeight="1" spans="1:9">
      <c r="A24" s="6">
        <v>23</v>
      </c>
      <c r="B24" s="6" t="s">
        <v>4599</v>
      </c>
      <c r="C24" s="6" t="s">
        <v>145</v>
      </c>
      <c r="D24" s="61">
        <v>1983</v>
      </c>
      <c r="E24" s="6" t="s">
        <v>4508</v>
      </c>
      <c r="F24" s="6" t="s">
        <v>4600</v>
      </c>
      <c r="G24" s="6" t="s">
        <v>4510</v>
      </c>
      <c r="H24" s="6" t="s">
        <v>4601</v>
      </c>
      <c r="I24" s="6" t="s">
        <v>4602</v>
      </c>
    </row>
    <row r="25" ht="30" customHeight="1" spans="1:9">
      <c r="A25" s="6">
        <v>24</v>
      </c>
      <c r="B25" s="6" t="s">
        <v>4603</v>
      </c>
      <c r="C25" s="6" t="s">
        <v>145</v>
      </c>
      <c r="D25" s="61">
        <v>1982</v>
      </c>
      <c r="E25" s="6" t="s">
        <v>4515</v>
      </c>
      <c r="F25" s="6" t="s">
        <v>4604</v>
      </c>
      <c r="G25" s="6" t="s">
        <v>4510</v>
      </c>
      <c r="H25" s="6" t="s">
        <v>4605</v>
      </c>
      <c r="I25" s="6" t="s">
        <v>4606</v>
      </c>
    </row>
    <row r="26" ht="30" customHeight="1" spans="1:9">
      <c r="A26" s="6">
        <v>25</v>
      </c>
      <c r="B26" s="6" t="s">
        <v>4607</v>
      </c>
      <c r="C26" s="6" t="s">
        <v>987</v>
      </c>
      <c r="D26" s="61">
        <v>1977</v>
      </c>
      <c r="E26" s="6" t="s">
        <v>3338</v>
      </c>
      <c r="F26" s="6" t="s">
        <v>4608</v>
      </c>
      <c r="G26" s="6" t="s">
        <v>4560</v>
      </c>
      <c r="H26" s="6" t="s">
        <v>4609</v>
      </c>
      <c r="I26" s="6" t="s">
        <v>4610</v>
      </c>
    </row>
    <row r="27" ht="30" customHeight="1" spans="1:9">
      <c r="A27" s="6">
        <v>26</v>
      </c>
      <c r="B27" s="6" t="s">
        <v>4611</v>
      </c>
      <c r="C27" s="6" t="s">
        <v>154</v>
      </c>
      <c r="D27" s="61">
        <v>1981</v>
      </c>
      <c r="E27" s="6" t="s">
        <v>4515</v>
      </c>
      <c r="F27" s="6" t="s">
        <v>4612</v>
      </c>
      <c r="G27" s="6" t="s">
        <v>4510</v>
      </c>
      <c r="H27" s="6" t="s">
        <v>4613</v>
      </c>
      <c r="I27" s="6" t="s">
        <v>4614</v>
      </c>
    </row>
    <row r="28" ht="30" customHeight="1" spans="1:9">
      <c r="A28" s="6">
        <v>27</v>
      </c>
      <c r="B28" s="6" t="s">
        <v>4615</v>
      </c>
      <c r="C28" s="6" t="s">
        <v>154</v>
      </c>
      <c r="D28" s="61" t="s">
        <v>977</v>
      </c>
      <c r="E28" s="6" t="s">
        <v>4508</v>
      </c>
      <c r="F28" s="6" t="s">
        <v>4616</v>
      </c>
      <c r="G28" s="6" t="s">
        <v>4510</v>
      </c>
      <c r="H28" s="6" t="s">
        <v>4617</v>
      </c>
      <c r="I28" s="6" t="s">
        <v>4618</v>
      </c>
    </row>
    <row r="29" ht="30" customHeight="1" spans="1:9">
      <c r="A29" s="6">
        <v>28</v>
      </c>
      <c r="B29" s="6" t="s">
        <v>4619</v>
      </c>
      <c r="C29" s="6" t="s">
        <v>145</v>
      </c>
      <c r="D29" s="61">
        <v>1961</v>
      </c>
      <c r="E29" s="6" t="s">
        <v>3183</v>
      </c>
      <c r="F29" s="6" t="s">
        <v>4620</v>
      </c>
      <c r="G29" s="6" t="s">
        <v>3345</v>
      </c>
      <c r="H29" s="6" t="s">
        <v>4621</v>
      </c>
      <c r="I29" s="7" t="s">
        <v>4622</v>
      </c>
    </row>
    <row r="30" ht="30" customHeight="1" spans="1:9">
      <c r="A30" s="6">
        <v>29</v>
      </c>
      <c r="B30" s="6" t="s">
        <v>3610</v>
      </c>
      <c r="C30" s="6" t="s">
        <v>145</v>
      </c>
      <c r="D30" s="61">
        <v>1968</v>
      </c>
      <c r="E30" s="6" t="s">
        <v>3183</v>
      </c>
      <c r="F30" s="6" t="s">
        <v>3611</v>
      </c>
      <c r="G30" s="6" t="s">
        <v>4510</v>
      </c>
      <c r="H30" s="6" t="s">
        <v>4623</v>
      </c>
      <c r="I30" s="7" t="s">
        <v>3614</v>
      </c>
    </row>
    <row r="31" ht="30" customHeight="1" spans="1:9">
      <c r="A31" s="6">
        <v>30</v>
      </c>
      <c r="B31" s="6" t="s">
        <v>4624</v>
      </c>
      <c r="C31" s="6" t="s">
        <v>145</v>
      </c>
      <c r="D31" s="61">
        <v>1963</v>
      </c>
      <c r="E31" s="6" t="s">
        <v>4508</v>
      </c>
      <c r="F31" s="6" t="s">
        <v>4625</v>
      </c>
      <c r="G31" s="6" t="s">
        <v>4510</v>
      </c>
      <c r="H31" s="6" t="s">
        <v>4626</v>
      </c>
      <c r="I31" s="6" t="s">
        <v>4627</v>
      </c>
    </row>
    <row r="32" ht="30" customHeight="1" spans="1:9">
      <c r="A32" s="6">
        <v>31</v>
      </c>
      <c r="B32" s="6" t="s">
        <v>4628</v>
      </c>
      <c r="C32" s="6" t="s">
        <v>384</v>
      </c>
      <c r="D32" s="61">
        <v>1967</v>
      </c>
      <c r="E32" s="6" t="s">
        <v>4629</v>
      </c>
      <c r="F32" s="6" t="s">
        <v>4630</v>
      </c>
      <c r="G32" s="6" t="s">
        <v>4631</v>
      </c>
      <c r="H32" s="6" t="s">
        <v>4632</v>
      </c>
      <c r="I32" s="6" t="s">
        <v>4633</v>
      </c>
    </row>
    <row r="33" ht="30" customHeight="1" spans="1:9">
      <c r="A33" s="6">
        <v>32</v>
      </c>
      <c r="B33" s="6" t="s">
        <v>4634</v>
      </c>
      <c r="C33" s="6" t="s">
        <v>384</v>
      </c>
      <c r="D33" s="61">
        <v>1976</v>
      </c>
      <c r="E33" s="6" t="s">
        <v>4629</v>
      </c>
      <c r="F33" s="6" t="s">
        <v>4635</v>
      </c>
      <c r="G33" s="6" t="s">
        <v>4510</v>
      </c>
      <c r="H33" s="6" t="s">
        <v>4636</v>
      </c>
      <c r="I33" s="6" t="s">
        <v>4637</v>
      </c>
    </row>
    <row r="34" ht="30" customHeight="1" spans="1:9">
      <c r="A34" s="6">
        <v>33</v>
      </c>
      <c r="B34" s="6" t="s">
        <v>4638</v>
      </c>
      <c r="C34" s="6" t="s">
        <v>384</v>
      </c>
      <c r="D34" s="61">
        <v>1974</v>
      </c>
      <c r="E34" s="6" t="s">
        <v>4629</v>
      </c>
      <c r="F34" s="6" t="s">
        <v>4639</v>
      </c>
      <c r="G34" s="6" t="s">
        <v>4510</v>
      </c>
      <c r="H34" s="6" t="s">
        <v>4640</v>
      </c>
      <c r="I34" s="6" t="s">
        <v>4641</v>
      </c>
    </row>
    <row r="35" ht="30" customHeight="1" spans="1:9">
      <c r="A35" s="6">
        <v>34</v>
      </c>
      <c r="B35" s="6" t="s">
        <v>4642</v>
      </c>
      <c r="C35" s="6" t="s">
        <v>145</v>
      </c>
      <c r="D35" s="61" t="s">
        <v>1542</v>
      </c>
      <c r="E35" s="6" t="s">
        <v>4515</v>
      </c>
      <c r="F35" s="6" t="s">
        <v>4643</v>
      </c>
      <c r="G35" s="6" t="s">
        <v>4510</v>
      </c>
      <c r="H35" s="6" t="s">
        <v>4644</v>
      </c>
      <c r="I35" s="6" t="s">
        <v>4645</v>
      </c>
    </row>
    <row r="36" ht="30" customHeight="1" spans="1:9">
      <c r="A36" s="6">
        <v>35</v>
      </c>
      <c r="B36" s="6" t="s">
        <v>4646</v>
      </c>
      <c r="C36" s="6" t="s">
        <v>145</v>
      </c>
      <c r="D36" s="61">
        <v>1982</v>
      </c>
      <c r="E36" s="6" t="s">
        <v>4515</v>
      </c>
      <c r="F36" s="6" t="s">
        <v>4647</v>
      </c>
      <c r="G36" s="6" t="s">
        <v>4510</v>
      </c>
      <c r="H36" s="6" t="s">
        <v>4648</v>
      </c>
      <c r="I36" s="6" t="s">
        <v>4649</v>
      </c>
    </row>
    <row r="37" ht="30" customHeight="1" spans="1:9">
      <c r="A37" s="6">
        <v>36</v>
      </c>
      <c r="B37" s="6" t="s">
        <v>4650</v>
      </c>
      <c r="C37" s="6" t="s">
        <v>145</v>
      </c>
      <c r="D37" s="61">
        <v>1974</v>
      </c>
      <c r="E37" s="6" t="s">
        <v>4515</v>
      </c>
      <c r="F37" s="6" t="s">
        <v>4651</v>
      </c>
      <c r="G37" s="6" t="s">
        <v>4510</v>
      </c>
      <c r="H37" s="6" t="s">
        <v>4652</v>
      </c>
      <c r="I37" s="6" t="s">
        <v>4653</v>
      </c>
    </row>
    <row r="38" ht="30" customHeight="1" spans="1:9">
      <c r="A38" s="6">
        <v>37</v>
      </c>
      <c r="B38" s="6" t="s">
        <v>4654</v>
      </c>
      <c r="C38" s="6" t="s">
        <v>145</v>
      </c>
      <c r="D38" s="61">
        <v>1982</v>
      </c>
      <c r="E38" s="6" t="s">
        <v>4515</v>
      </c>
      <c r="F38" s="6" t="s">
        <v>4655</v>
      </c>
      <c r="G38" s="6" t="s">
        <v>4510</v>
      </c>
      <c r="H38" s="6" t="s">
        <v>4656</v>
      </c>
      <c r="I38" s="6" t="s">
        <v>4657</v>
      </c>
    </row>
    <row r="39" ht="30" customHeight="1" spans="1:9">
      <c r="A39" s="6">
        <v>38</v>
      </c>
      <c r="B39" s="6" t="s">
        <v>1541</v>
      </c>
      <c r="C39" s="6" t="s">
        <v>145</v>
      </c>
      <c r="D39" s="6">
        <v>1975</v>
      </c>
      <c r="E39" s="6" t="s">
        <v>3875</v>
      </c>
      <c r="F39" s="6" t="s">
        <v>1543</v>
      </c>
      <c r="G39" s="6" t="s">
        <v>1544</v>
      </c>
      <c r="H39" s="6" t="s">
        <v>1545</v>
      </c>
      <c r="I39" s="6" t="s">
        <v>1546</v>
      </c>
    </row>
    <row r="40" ht="30" customHeight="1" spans="1:9">
      <c r="A40" s="6">
        <v>39</v>
      </c>
      <c r="B40" s="6" t="s">
        <v>4658</v>
      </c>
      <c r="C40" s="6" t="s">
        <v>145</v>
      </c>
      <c r="D40" s="61">
        <v>1979</v>
      </c>
      <c r="E40" s="6" t="s">
        <v>3875</v>
      </c>
      <c r="F40" s="6" t="s">
        <v>4659</v>
      </c>
      <c r="G40" s="6" t="s">
        <v>4510</v>
      </c>
      <c r="H40" s="6" t="s">
        <v>4660</v>
      </c>
      <c r="I40" s="6" t="s">
        <v>4661</v>
      </c>
    </row>
    <row r="41" ht="30" customHeight="1" spans="1:9">
      <c r="A41" s="6">
        <v>40</v>
      </c>
      <c r="B41" s="6" t="s">
        <v>3643</v>
      </c>
      <c r="C41" s="6" t="s">
        <v>145</v>
      </c>
      <c r="D41" s="6">
        <v>1968</v>
      </c>
      <c r="E41" s="6" t="s">
        <v>3875</v>
      </c>
      <c r="F41" s="6" t="s">
        <v>4662</v>
      </c>
      <c r="G41" s="6" t="s">
        <v>4663</v>
      </c>
      <c r="H41" s="6" t="s">
        <v>4664</v>
      </c>
      <c r="I41" s="6" t="s">
        <v>4665</v>
      </c>
    </row>
    <row r="42" ht="30" customHeight="1" spans="1:9">
      <c r="A42" s="6">
        <v>41</v>
      </c>
      <c r="B42" s="6" t="s">
        <v>3615</v>
      </c>
      <c r="C42" s="6" t="s">
        <v>145</v>
      </c>
      <c r="D42" s="61" t="s">
        <v>1224</v>
      </c>
      <c r="E42" s="6" t="s">
        <v>3183</v>
      </c>
      <c r="F42" s="6" t="s">
        <v>3616</v>
      </c>
      <c r="G42" s="6" t="s">
        <v>4510</v>
      </c>
      <c r="H42" s="6" t="s">
        <v>4666</v>
      </c>
      <c r="I42" s="7" t="s">
        <v>4667</v>
      </c>
    </row>
    <row r="43" ht="30" customHeight="1" spans="1:9">
      <c r="A43" s="6">
        <v>42</v>
      </c>
      <c r="B43" s="6" t="s">
        <v>4668</v>
      </c>
      <c r="C43" s="6" t="s">
        <v>145</v>
      </c>
      <c r="D43" s="61" t="s">
        <v>4049</v>
      </c>
      <c r="E43" s="6" t="s">
        <v>4508</v>
      </c>
      <c r="F43" s="6" t="s">
        <v>4669</v>
      </c>
      <c r="G43" s="6" t="s">
        <v>4510</v>
      </c>
      <c r="H43" s="6" t="s">
        <v>4670</v>
      </c>
      <c r="I43" s="6" t="s">
        <v>4671</v>
      </c>
    </row>
    <row r="44" ht="30" customHeight="1" spans="1:9">
      <c r="A44" s="6">
        <v>43</v>
      </c>
      <c r="B44" s="6" t="s">
        <v>4672</v>
      </c>
      <c r="C44" s="6" t="s">
        <v>145</v>
      </c>
      <c r="D44" s="61" t="s">
        <v>4091</v>
      </c>
      <c r="E44" s="6" t="s">
        <v>4508</v>
      </c>
      <c r="F44" s="6" t="s">
        <v>4673</v>
      </c>
      <c r="G44" s="6" t="s">
        <v>4510</v>
      </c>
      <c r="H44" s="6" t="s">
        <v>4674</v>
      </c>
      <c r="I44" s="6" t="s">
        <v>4675</v>
      </c>
    </row>
    <row r="45" ht="30" customHeight="1" spans="1:9">
      <c r="A45" s="6">
        <v>44</v>
      </c>
      <c r="B45" s="6" t="s">
        <v>4676</v>
      </c>
      <c r="C45" s="6" t="s">
        <v>145</v>
      </c>
      <c r="D45" s="61" t="s">
        <v>1127</v>
      </c>
      <c r="E45" s="6" t="s">
        <v>4508</v>
      </c>
      <c r="F45" s="6" t="s">
        <v>4677</v>
      </c>
      <c r="G45" s="6" t="s">
        <v>4510</v>
      </c>
      <c r="H45" s="6" t="s">
        <v>4678</v>
      </c>
      <c r="I45" s="6" t="s">
        <v>4679</v>
      </c>
    </row>
    <row r="46" ht="30" customHeight="1" spans="1:9">
      <c r="A46" s="6">
        <v>45</v>
      </c>
      <c r="B46" s="6" t="s">
        <v>4680</v>
      </c>
      <c r="C46" s="6" t="s">
        <v>145</v>
      </c>
      <c r="D46" s="61" t="s">
        <v>2690</v>
      </c>
      <c r="E46" s="6" t="s">
        <v>4508</v>
      </c>
      <c r="F46" s="6" t="s">
        <v>4681</v>
      </c>
      <c r="G46" s="6" t="s">
        <v>4510</v>
      </c>
      <c r="H46" s="6" t="s">
        <v>4682</v>
      </c>
      <c r="I46" s="6" t="s">
        <v>4683</v>
      </c>
    </row>
    <row r="47" ht="30" customHeight="1" spans="1:9">
      <c r="A47" s="6">
        <v>46</v>
      </c>
      <c r="B47" s="6" t="s">
        <v>4684</v>
      </c>
      <c r="C47" s="6" t="s">
        <v>145</v>
      </c>
      <c r="D47" s="61">
        <v>1981</v>
      </c>
      <c r="E47" s="6" t="s">
        <v>4508</v>
      </c>
      <c r="F47" s="6" t="s">
        <v>4685</v>
      </c>
      <c r="G47" s="6" t="s">
        <v>4510</v>
      </c>
      <c r="H47" s="6" t="s">
        <v>4686</v>
      </c>
      <c r="I47" s="6" t="s">
        <v>4687</v>
      </c>
    </row>
    <row r="48" ht="30" customHeight="1" spans="1:9">
      <c r="A48" s="6">
        <v>47</v>
      </c>
      <c r="B48" s="6" t="s">
        <v>4688</v>
      </c>
      <c r="C48" s="6" t="s">
        <v>145</v>
      </c>
      <c r="D48" s="61">
        <v>1980</v>
      </c>
      <c r="E48" s="6" t="s">
        <v>4508</v>
      </c>
      <c r="F48" s="6" t="s">
        <v>4689</v>
      </c>
      <c r="G48" s="6" t="s">
        <v>4510</v>
      </c>
      <c r="H48" s="6" t="s">
        <v>4690</v>
      </c>
      <c r="I48" s="6" t="s">
        <v>4691</v>
      </c>
    </row>
    <row r="49" ht="30" customHeight="1" spans="1:9">
      <c r="A49" s="6">
        <v>48</v>
      </c>
      <c r="B49" s="6" t="s">
        <v>4692</v>
      </c>
      <c r="C49" s="6" t="s">
        <v>145</v>
      </c>
      <c r="D49" s="61">
        <v>1968</v>
      </c>
      <c r="E49" s="6" t="s">
        <v>4508</v>
      </c>
      <c r="F49" s="6" t="s">
        <v>4693</v>
      </c>
      <c r="G49" s="6" t="s">
        <v>4510</v>
      </c>
      <c r="H49" s="6" t="s">
        <v>4694</v>
      </c>
      <c r="I49" s="6" t="s">
        <v>4695</v>
      </c>
    </row>
    <row r="50" ht="30" customHeight="1" spans="1:9">
      <c r="A50" s="6">
        <v>49</v>
      </c>
      <c r="B50" s="6" t="s">
        <v>4696</v>
      </c>
      <c r="C50" s="6" t="s">
        <v>145</v>
      </c>
      <c r="D50" s="61" t="s">
        <v>1050</v>
      </c>
      <c r="E50" s="6" t="s">
        <v>4508</v>
      </c>
      <c r="F50" s="6" t="s">
        <v>4697</v>
      </c>
      <c r="G50" s="6" t="s">
        <v>4510</v>
      </c>
      <c r="H50" s="6" t="s">
        <v>4698</v>
      </c>
      <c r="I50" s="6" t="s">
        <v>4699</v>
      </c>
    </row>
    <row r="51" ht="30" customHeight="1" spans="1:9">
      <c r="A51" s="6">
        <v>50</v>
      </c>
      <c r="B51" s="6" t="s">
        <v>4700</v>
      </c>
      <c r="C51" s="6" t="s">
        <v>145</v>
      </c>
      <c r="D51" s="61">
        <v>1969</v>
      </c>
      <c r="E51" s="6" t="s">
        <v>3875</v>
      </c>
      <c r="F51" s="6" t="s">
        <v>4701</v>
      </c>
      <c r="G51" s="6" t="s">
        <v>4510</v>
      </c>
      <c r="H51" s="6" t="s">
        <v>4702</v>
      </c>
      <c r="I51" s="6" t="s">
        <v>4703</v>
      </c>
    </row>
    <row r="52" ht="30" customHeight="1" spans="1:9">
      <c r="A52" s="6">
        <v>51</v>
      </c>
      <c r="B52" s="6" t="s">
        <v>4704</v>
      </c>
      <c r="C52" s="6" t="s">
        <v>145</v>
      </c>
      <c r="D52" s="61">
        <v>1963</v>
      </c>
      <c r="E52" s="6" t="s">
        <v>3875</v>
      </c>
      <c r="F52" s="6" t="s">
        <v>4705</v>
      </c>
      <c r="G52" s="6" t="s">
        <v>4510</v>
      </c>
      <c r="H52" s="6" t="s">
        <v>4706</v>
      </c>
      <c r="I52" s="6" t="s">
        <v>4707</v>
      </c>
    </row>
    <row r="53" ht="30" customHeight="1" spans="1:9">
      <c r="A53" s="6">
        <v>52</v>
      </c>
      <c r="B53" s="6" t="s">
        <v>4708</v>
      </c>
      <c r="C53" s="6" t="s">
        <v>145</v>
      </c>
      <c r="D53" s="61">
        <v>1964</v>
      </c>
      <c r="E53" s="6" t="s">
        <v>3875</v>
      </c>
      <c r="F53" s="6" t="s">
        <v>4709</v>
      </c>
      <c r="G53" s="6" t="s">
        <v>4510</v>
      </c>
      <c r="H53" s="6" t="s">
        <v>4710</v>
      </c>
      <c r="I53" s="6" t="s">
        <v>4711</v>
      </c>
    </row>
    <row r="54" ht="30" customHeight="1" spans="1:9">
      <c r="A54" s="6">
        <v>53</v>
      </c>
      <c r="B54" s="6" t="s">
        <v>4712</v>
      </c>
      <c r="C54" s="6" t="s">
        <v>145</v>
      </c>
      <c r="D54" s="61">
        <v>1971</v>
      </c>
      <c r="E54" s="6" t="s">
        <v>3338</v>
      </c>
      <c r="F54" s="61" t="s">
        <v>4713</v>
      </c>
      <c r="G54" s="6" t="s">
        <v>4560</v>
      </c>
      <c r="H54" s="6" t="s">
        <v>4714</v>
      </c>
      <c r="I54" s="6" t="s">
        <v>4715</v>
      </c>
    </row>
    <row r="55" ht="30" customHeight="1" spans="1:9">
      <c r="A55" s="6">
        <v>54</v>
      </c>
      <c r="B55" s="6" t="s">
        <v>4716</v>
      </c>
      <c r="C55" s="6" t="s">
        <v>145</v>
      </c>
      <c r="D55" s="61" t="s">
        <v>1075</v>
      </c>
      <c r="E55" s="6" t="s">
        <v>4515</v>
      </c>
      <c r="F55" s="6" t="s">
        <v>4717</v>
      </c>
      <c r="G55" s="6" t="s">
        <v>4510</v>
      </c>
      <c r="H55" s="6" t="s">
        <v>4718</v>
      </c>
      <c r="I55" s="6" t="s">
        <v>4719</v>
      </c>
    </row>
    <row r="56" ht="30" customHeight="1" spans="1:9">
      <c r="A56" s="6">
        <v>55</v>
      </c>
      <c r="B56" s="6" t="s">
        <v>4720</v>
      </c>
      <c r="C56" s="6" t="s">
        <v>145</v>
      </c>
      <c r="D56" s="61">
        <v>1974</v>
      </c>
      <c r="E56" s="6" t="s">
        <v>4515</v>
      </c>
      <c r="F56" s="6" t="s">
        <v>4721</v>
      </c>
      <c r="G56" s="6" t="s">
        <v>4510</v>
      </c>
      <c r="H56" s="6" t="s">
        <v>4722</v>
      </c>
      <c r="I56" s="6" t="s">
        <v>4723</v>
      </c>
    </row>
    <row r="57" ht="30" customHeight="1" spans="1:9">
      <c r="A57" s="6">
        <v>56</v>
      </c>
      <c r="B57" s="6" t="s">
        <v>4724</v>
      </c>
      <c r="C57" s="6" t="s">
        <v>145</v>
      </c>
      <c r="D57" s="61">
        <v>1971</v>
      </c>
      <c r="E57" s="6" t="s">
        <v>4725</v>
      </c>
      <c r="F57" s="6" t="s">
        <v>4726</v>
      </c>
      <c r="G57" s="6" t="s">
        <v>4510</v>
      </c>
      <c r="H57" s="6" t="s">
        <v>4727</v>
      </c>
      <c r="I57" s="6" t="s">
        <v>4728</v>
      </c>
    </row>
    <row r="58" ht="30" customHeight="1" spans="1:9">
      <c r="A58" s="6">
        <v>57</v>
      </c>
      <c r="B58" s="6" t="s">
        <v>4729</v>
      </c>
      <c r="C58" s="6" t="s">
        <v>145</v>
      </c>
      <c r="D58" s="61">
        <v>1968</v>
      </c>
      <c r="E58" s="6" t="s">
        <v>4725</v>
      </c>
      <c r="F58" s="6" t="s">
        <v>4730</v>
      </c>
      <c r="G58" s="6" t="s">
        <v>4510</v>
      </c>
      <c r="H58" s="6" t="s">
        <v>4731</v>
      </c>
      <c r="I58" s="6" t="s">
        <v>4732</v>
      </c>
    </row>
    <row r="59" ht="30" customHeight="1" spans="1:9">
      <c r="A59" s="6">
        <v>58</v>
      </c>
      <c r="B59" s="6" t="s">
        <v>4733</v>
      </c>
      <c r="C59" s="6" t="s">
        <v>145</v>
      </c>
      <c r="D59" s="6">
        <v>1974</v>
      </c>
      <c r="E59" s="6" t="s">
        <v>4734</v>
      </c>
      <c r="F59" s="6" t="s">
        <v>4735</v>
      </c>
      <c r="G59" s="6" t="s">
        <v>4736</v>
      </c>
      <c r="H59" s="6" t="s">
        <v>4737</v>
      </c>
      <c r="I59" s="6" t="s">
        <v>4738</v>
      </c>
    </row>
    <row r="60" ht="30" customHeight="1" spans="1:9">
      <c r="A60" s="6">
        <v>59</v>
      </c>
      <c r="B60" s="6" t="s">
        <v>4739</v>
      </c>
      <c r="C60" s="6" t="s">
        <v>384</v>
      </c>
      <c r="D60" s="61">
        <v>1964</v>
      </c>
      <c r="E60" s="6" t="s">
        <v>4629</v>
      </c>
      <c r="F60" s="6" t="s">
        <v>4740</v>
      </c>
      <c r="G60" s="6" t="s">
        <v>4510</v>
      </c>
      <c r="H60" s="6" t="s">
        <v>4741</v>
      </c>
      <c r="I60" s="6" t="s">
        <v>4742</v>
      </c>
    </row>
    <row r="61" ht="30" customHeight="1" spans="1:9">
      <c r="A61" s="6">
        <v>60</v>
      </c>
      <c r="B61" s="6" t="s">
        <v>4743</v>
      </c>
      <c r="C61" s="6" t="s">
        <v>384</v>
      </c>
      <c r="D61" s="61">
        <v>1978</v>
      </c>
      <c r="E61" s="6" t="s">
        <v>4629</v>
      </c>
      <c r="F61" s="6" t="s">
        <v>4744</v>
      </c>
      <c r="G61" s="6" t="s">
        <v>4510</v>
      </c>
      <c r="H61" s="6" t="s">
        <v>4745</v>
      </c>
      <c r="I61" s="6" t="s">
        <v>4746</v>
      </c>
    </row>
    <row r="62" ht="30" customHeight="1" spans="1:9">
      <c r="A62" s="6">
        <v>61</v>
      </c>
      <c r="B62" s="6" t="s">
        <v>4747</v>
      </c>
      <c r="C62" s="6" t="s">
        <v>145</v>
      </c>
      <c r="D62" s="6">
        <v>1966</v>
      </c>
      <c r="E62" s="6" t="s">
        <v>4508</v>
      </c>
      <c r="F62" s="6" t="s">
        <v>4748</v>
      </c>
      <c r="G62" s="6" t="s">
        <v>4510</v>
      </c>
      <c r="H62" s="6" t="s">
        <v>4749</v>
      </c>
      <c r="I62" s="6" t="s">
        <v>4750</v>
      </c>
    </row>
    <row r="63" ht="30" customHeight="1" spans="1:9">
      <c r="A63" s="6">
        <v>62</v>
      </c>
      <c r="B63" s="6" t="s">
        <v>4751</v>
      </c>
      <c r="C63" s="6" t="s">
        <v>145</v>
      </c>
      <c r="D63" s="6">
        <v>1979</v>
      </c>
      <c r="E63" s="6" t="s">
        <v>4508</v>
      </c>
      <c r="F63" s="6" t="s">
        <v>4752</v>
      </c>
      <c r="G63" s="6" t="s">
        <v>4510</v>
      </c>
      <c r="H63" s="6" t="s">
        <v>4753</v>
      </c>
      <c r="I63" s="6" t="s">
        <v>4754</v>
      </c>
    </row>
    <row r="64" ht="30" customHeight="1" spans="1:9">
      <c r="A64" s="6">
        <v>63</v>
      </c>
      <c r="B64" s="6" t="s">
        <v>4755</v>
      </c>
      <c r="C64" s="6" t="s">
        <v>145</v>
      </c>
      <c r="D64" s="6">
        <v>1983</v>
      </c>
      <c r="E64" s="6" t="s">
        <v>4508</v>
      </c>
      <c r="F64" s="6" t="s">
        <v>4756</v>
      </c>
      <c r="G64" s="6" t="s">
        <v>4510</v>
      </c>
      <c r="H64" s="6" t="s">
        <v>4757</v>
      </c>
      <c r="I64" s="6" t="s">
        <v>4758</v>
      </c>
    </row>
    <row r="65" ht="30" customHeight="1" spans="1:9">
      <c r="A65" s="6">
        <v>64</v>
      </c>
      <c r="B65" s="6" t="s">
        <v>3361</v>
      </c>
      <c r="C65" s="6" t="s">
        <v>145</v>
      </c>
      <c r="D65" s="6">
        <v>1974</v>
      </c>
      <c r="E65" s="6" t="s">
        <v>4508</v>
      </c>
      <c r="F65" s="6" t="s">
        <v>4759</v>
      </c>
      <c r="G65" s="6" t="s">
        <v>4510</v>
      </c>
      <c r="H65" s="6" t="s">
        <v>4760</v>
      </c>
      <c r="I65" s="6" t="s">
        <v>4761</v>
      </c>
    </row>
    <row r="66" ht="30" customHeight="1" spans="1:9">
      <c r="A66" s="6">
        <v>65</v>
      </c>
      <c r="B66" s="6" t="s">
        <v>4762</v>
      </c>
      <c r="C66" s="6" t="s">
        <v>145</v>
      </c>
      <c r="D66" s="6">
        <v>1977</v>
      </c>
      <c r="E66" s="6" t="s">
        <v>4508</v>
      </c>
      <c r="F66" s="6" t="s">
        <v>4763</v>
      </c>
      <c r="G66" s="6" t="s">
        <v>4510</v>
      </c>
      <c r="H66" s="6" t="s">
        <v>4764</v>
      </c>
      <c r="I66" s="6" t="s">
        <v>4765</v>
      </c>
    </row>
    <row r="67" ht="30" customHeight="1" spans="1:9">
      <c r="A67" s="6">
        <v>66</v>
      </c>
      <c r="B67" s="6" t="s">
        <v>4766</v>
      </c>
      <c r="C67" s="6" t="s">
        <v>145</v>
      </c>
      <c r="D67" s="6">
        <v>1981</v>
      </c>
      <c r="E67" s="6" t="s">
        <v>4508</v>
      </c>
      <c r="F67" s="6" t="s">
        <v>4767</v>
      </c>
      <c r="G67" s="6" t="s">
        <v>4510</v>
      </c>
      <c r="H67" s="6" t="s">
        <v>4768</v>
      </c>
      <c r="I67" s="6" t="s">
        <v>4769</v>
      </c>
    </row>
    <row r="68" ht="30" customHeight="1" spans="1:9">
      <c r="A68" s="6">
        <v>67</v>
      </c>
      <c r="B68" s="6" t="s">
        <v>4770</v>
      </c>
      <c r="C68" s="6" t="s">
        <v>145</v>
      </c>
      <c r="D68" s="6">
        <v>1969</v>
      </c>
      <c r="E68" s="6" t="s">
        <v>4508</v>
      </c>
      <c r="F68" s="6" t="s">
        <v>4771</v>
      </c>
      <c r="G68" s="6" t="s">
        <v>4510</v>
      </c>
      <c r="H68" s="6" t="s">
        <v>4772</v>
      </c>
      <c r="I68" s="6" t="s">
        <v>4773</v>
      </c>
    </row>
    <row r="69" ht="30" customHeight="1" spans="1:9">
      <c r="A69" s="6">
        <v>68</v>
      </c>
      <c r="B69" s="6" t="s">
        <v>4774</v>
      </c>
      <c r="C69" s="6" t="s">
        <v>145</v>
      </c>
      <c r="D69" s="6">
        <v>1971</v>
      </c>
      <c r="E69" s="6" t="s">
        <v>4508</v>
      </c>
      <c r="F69" s="6" t="s">
        <v>4775</v>
      </c>
      <c r="G69" s="6" t="s">
        <v>4510</v>
      </c>
      <c r="H69" s="6" t="s">
        <v>4776</v>
      </c>
      <c r="I69" s="6" t="s">
        <v>4777</v>
      </c>
    </row>
    <row r="70" ht="30" customHeight="1" spans="1:9">
      <c r="A70" s="6">
        <v>69</v>
      </c>
      <c r="B70" s="6" t="s">
        <v>4778</v>
      </c>
      <c r="C70" s="6" t="s">
        <v>145</v>
      </c>
      <c r="D70" s="6">
        <v>1980</v>
      </c>
      <c r="E70" s="6" t="s">
        <v>4508</v>
      </c>
      <c r="F70" s="6" t="s">
        <v>4779</v>
      </c>
      <c r="G70" s="6" t="s">
        <v>4510</v>
      </c>
      <c r="H70" s="6" t="s">
        <v>4780</v>
      </c>
      <c r="I70" s="6" t="s">
        <v>4781</v>
      </c>
    </row>
    <row r="71" ht="30" customHeight="1" spans="1:9">
      <c r="A71" s="6">
        <v>70</v>
      </c>
      <c r="B71" s="6" t="s">
        <v>4782</v>
      </c>
      <c r="C71" s="6" t="s">
        <v>145</v>
      </c>
      <c r="D71" s="6">
        <v>1976</v>
      </c>
      <c r="E71" s="6" t="s">
        <v>4508</v>
      </c>
      <c r="F71" s="6" t="s">
        <v>4783</v>
      </c>
      <c r="G71" s="6" t="s">
        <v>4510</v>
      </c>
      <c r="H71" s="6" t="s">
        <v>4784</v>
      </c>
      <c r="I71" s="6" t="s">
        <v>4785</v>
      </c>
    </row>
    <row r="72" ht="30" customHeight="1" spans="1:9">
      <c r="A72" s="6">
        <v>71</v>
      </c>
      <c r="B72" s="6" t="s">
        <v>4786</v>
      </c>
      <c r="C72" s="6" t="s">
        <v>145</v>
      </c>
      <c r="D72" s="6">
        <v>1972</v>
      </c>
      <c r="E72" s="6" t="s">
        <v>4508</v>
      </c>
      <c r="F72" s="6" t="s">
        <v>4787</v>
      </c>
      <c r="G72" s="6" t="s">
        <v>4510</v>
      </c>
      <c r="H72" s="6" t="s">
        <v>4788</v>
      </c>
      <c r="I72" s="6" t="s">
        <v>4789</v>
      </c>
    </row>
    <row r="73" ht="30" customHeight="1" spans="1:9">
      <c r="A73" s="6">
        <v>72</v>
      </c>
      <c r="B73" s="6" t="s">
        <v>4790</v>
      </c>
      <c r="C73" s="6" t="s">
        <v>145</v>
      </c>
      <c r="D73" s="6">
        <v>1974</v>
      </c>
      <c r="E73" s="6" t="s">
        <v>4508</v>
      </c>
      <c r="F73" s="6" t="s">
        <v>4791</v>
      </c>
      <c r="G73" s="6" t="s">
        <v>4510</v>
      </c>
      <c r="H73" s="6" t="s">
        <v>4792</v>
      </c>
      <c r="I73" s="6" t="s">
        <v>4793</v>
      </c>
    </row>
    <row r="74" ht="30" customHeight="1" spans="1:9">
      <c r="A74" s="6">
        <v>73</v>
      </c>
      <c r="B74" s="6" t="s">
        <v>4794</v>
      </c>
      <c r="C74" s="6" t="s">
        <v>145</v>
      </c>
      <c r="D74" s="6">
        <v>1978</v>
      </c>
      <c r="E74" s="6" t="s">
        <v>4508</v>
      </c>
      <c r="F74" s="6" t="s">
        <v>4795</v>
      </c>
      <c r="G74" s="6" t="s">
        <v>4510</v>
      </c>
      <c r="H74" s="6" t="s">
        <v>4796</v>
      </c>
      <c r="I74" s="6" t="s">
        <v>4797</v>
      </c>
    </row>
    <row r="75" ht="30" customHeight="1" spans="1:9">
      <c r="A75" s="6">
        <v>74</v>
      </c>
      <c r="B75" s="6" t="s">
        <v>4798</v>
      </c>
      <c r="C75" s="6" t="s">
        <v>145</v>
      </c>
      <c r="D75" s="6">
        <v>1981</v>
      </c>
      <c r="E75" s="6" t="s">
        <v>4508</v>
      </c>
      <c r="F75" s="6" t="s">
        <v>4799</v>
      </c>
      <c r="G75" s="6" t="s">
        <v>4510</v>
      </c>
      <c r="H75" s="6" t="s">
        <v>4800</v>
      </c>
      <c r="I75" s="6" t="s">
        <v>4801</v>
      </c>
    </row>
    <row r="76" ht="30" customHeight="1" spans="1:9">
      <c r="A76" s="6">
        <v>75</v>
      </c>
      <c r="B76" s="6" t="s">
        <v>4802</v>
      </c>
      <c r="C76" s="6" t="s">
        <v>145</v>
      </c>
      <c r="D76" s="6">
        <v>1979</v>
      </c>
      <c r="E76" s="6" t="s">
        <v>4508</v>
      </c>
      <c r="F76" s="6" t="s">
        <v>4803</v>
      </c>
      <c r="G76" s="6" t="s">
        <v>4510</v>
      </c>
      <c r="H76" s="6" t="s">
        <v>4804</v>
      </c>
      <c r="I76" s="6" t="s">
        <v>4805</v>
      </c>
    </row>
    <row r="77" ht="30" customHeight="1" spans="1:9">
      <c r="A77" s="6">
        <v>76</v>
      </c>
      <c r="B77" s="6" t="s">
        <v>4806</v>
      </c>
      <c r="C77" s="6" t="s">
        <v>145</v>
      </c>
      <c r="D77" s="6">
        <v>1976</v>
      </c>
      <c r="E77" s="6" t="s">
        <v>4508</v>
      </c>
      <c r="F77" s="6" t="s">
        <v>4807</v>
      </c>
      <c r="G77" s="6" t="s">
        <v>4510</v>
      </c>
      <c r="H77" s="6" t="s">
        <v>4808</v>
      </c>
      <c r="I77" s="6" t="s">
        <v>4809</v>
      </c>
    </row>
    <row r="78" ht="30" customHeight="1" spans="1:9">
      <c r="A78" s="6">
        <v>77</v>
      </c>
      <c r="B78" s="6" t="s">
        <v>4810</v>
      </c>
      <c r="C78" s="6" t="s">
        <v>145</v>
      </c>
      <c r="D78" s="6">
        <v>1968</v>
      </c>
      <c r="E78" s="6" t="s">
        <v>4508</v>
      </c>
      <c r="F78" s="6" t="s">
        <v>4811</v>
      </c>
      <c r="G78" s="6" t="s">
        <v>4510</v>
      </c>
      <c r="H78" s="6" t="s">
        <v>4812</v>
      </c>
      <c r="I78" s="6" t="s">
        <v>4813</v>
      </c>
    </row>
    <row r="79" ht="30" customHeight="1" spans="1:9">
      <c r="A79" s="6">
        <v>78</v>
      </c>
      <c r="B79" s="6" t="s">
        <v>4814</v>
      </c>
      <c r="C79" s="6" t="s">
        <v>145</v>
      </c>
      <c r="D79" s="6">
        <v>1985</v>
      </c>
      <c r="E79" s="6" t="s">
        <v>4508</v>
      </c>
      <c r="F79" s="6" t="s">
        <v>4815</v>
      </c>
      <c r="G79" s="6" t="s">
        <v>4510</v>
      </c>
      <c r="H79" s="6" t="s">
        <v>4816</v>
      </c>
      <c r="I79" s="6" t="s">
        <v>4817</v>
      </c>
    </row>
    <row r="80" ht="30" customHeight="1" spans="1:9">
      <c r="A80" s="6">
        <v>79</v>
      </c>
      <c r="B80" s="6" t="s">
        <v>4818</v>
      </c>
      <c r="C80" s="6" t="s">
        <v>145</v>
      </c>
      <c r="D80" s="6">
        <v>1977</v>
      </c>
      <c r="E80" s="6" t="s">
        <v>4508</v>
      </c>
      <c r="F80" s="6" t="s">
        <v>4819</v>
      </c>
      <c r="G80" s="6" t="s">
        <v>4510</v>
      </c>
      <c r="H80" s="6" t="s">
        <v>4820</v>
      </c>
      <c r="I80" s="6" t="s">
        <v>4821</v>
      </c>
    </row>
    <row r="81" ht="30" customHeight="1" spans="1:9">
      <c r="A81" s="6">
        <v>80</v>
      </c>
      <c r="B81" s="6" t="s">
        <v>4822</v>
      </c>
      <c r="C81" s="6" t="s">
        <v>145</v>
      </c>
      <c r="D81" s="6">
        <v>1965</v>
      </c>
      <c r="E81" s="6" t="s">
        <v>4508</v>
      </c>
      <c r="F81" s="6" t="s">
        <v>4823</v>
      </c>
      <c r="G81" s="6" t="s">
        <v>4510</v>
      </c>
      <c r="H81" s="6" t="s">
        <v>4824</v>
      </c>
      <c r="I81" s="6" t="s">
        <v>4825</v>
      </c>
    </row>
    <row r="82" ht="30" customHeight="1" spans="1:9">
      <c r="A82" s="6">
        <v>81</v>
      </c>
      <c r="B82" s="6" t="s">
        <v>4826</v>
      </c>
      <c r="C82" s="6" t="s">
        <v>145</v>
      </c>
      <c r="D82" s="6">
        <v>1978</v>
      </c>
      <c r="E82" s="6" t="s">
        <v>4508</v>
      </c>
      <c r="F82" s="6" t="s">
        <v>4827</v>
      </c>
      <c r="G82" s="6" t="s">
        <v>4510</v>
      </c>
      <c r="H82" s="6" t="s">
        <v>4828</v>
      </c>
      <c r="I82" s="6" t="s">
        <v>4829</v>
      </c>
    </row>
    <row r="83" s="74" customFormat="1" ht="30" customHeight="1" spans="1:9">
      <c r="A83" s="6">
        <v>82</v>
      </c>
      <c r="B83" s="6" t="s">
        <v>4830</v>
      </c>
      <c r="C83" s="6" t="s">
        <v>145</v>
      </c>
      <c r="D83" s="61">
        <v>1967</v>
      </c>
      <c r="E83" s="6" t="s">
        <v>4280</v>
      </c>
      <c r="F83" s="6" t="s">
        <v>4831</v>
      </c>
      <c r="G83" s="6" t="s">
        <v>4832</v>
      </c>
      <c r="H83" s="6" t="s">
        <v>4833</v>
      </c>
      <c r="I83" s="7" t="s">
        <v>4834</v>
      </c>
    </row>
    <row r="84" s="74" customFormat="1" ht="30" customHeight="1" spans="1:9">
      <c r="A84" s="6">
        <v>83</v>
      </c>
      <c r="B84" s="6" t="s">
        <v>4835</v>
      </c>
      <c r="C84" s="6" t="s">
        <v>145</v>
      </c>
      <c r="D84" s="61">
        <v>1969</v>
      </c>
      <c r="E84" s="6" t="s">
        <v>4280</v>
      </c>
      <c r="F84" s="6" t="s">
        <v>4836</v>
      </c>
      <c r="G84" s="6" t="s">
        <v>4837</v>
      </c>
      <c r="H84" s="6" t="s">
        <v>4838</v>
      </c>
      <c r="I84" s="7" t="s">
        <v>4839</v>
      </c>
    </row>
    <row r="85" s="74" customFormat="1" ht="30" customHeight="1" spans="1:9">
      <c r="A85" s="6">
        <v>84</v>
      </c>
      <c r="B85" s="6" t="s">
        <v>4840</v>
      </c>
      <c r="C85" s="6" t="s">
        <v>145</v>
      </c>
      <c r="D85" s="61">
        <v>1978</v>
      </c>
      <c r="E85" s="6" t="s">
        <v>4280</v>
      </c>
      <c r="F85" s="6" t="s">
        <v>4841</v>
      </c>
      <c r="G85" s="6" t="s">
        <v>4842</v>
      </c>
      <c r="H85" s="6" t="s">
        <v>4843</v>
      </c>
      <c r="I85" s="7" t="s">
        <v>4844</v>
      </c>
    </row>
    <row r="86" ht="30" customHeight="1" spans="1:9">
      <c r="A86" s="6">
        <v>85</v>
      </c>
      <c r="B86" s="6" t="s">
        <v>4845</v>
      </c>
      <c r="C86" s="6" t="s">
        <v>423</v>
      </c>
      <c r="D86" s="61">
        <v>1989</v>
      </c>
      <c r="E86" s="6" t="s">
        <v>3875</v>
      </c>
      <c r="F86" s="6" t="s">
        <v>4846</v>
      </c>
      <c r="G86" s="6" t="s">
        <v>4510</v>
      </c>
      <c r="H86" s="6" t="s">
        <v>4847</v>
      </c>
      <c r="I86" s="7" t="s">
        <v>4848</v>
      </c>
    </row>
    <row r="87" ht="30" customHeight="1" spans="1:9">
      <c r="A87" s="6">
        <v>86</v>
      </c>
      <c r="B87" s="6" t="s">
        <v>4849</v>
      </c>
      <c r="C87" s="6" t="s">
        <v>145</v>
      </c>
      <c r="D87" s="6">
        <v>1971</v>
      </c>
      <c r="E87" s="6" t="s">
        <v>3875</v>
      </c>
      <c r="F87" s="6" t="s">
        <v>4850</v>
      </c>
      <c r="G87" s="6" t="s">
        <v>4663</v>
      </c>
      <c r="H87" s="6" t="s">
        <v>4851</v>
      </c>
      <c r="I87" s="7" t="s">
        <v>4852</v>
      </c>
    </row>
    <row r="88" ht="30" customHeight="1" spans="1:9">
      <c r="A88" s="6">
        <v>87</v>
      </c>
      <c r="B88" s="6" t="s">
        <v>4853</v>
      </c>
      <c r="C88" s="6" t="s">
        <v>145</v>
      </c>
      <c r="D88" s="75">
        <v>1982</v>
      </c>
      <c r="E88" s="6" t="s">
        <v>3338</v>
      </c>
      <c r="F88" s="56" t="s">
        <v>4854</v>
      </c>
      <c r="G88" s="6" t="s">
        <v>4855</v>
      </c>
      <c r="H88" s="6" t="s">
        <v>4856</v>
      </c>
      <c r="I88" s="6" t="s">
        <v>4857</v>
      </c>
    </row>
    <row r="89" ht="27" customHeight="1" spans="1:9">
      <c r="A89" s="6">
        <v>88</v>
      </c>
      <c r="B89" s="73" t="s">
        <v>4858</v>
      </c>
      <c r="C89" s="6" t="s">
        <v>145</v>
      </c>
      <c r="D89" s="75" t="s">
        <v>1097</v>
      </c>
      <c r="E89" s="6" t="s">
        <v>3338</v>
      </c>
      <c r="F89" s="76" t="s">
        <v>4859</v>
      </c>
      <c r="G89" s="6" t="s">
        <v>4855</v>
      </c>
      <c r="H89" s="6" t="s">
        <v>4860</v>
      </c>
      <c r="I89" s="7" t="s">
        <v>4861</v>
      </c>
    </row>
    <row r="90" ht="30" customHeight="1" spans="1:9">
      <c r="A90" s="6">
        <v>89</v>
      </c>
      <c r="B90" s="73" t="s">
        <v>3670</v>
      </c>
      <c r="C90" s="6" t="s">
        <v>145</v>
      </c>
      <c r="D90" s="73" t="s">
        <v>1097</v>
      </c>
      <c r="E90" s="73" t="s">
        <v>3183</v>
      </c>
      <c r="F90" s="73" t="s">
        <v>3671</v>
      </c>
      <c r="G90" s="73" t="s">
        <v>3411</v>
      </c>
      <c r="H90" s="73" t="s">
        <v>3672</v>
      </c>
      <c r="I90" s="73" t="s">
        <v>3673</v>
      </c>
    </row>
    <row r="91" ht="30" customHeight="1" spans="1:9">
      <c r="A91" s="6">
        <v>90</v>
      </c>
      <c r="B91" s="73" t="s">
        <v>3409</v>
      </c>
      <c r="C91" s="73" t="s">
        <v>2888</v>
      </c>
      <c r="D91" s="73" t="s">
        <v>1457</v>
      </c>
      <c r="E91" s="73" t="s">
        <v>3183</v>
      </c>
      <c r="F91" s="73" t="s">
        <v>3410</v>
      </c>
      <c r="G91" s="73" t="s">
        <v>3411</v>
      </c>
      <c r="H91" s="73" t="s">
        <v>3412</v>
      </c>
      <c r="I91" s="73" t="s">
        <v>3413</v>
      </c>
    </row>
    <row r="92" ht="30" customHeight="1" spans="1:9">
      <c r="A92" s="6">
        <v>91</v>
      </c>
      <c r="B92" s="6" t="s">
        <v>4862</v>
      </c>
      <c r="C92" s="6" t="s">
        <v>145</v>
      </c>
      <c r="D92" s="6">
        <f>VLOOKUP(B92,'[1]大名单（招生）'!$B$4:$L$456,11,0)</f>
        <v>1988</v>
      </c>
      <c r="E92" s="6" t="s">
        <v>4508</v>
      </c>
      <c r="F92" s="6" t="str">
        <f>VLOOKUP(B92,'[1]大名单（招生）'!$B$4:$AA$456,26,0)</f>
        <v>zhangzhe01@aircas.ac.cn</v>
      </c>
      <c r="G92" s="6" t="str">
        <f>VLOOKUP(B92,'[1]大名单（招生）'!$B$4:$V$456,21,0)</f>
        <v>信号与信息处理</v>
      </c>
      <c r="H92" s="6" t="s">
        <v>4863</v>
      </c>
      <c r="I92" s="7" t="s">
        <v>4864</v>
      </c>
    </row>
    <row r="93" ht="30" customHeight="1" spans="1:9">
      <c r="A93" s="6">
        <v>92</v>
      </c>
      <c r="B93" s="6" t="s">
        <v>4865</v>
      </c>
      <c r="C93" s="6" t="s">
        <v>145</v>
      </c>
      <c r="D93" s="6">
        <f>VLOOKUP(B93,'[1]大名单（招生）'!$B$4:$L$456,11,0)</f>
        <v>1989</v>
      </c>
      <c r="E93" s="6" t="s">
        <v>4508</v>
      </c>
      <c r="F93" s="6" t="str">
        <f>VLOOKUP(B93,'[1]大名单（招生）'!$B$4:$AA$456,26,0)</f>
        <v>hongdf@aircas.ac.cn</v>
      </c>
      <c r="G93" s="6" t="str">
        <f>VLOOKUP(B93,'[1]大名单（招生）'!$B$4:$V$456,21,0)</f>
        <v>信号与信息处理</v>
      </c>
      <c r="H93" s="6" t="s">
        <v>4866</v>
      </c>
      <c r="I93" s="7" t="s">
        <v>4867</v>
      </c>
    </row>
    <row r="94" ht="30" customHeight="1" spans="1:9">
      <c r="A94" s="6">
        <v>93</v>
      </c>
      <c r="B94" s="6" t="s">
        <v>4868</v>
      </c>
      <c r="C94" s="6" t="s">
        <v>423</v>
      </c>
      <c r="D94" s="6">
        <f>VLOOKUP(B94,'[1]大名单（招生）'!$B$4:$L$456,11,0)</f>
        <v>1989</v>
      </c>
      <c r="E94" s="6" t="s">
        <v>4508</v>
      </c>
      <c r="F94" s="6" t="str">
        <f>VLOOKUP(B94,'[1]大名单（招生）'!$B$4:$AA$456,26,0)</f>
        <v>yunjunz@aircas.ac.cn</v>
      </c>
      <c r="G94" s="6" t="str">
        <f>VLOOKUP(B94,'[1]大名单（招生）'!$B$4:$V$456,21,0)</f>
        <v>信号与信息处理</v>
      </c>
      <c r="H94" s="6" t="s">
        <v>4869</v>
      </c>
      <c r="I94" s="7" t="s">
        <v>4870</v>
      </c>
    </row>
    <row r="95" ht="30" customHeight="1" spans="1:9">
      <c r="A95" s="6">
        <v>94</v>
      </c>
      <c r="B95" s="6" t="s">
        <v>4871</v>
      </c>
      <c r="C95" s="6" t="s">
        <v>423</v>
      </c>
      <c r="D95" s="6">
        <f>VLOOKUP(B95,'[1]大名单（招生）'!$B$4:$L$456,11,0)</f>
        <v>1991</v>
      </c>
      <c r="E95" s="6" t="s">
        <v>4508</v>
      </c>
      <c r="F95" s="6" t="str">
        <f>VLOOKUP(B95,'[1]大名单（招生）'!$B$4:$AA$456,26,0)</f>
        <v>nanyj@aircas.ac.cn</v>
      </c>
      <c r="G95" s="6" t="str">
        <f>VLOOKUP(B95,'[1]大名单（招生）'!$B$4:$V$456,21,0)</f>
        <v>信号与信息处理</v>
      </c>
      <c r="H95" s="6" t="s">
        <v>4872</v>
      </c>
      <c r="I95" s="7" t="s">
        <v>4873</v>
      </c>
    </row>
    <row r="96" ht="30" customHeight="1" spans="1:9">
      <c r="A96" s="6">
        <v>95</v>
      </c>
      <c r="B96" s="6" t="s">
        <v>4874</v>
      </c>
      <c r="C96" s="6" t="s">
        <v>1120</v>
      </c>
      <c r="D96" s="61">
        <v>1964</v>
      </c>
      <c r="E96" s="6" t="s">
        <v>3499</v>
      </c>
      <c r="F96" s="6" t="s">
        <v>4875</v>
      </c>
      <c r="G96" s="6" t="s">
        <v>4510</v>
      </c>
      <c r="H96" s="6" t="s">
        <v>4876</v>
      </c>
      <c r="I96" s="77" t="s">
        <v>4877</v>
      </c>
    </row>
    <row r="97" ht="30" customHeight="1" spans="1:9">
      <c r="A97" s="6">
        <v>96</v>
      </c>
      <c r="B97" s="6" t="s">
        <v>4878</v>
      </c>
      <c r="C97" s="6" t="s">
        <v>2708</v>
      </c>
      <c r="D97" s="61">
        <v>1976</v>
      </c>
      <c r="E97" s="6" t="s">
        <v>3499</v>
      </c>
      <c r="F97" s="6" t="s">
        <v>4879</v>
      </c>
      <c r="G97" s="6" t="s">
        <v>4510</v>
      </c>
      <c r="H97" s="6" t="s">
        <v>4880</v>
      </c>
      <c r="I97" s="6" t="s">
        <v>4881</v>
      </c>
    </row>
    <row r="98" ht="30" customHeight="1" spans="1:9">
      <c r="A98" s="6">
        <v>97</v>
      </c>
      <c r="B98" s="6" t="s">
        <v>4882</v>
      </c>
      <c r="C98" s="6" t="s">
        <v>145</v>
      </c>
      <c r="D98" s="61">
        <v>1988</v>
      </c>
      <c r="E98" s="6" t="s">
        <v>3499</v>
      </c>
      <c r="F98" s="6" t="s">
        <v>4883</v>
      </c>
      <c r="G98" s="6" t="s">
        <v>4510</v>
      </c>
      <c r="H98" s="6" t="s">
        <v>4884</v>
      </c>
      <c r="I98" s="6" t="s">
        <v>4885</v>
      </c>
    </row>
    <row r="99" ht="30" customHeight="1" spans="1:9">
      <c r="A99" s="6">
        <v>98</v>
      </c>
      <c r="B99" s="6" t="s">
        <v>4886</v>
      </c>
      <c r="C99" s="6" t="s">
        <v>2708</v>
      </c>
      <c r="D99" s="61">
        <v>1988</v>
      </c>
      <c r="E99" s="6" t="s">
        <v>3499</v>
      </c>
      <c r="F99" s="6" t="s">
        <v>4887</v>
      </c>
      <c r="G99" s="6" t="s">
        <v>4510</v>
      </c>
      <c r="H99" s="6" t="s">
        <v>4888</v>
      </c>
      <c r="I99" s="6" t="s">
        <v>4889</v>
      </c>
    </row>
    <row r="100" ht="28.5" spans="1:9">
      <c r="A100" s="6">
        <v>99</v>
      </c>
      <c r="B100" s="6" t="s">
        <v>4890</v>
      </c>
      <c r="C100" s="6" t="s">
        <v>145</v>
      </c>
      <c r="D100" s="6">
        <v>1989</v>
      </c>
      <c r="E100" s="6" t="s">
        <v>4508</v>
      </c>
      <c r="F100" s="6" t="s">
        <v>4891</v>
      </c>
      <c r="G100" s="6" t="s">
        <v>3411</v>
      </c>
      <c r="H100" s="6" t="s">
        <v>4892</v>
      </c>
      <c r="I100" s="6" t="s">
        <v>4893</v>
      </c>
    </row>
  </sheetData>
  <autoFilter xmlns:etc="http://www.wps.cn/officeDocument/2017/etCustomData" ref="A1:I100" etc:filterBottomFollowUsedRange="0">
    <extLst/>
  </autoFilter>
  <conditionalFormatting sqref="B89">
    <cfRule type="duplicateValues" dxfId="0" priority="1"/>
  </conditionalFormatting>
  <hyperlinks>
    <hyperlink ref="I21" r:id="rId1" display="http://lab.semi.ac.cn/yanjiusheng/contents/1323/124565.html"/>
    <hyperlink ref="I29" r:id="rId2" display="http://lab.semi.ac.cn/yanjiusheng/contents/1323/124591.html"/>
    <hyperlink ref="I30" r:id="rId3" display="http://lab.semi.ac.cn/yanjiusheng/contents/1323/124551.html"/>
    <hyperlink ref="I42" r:id="rId4" display="http://lab.semi.ac.cn/yanjiusheng/contents/1323/132358.html"/>
    <hyperlink ref="I7" r:id="rId5" display="http://people.ucas.ac.cn/~sfyan"/>
    <hyperlink ref="F86" r:id="rId6" display="chicheng@mail.ioa.ac.cn"/>
    <hyperlink ref="I87" r:id="rId7" display="https://people.ucas.edu.cn/~xbcheng"/>
    <hyperlink ref="I86" r:id="rId8" display="https://people.ucas.ac.cn/page.html"/>
    <hyperlink ref="F88" r:id="rId9" display="peiwei@mail.iee.ac.cn"/>
    <hyperlink ref="I89" r:id="rId10" display="http://www.iee.cas.cn/sourcedb_iee_cas/cn/expert/bssds/dgldldzyzxqdjsyjb_162810/201305/t20130508_3834203.html"/>
    <hyperlink ref="F90" r:id="rId11" display="liuly@semi.ac.cn"/>
    <hyperlink ref="I90" r:id="rId12" display="http://bdt.semi.ac.cn/yanjiusheng/contents/695/788.html"/>
    <hyperlink ref="F91" r:id="rId13" display="zhangzhao11@semi.ac.cn"/>
    <hyperlink ref="I91" r:id="rId14" display="https://bdt.semi.ac.cn/yanjiusheng/contents/695/862.html"/>
    <hyperlink ref="I92" r:id="rId15" display="https://people.ucas.ac.cn/~zhe"/>
    <hyperlink ref="I93" r:id="rId16" display="https://people.ucas.edu.cn/~hongdanfeng"/>
    <hyperlink ref="I94" r:id="rId17" display="https://people.ucas.edu.cn/~yunjunz"/>
    <hyperlink ref="I95" r:id="rId18" display="https://people.ucas.ac.cn/~nanyijiang"/>
    <hyperlink ref="I99" r:id="rId19" display="https://people.ucas.edu.cn/~qingluo"/>
    <hyperlink ref="I100" r:id="rId20" display="https://people.ucas.ac.cn/~0058621"/>
    <hyperlink ref="F100" r:id="rId21" display="chenjm@aircas.ac.cn"/>
    <hyperlink ref="I96" r:id="rId22" display="https://people.ucas.edu.cn/~0001715"/>
  </hyperlink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8"/>
  <sheetViews>
    <sheetView workbookViewId="0">
      <selection activeCell="A1" sqref="$A1:$XFD1048576"/>
    </sheetView>
  </sheetViews>
  <sheetFormatPr defaultColWidth="17.7083333333333" defaultRowHeight="15"/>
  <cols>
    <col min="1" max="1" width="6.475" style="14" customWidth="1"/>
    <col min="2" max="2" width="10.6666666666667" style="14" customWidth="1"/>
    <col min="3" max="3" width="29.2" style="14" customWidth="1"/>
    <col min="4" max="4" width="14.75" style="69" customWidth="1"/>
    <col min="5" max="5" width="30.25" style="14" customWidth="1"/>
    <col min="6" max="6" width="20.2" style="14" customWidth="1"/>
    <col min="7" max="7" width="14.5" style="14" customWidth="1"/>
    <col min="8" max="8" width="34.75" style="14" customWidth="1"/>
    <col min="9" max="9" width="36.75" style="14" customWidth="1"/>
    <col min="10" max="25" width="17.7083333333333" style="68" customWidth="1"/>
    <col min="26" max="16345" width="46.1833333333333" style="68" customWidth="1"/>
    <col min="16346" max="16376" width="17.7083333333333" style="68" customWidth="1"/>
    <col min="16377" max="16384" width="17.7083333333333" style="68"/>
  </cols>
  <sheetData>
    <row r="1" ht="45" customHeight="1" spans="1:9">
      <c r="A1" s="2" t="s">
        <v>0</v>
      </c>
      <c r="B1" s="6" t="s">
        <v>4894</v>
      </c>
      <c r="C1" s="2" t="s">
        <v>2</v>
      </c>
      <c r="D1" s="70" t="s">
        <v>922</v>
      </c>
      <c r="E1" s="2" t="s">
        <v>1650</v>
      </c>
      <c r="F1" s="2" t="s">
        <v>1651</v>
      </c>
      <c r="G1" s="2" t="s">
        <v>923</v>
      </c>
      <c r="H1" s="2" t="s">
        <v>6</v>
      </c>
      <c r="I1" s="2" t="s">
        <v>1652</v>
      </c>
    </row>
    <row r="2" ht="45" customHeight="1" spans="1:9">
      <c r="A2" s="6">
        <v>1</v>
      </c>
      <c r="B2" s="6" t="s">
        <v>1660</v>
      </c>
      <c r="C2" s="6" t="s">
        <v>4895</v>
      </c>
      <c r="D2" s="71">
        <v>21080</v>
      </c>
      <c r="E2" s="6" t="s">
        <v>1655</v>
      </c>
      <c r="F2" s="6" t="s">
        <v>1661</v>
      </c>
      <c r="G2" s="6" t="s">
        <v>1657</v>
      </c>
      <c r="H2" s="6" t="s">
        <v>4896</v>
      </c>
      <c r="I2" s="7" t="s">
        <v>4897</v>
      </c>
    </row>
    <row r="3" ht="45" customHeight="1" spans="1:9">
      <c r="A3" s="6">
        <v>2</v>
      </c>
      <c r="B3" s="6" t="s">
        <v>4898</v>
      </c>
      <c r="C3" s="6" t="s">
        <v>4899</v>
      </c>
      <c r="D3" s="71">
        <v>21094</v>
      </c>
      <c r="E3" s="6" t="s">
        <v>1655</v>
      </c>
      <c r="F3" s="6" t="s">
        <v>4900</v>
      </c>
      <c r="G3" s="6" t="s">
        <v>4901</v>
      </c>
      <c r="H3" s="6" t="s">
        <v>4902</v>
      </c>
      <c r="I3" s="7" t="s">
        <v>4903</v>
      </c>
    </row>
    <row r="4" ht="45" customHeight="1" spans="1:9">
      <c r="A4" s="6">
        <v>3</v>
      </c>
      <c r="B4" s="6" t="s">
        <v>1653</v>
      </c>
      <c r="C4" s="6" t="s">
        <v>4072</v>
      </c>
      <c r="D4" s="71">
        <v>23757</v>
      </c>
      <c r="E4" s="6" t="s">
        <v>1655</v>
      </c>
      <c r="F4" s="6" t="s">
        <v>1656</v>
      </c>
      <c r="G4" s="6" t="s">
        <v>1657</v>
      </c>
      <c r="H4" s="6" t="s">
        <v>1658</v>
      </c>
      <c r="I4" s="7" t="s">
        <v>4904</v>
      </c>
    </row>
    <row r="5" ht="45" customHeight="1" spans="1:9">
      <c r="A5" s="6">
        <v>4</v>
      </c>
      <c r="B5" s="6" t="s">
        <v>4905</v>
      </c>
      <c r="C5" s="6" t="s">
        <v>4906</v>
      </c>
      <c r="D5" s="71">
        <v>24699</v>
      </c>
      <c r="E5" s="6" t="s">
        <v>1655</v>
      </c>
      <c r="F5" s="6" t="s">
        <v>4907</v>
      </c>
      <c r="G5" s="6" t="s">
        <v>4908</v>
      </c>
      <c r="H5" s="6" t="s">
        <v>4909</v>
      </c>
      <c r="I5" s="7" t="s">
        <v>4910</v>
      </c>
    </row>
    <row r="6" ht="45" customHeight="1" spans="1:9">
      <c r="A6" s="6">
        <v>5</v>
      </c>
      <c r="B6" s="6" t="s">
        <v>4911</v>
      </c>
      <c r="C6" s="6" t="s">
        <v>48</v>
      </c>
      <c r="D6" s="71">
        <v>23433</v>
      </c>
      <c r="E6" s="6" t="s">
        <v>1655</v>
      </c>
      <c r="F6" s="6" t="s">
        <v>4912</v>
      </c>
      <c r="G6" s="6" t="s">
        <v>4908</v>
      </c>
      <c r="H6" s="6" t="s">
        <v>4913</v>
      </c>
      <c r="I6" s="7" t="s">
        <v>4914</v>
      </c>
    </row>
    <row r="7" ht="45" customHeight="1" spans="1:9">
      <c r="A7" s="6">
        <v>6</v>
      </c>
      <c r="B7" s="6" t="s">
        <v>1667</v>
      </c>
      <c r="C7" s="6" t="s">
        <v>48</v>
      </c>
      <c r="D7" s="71">
        <v>25201</v>
      </c>
      <c r="E7" s="6" t="s">
        <v>1655</v>
      </c>
      <c r="F7" s="6" t="s">
        <v>1668</v>
      </c>
      <c r="G7" s="6" t="s">
        <v>1657</v>
      </c>
      <c r="H7" s="6" t="s">
        <v>4915</v>
      </c>
      <c r="I7" s="7" t="s">
        <v>4916</v>
      </c>
    </row>
    <row r="8" ht="45" customHeight="1" spans="1:9">
      <c r="A8" s="6">
        <v>7</v>
      </c>
      <c r="B8" s="6" t="s">
        <v>4917</v>
      </c>
      <c r="C8" s="6" t="s">
        <v>48</v>
      </c>
      <c r="D8" s="71">
        <v>23840</v>
      </c>
      <c r="E8" s="6" t="s">
        <v>1655</v>
      </c>
      <c r="F8" s="6" t="s">
        <v>4918</v>
      </c>
      <c r="G8" s="6" t="s">
        <v>4919</v>
      </c>
      <c r="H8" s="6" t="s">
        <v>4920</v>
      </c>
      <c r="I8" s="7" t="s">
        <v>4921</v>
      </c>
    </row>
    <row r="9" ht="45" customHeight="1" spans="1:9">
      <c r="A9" s="6">
        <v>8</v>
      </c>
      <c r="B9" s="6" t="s">
        <v>4922</v>
      </c>
      <c r="C9" s="6" t="s">
        <v>48</v>
      </c>
      <c r="D9" s="71">
        <v>27736</v>
      </c>
      <c r="E9" s="6" t="s">
        <v>1655</v>
      </c>
      <c r="F9" s="6" t="s">
        <v>4923</v>
      </c>
      <c r="G9" s="6" t="s">
        <v>4919</v>
      </c>
      <c r="H9" s="6" t="s">
        <v>4924</v>
      </c>
      <c r="I9" s="7" t="s">
        <v>4925</v>
      </c>
    </row>
    <row r="10" ht="45" customHeight="1" spans="1:9">
      <c r="A10" s="6">
        <v>9</v>
      </c>
      <c r="B10" s="6" t="s">
        <v>1793</v>
      </c>
      <c r="C10" s="6" t="s">
        <v>48</v>
      </c>
      <c r="D10" s="71">
        <v>24381</v>
      </c>
      <c r="E10" s="6" t="s">
        <v>4926</v>
      </c>
      <c r="F10" s="6" t="s">
        <v>1795</v>
      </c>
      <c r="G10" s="6" t="s">
        <v>1657</v>
      </c>
      <c r="H10" s="6" t="s">
        <v>1796</v>
      </c>
      <c r="I10" s="7" t="s">
        <v>4927</v>
      </c>
    </row>
    <row r="11" ht="45" customHeight="1" spans="1:9">
      <c r="A11" s="6">
        <v>10</v>
      </c>
      <c r="B11" s="6" t="s">
        <v>4928</v>
      </c>
      <c r="C11" s="6" t="s">
        <v>48</v>
      </c>
      <c r="D11" s="71">
        <v>26326</v>
      </c>
      <c r="E11" s="6" t="s">
        <v>1655</v>
      </c>
      <c r="F11" s="6" t="s">
        <v>4929</v>
      </c>
      <c r="G11" s="6" t="s">
        <v>4919</v>
      </c>
      <c r="H11" s="6" t="s">
        <v>4930</v>
      </c>
      <c r="I11" s="7" t="s">
        <v>4931</v>
      </c>
    </row>
    <row r="12" ht="45" customHeight="1" spans="1:9">
      <c r="A12" s="6">
        <v>11</v>
      </c>
      <c r="B12" s="6" t="s">
        <v>4932</v>
      </c>
      <c r="C12" s="6" t="s">
        <v>48</v>
      </c>
      <c r="D12" s="71" t="s">
        <v>3288</v>
      </c>
      <c r="E12" s="6" t="s">
        <v>4933</v>
      </c>
      <c r="F12" s="6" t="s">
        <v>4934</v>
      </c>
      <c r="G12" s="6" t="s">
        <v>4919</v>
      </c>
      <c r="H12" s="6" t="s">
        <v>4935</v>
      </c>
      <c r="I12" s="7" t="s">
        <v>4936</v>
      </c>
    </row>
    <row r="13" ht="45" customHeight="1" spans="1:9">
      <c r="A13" s="6">
        <v>12</v>
      </c>
      <c r="B13" s="6" t="s">
        <v>4937</v>
      </c>
      <c r="C13" s="6" t="s">
        <v>48</v>
      </c>
      <c r="D13" s="71" t="s">
        <v>1839</v>
      </c>
      <c r="E13" s="6" t="s">
        <v>4933</v>
      </c>
      <c r="F13" s="6" t="s">
        <v>4938</v>
      </c>
      <c r="G13" s="6" t="s">
        <v>4919</v>
      </c>
      <c r="H13" s="6" t="s">
        <v>4939</v>
      </c>
      <c r="I13" s="7" t="s">
        <v>4940</v>
      </c>
    </row>
    <row r="14" ht="45" customHeight="1" spans="1:9">
      <c r="A14" s="6">
        <v>13</v>
      </c>
      <c r="B14" s="6" t="s">
        <v>4941</v>
      </c>
      <c r="C14" s="6" t="s">
        <v>48</v>
      </c>
      <c r="D14" s="71">
        <v>26269</v>
      </c>
      <c r="E14" s="6" t="s">
        <v>1655</v>
      </c>
      <c r="F14" s="6" t="s">
        <v>4942</v>
      </c>
      <c r="G14" s="6" t="s">
        <v>4908</v>
      </c>
      <c r="H14" s="6" t="s">
        <v>4943</v>
      </c>
      <c r="I14" s="7" t="s">
        <v>4944</v>
      </c>
    </row>
    <row r="15" ht="45" customHeight="1" spans="1:9">
      <c r="A15" s="6">
        <v>14</v>
      </c>
      <c r="B15" s="6" t="s">
        <v>4945</v>
      </c>
      <c r="C15" s="6" t="s">
        <v>48</v>
      </c>
      <c r="D15" s="71" t="s">
        <v>1820</v>
      </c>
      <c r="E15" s="6" t="s">
        <v>1655</v>
      </c>
      <c r="F15" s="6" t="s">
        <v>4946</v>
      </c>
      <c r="G15" s="6" t="s">
        <v>4919</v>
      </c>
      <c r="H15" s="6" t="s">
        <v>4947</v>
      </c>
      <c r="I15" s="7" t="s">
        <v>4948</v>
      </c>
    </row>
    <row r="16" ht="45" customHeight="1" spans="1:9">
      <c r="A16" s="6">
        <v>15</v>
      </c>
      <c r="B16" s="6" t="s">
        <v>1625</v>
      </c>
      <c r="C16" s="6" t="s">
        <v>48</v>
      </c>
      <c r="D16" s="71">
        <v>30431</v>
      </c>
      <c r="E16" s="6" t="s">
        <v>1655</v>
      </c>
      <c r="F16" s="6" t="s">
        <v>1664</v>
      </c>
      <c r="G16" s="6" t="s">
        <v>1657</v>
      </c>
      <c r="H16" s="6" t="s">
        <v>1665</v>
      </c>
      <c r="I16" s="7" t="s">
        <v>4949</v>
      </c>
    </row>
    <row r="17" ht="45" customHeight="1" spans="1:9">
      <c r="A17" s="6">
        <v>16</v>
      </c>
      <c r="B17" s="6" t="s">
        <v>4950</v>
      </c>
      <c r="C17" s="6" t="s">
        <v>2708</v>
      </c>
      <c r="D17" s="71">
        <v>28643</v>
      </c>
      <c r="E17" s="6" t="s">
        <v>1655</v>
      </c>
      <c r="F17" s="6" t="s">
        <v>4951</v>
      </c>
      <c r="G17" s="6" t="s">
        <v>4908</v>
      </c>
      <c r="H17" s="6" t="s">
        <v>4952</v>
      </c>
      <c r="I17" s="7" t="s">
        <v>4953</v>
      </c>
    </row>
    <row r="18" ht="45" customHeight="1" spans="1:9">
      <c r="A18" s="6">
        <v>17</v>
      </c>
      <c r="B18" s="6" t="s">
        <v>4954</v>
      </c>
      <c r="C18" s="6" t="s">
        <v>145</v>
      </c>
      <c r="D18" s="71">
        <v>24593</v>
      </c>
      <c r="E18" s="6" t="s">
        <v>4933</v>
      </c>
      <c r="F18" s="6" t="s">
        <v>4955</v>
      </c>
      <c r="G18" s="6" t="s">
        <v>4919</v>
      </c>
      <c r="H18" s="6" t="s">
        <v>4956</v>
      </c>
      <c r="I18" s="7" t="s">
        <v>4957</v>
      </c>
    </row>
    <row r="19" ht="45" customHeight="1" spans="1:9">
      <c r="A19" s="6">
        <v>18</v>
      </c>
      <c r="B19" s="6" t="s">
        <v>4958</v>
      </c>
      <c r="C19" s="6" t="s">
        <v>48</v>
      </c>
      <c r="D19" s="71">
        <v>27607</v>
      </c>
      <c r="E19" s="6" t="s">
        <v>4959</v>
      </c>
      <c r="F19" s="6" t="s">
        <v>4960</v>
      </c>
      <c r="G19" s="6" t="s">
        <v>4919</v>
      </c>
      <c r="H19" s="6" t="s">
        <v>4961</v>
      </c>
      <c r="I19" s="7" t="s">
        <v>4962</v>
      </c>
    </row>
    <row r="20" ht="45" customHeight="1" spans="1:9">
      <c r="A20" s="6">
        <v>19</v>
      </c>
      <c r="B20" s="6" t="s">
        <v>4963</v>
      </c>
      <c r="C20" s="6" t="s">
        <v>145</v>
      </c>
      <c r="D20" s="71">
        <v>26318</v>
      </c>
      <c r="E20" s="6" t="s">
        <v>1655</v>
      </c>
      <c r="F20" s="6" t="s">
        <v>4964</v>
      </c>
      <c r="G20" s="6" t="s">
        <v>4919</v>
      </c>
      <c r="H20" s="6" t="s">
        <v>4965</v>
      </c>
      <c r="I20" s="7" t="s">
        <v>4966</v>
      </c>
    </row>
    <row r="21" ht="45" customHeight="1" spans="1:9">
      <c r="A21" s="6">
        <v>20</v>
      </c>
      <c r="B21" s="6" t="s">
        <v>4967</v>
      </c>
      <c r="C21" s="6" t="s">
        <v>384</v>
      </c>
      <c r="D21" s="71">
        <v>26087</v>
      </c>
      <c r="E21" s="6" t="s">
        <v>1794</v>
      </c>
      <c r="F21" s="6" t="s">
        <v>4968</v>
      </c>
      <c r="G21" s="6" t="s">
        <v>4919</v>
      </c>
      <c r="H21" s="6" t="s">
        <v>4969</v>
      </c>
      <c r="I21" s="7" t="s">
        <v>4970</v>
      </c>
    </row>
    <row r="22" ht="45" customHeight="1" spans="1:9">
      <c r="A22" s="6">
        <v>21</v>
      </c>
      <c r="B22" s="6" t="s">
        <v>4971</v>
      </c>
      <c r="C22" s="6" t="s">
        <v>145</v>
      </c>
      <c r="D22" s="71">
        <v>30011</v>
      </c>
      <c r="E22" s="6" t="s">
        <v>4972</v>
      </c>
      <c r="F22" s="6" t="s">
        <v>4973</v>
      </c>
      <c r="G22" s="6" t="s">
        <v>4974</v>
      </c>
      <c r="H22" s="6" t="s">
        <v>4975</v>
      </c>
      <c r="I22" s="7" t="s">
        <v>4976</v>
      </c>
    </row>
    <row r="23" ht="45" customHeight="1" spans="1:9">
      <c r="A23" s="6">
        <v>22</v>
      </c>
      <c r="B23" s="6" t="s">
        <v>4977</v>
      </c>
      <c r="C23" s="6" t="s">
        <v>145</v>
      </c>
      <c r="D23" s="71">
        <v>25667</v>
      </c>
      <c r="E23" s="6" t="s">
        <v>1655</v>
      </c>
      <c r="F23" s="6" t="s">
        <v>4978</v>
      </c>
      <c r="G23" s="6" t="s">
        <v>4908</v>
      </c>
      <c r="H23" s="6" t="s">
        <v>4979</v>
      </c>
      <c r="I23" s="7" t="s">
        <v>4980</v>
      </c>
    </row>
    <row r="24" ht="45" customHeight="1" spans="1:9">
      <c r="A24" s="6">
        <v>23</v>
      </c>
      <c r="B24" s="6" t="s">
        <v>4981</v>
      </c>
      <c r="C24" s="6" t="s">
        <v>145</v>
      </c>
      <c r="D24" s="71">
        <v>25711</v>
      </c>
      <c r="E24" s="6" t="s">
        <v>1655</v>
      </c>
      <c r="F24" s="6" t="s">
        <v>4982</v>
      </c>
      <c r="G24" s="6" t="s">
        <v>4919</v>
      </c>
      <c r="H24" s="6" t="s">
        <v>4983</v>
      </c>
      <c r="I24" s="7" t="s">
        <v>4984</v>
      </c>
    </row>
    <row r="25" ht="45" customHeight="1" spans="1:9">
      <c r="A25" s="6">
        <v>24</v>
      </c>
      <c r="B25" s="6" t="s">
        <v>4985</v>
      </c>
      <c r="C25" s="6" t="s">
        <v>145</v>
      </c>
      <c r="D25" s="71">
        <v>22889</v>
      </c>
      <c r="E25" s="6" t="s">
        <v>1655</v>
      </c>
      <c r="F25" s="6" t="s">
        <v>4986</v>
      </c>
      <c r="G25" s="6" t="s">
        <v>4919</v>
      </c>
      <c r="H25" s="6" t="s">
        <v>4987</v>
      </c>
      <c r="I25" s="7" t="s">
        <v>4988</v>
      </c>
    </row>
    <row r="26" ht="45" customHeight="1" spans="1:9">
      <c r="A26" s="6">
        <v>25</v>
      </c>
      <c r="B26" s="6" t="s">
        <v>4989</v>
      </c>
      <c r="C26" s="6" t="s">
        <v>145</v>
      </c>
      <c r="D26" s="71" t="s">
        <v>3193</v>
      </c>
      <c r="E26" s="6" t="s">
        <v>4933</v>
      </c>
      <c r="F26" s="6" t="s">
        <v>4990</v>
      </c>
      <c r="G26" s="6" t="s">
        <v>4919</v>
      </c>
      <c r="H26" s="6" t="s">
        <v>4991</v>
      </c>
      <c r="I26" s="7" t="s">
        <v>4992</v>
      </c>
    </row>
    <row r="27" ht="45" customHeight="1" spans="1:9">
      <c r="A27" s="6">
        <v>26</v>
      </c>
      <c r="B27" s="6" t="s">
        <v>4993</v>
      </c>
      <c r="C27" s="6" t="s">
        <v>48</v>
      </c>
      <c r="D27" s="71" t="s">
        <v>1820</v>
      </c>
      <c r="E27" s="6" t="s">
        <v>4959</v>
      </c>
      <c r="F27" s="6" t="s">
        <v>4994</v>
      </c>
      <c r="G27" s="6" t="s">
        <v>4919</v>
      </c>
      <c r="H27" s="6" t="s">
        <v>4995</v>
      </c>
      <c r="I27" s="17" t="s">
        <v>4996</v>
      </c>
    </row>
    <row r="28" ht="45" customHeight="1" spans="1:9">
      <c r="A28" s="6">
        <v>27</v>
      </c>
      <c r="B28" s="6" t="s">
        <v>4207</v>
      </c>
      <c r="C28" s="6" t="s">
        <v>145</v>
      </c>
      <c r="D28" s="71" t="s">
        <v>3460</v>
      </c>
      <c r="E28" s="6" t="s">
        <v>4972</v>
      </c>
      <c r="F28" s="6" t="s">
        <v>4997</v>
      </c>
      <c r="G28" s="6" t="s">
        <v>4919</v>
      </c>
      <c r="H28" s="6" t="s">
        <v>4998</v>
      </c>
      <c r="I28" s="7" t="s">
        <v>4999</v>
      </c>
    </row>
    <row r="29" ht="45" customHeight="1" spans="1:9">
      <c r="A29" s="6">
        <v>28</v>
      </c>
      <c r="B29" s="6" t="s">
        <v>5000</v>
      </c>
      <c r="C29" s="6" t="s">
        <v>384</v>
      </c>
      <c r="D29" s="71" t="s">
        <v>1839</v>
      </c>
      <c r="E29" s="6" t="s">
        <v>1794</v>
      </c>
      <c r="F29" s="6" t="s">
        <v>5001</v>
      </c>
      <c r="G29" s="6" t="s">
        <v>4919</v>
      </c>
      <c r="H29" s="6" t="s">
        <v>5002</v>
      </c>
      <c r="I29" s="7" t="s">
        <v>5003</v>
      </c>
    </row>
    <row r="30" s="68" customFormat="1" ht="45" customHeight="1" spans="1:9">
      <c r="A30" s="6">
        <v>29</v>
      </c>
      <c r="B30" s="6" t="s">
        <v>5004</v>
      </c>
      <c r="C30" s="6" t="s">
        <v>2038</v>
      </c>
      <c r="D30" s="71">
        <v>28018</v>
      </c>
      <c r="E30" s="6" t="s">
        <v>1655</v>
      </c>
      <c r="F30" s="6" t="s">
        <v>5005</v>
      </c>
      <c r="G30" s="6" t="s">
        <v>4908</v>
      </c>
      <c r="H30" s="6" t="s">
        <v>5006</v>
      </c>
      <c r="I30" s="7" t="s">
        <v>5007</v>
      </c>
    </row>
    <row r="31" s="68" customFormat="1" ht="45" customHeight="1" spans="1:9">
      <c r="A31" s="6">
        <v>30</v>
      </c>
      <c r="B31" s="6" t="s">
        <v>5008</v>
      </c>
      <c r="C31" s="6" t="s">
        <v>145</v>
      </c>
      <c r="D31" s="71">
        <v>26656</v>
      </c>
      <c r="E31" s="6" t="s">
        <v>1655</v>
      </c>
      <c r="F31" s="6" t="s">
        <v>5009</v>
      </c>
      <c r="G31" s="6" t="s">
        <v>4908</v>
      </c>
      <c r="H31" s="6" t="s">
        <v>5010</v>
      </c>
      <c r="I31" s="7" t="s">
        <v>5011</v>
      </c>
    </row>
    <row r="32" s="68" customFormat="1" ht="45" customHeight="1" spans="1:9">
      <c r="A32" s="6">
        <v>31</v>
      </c>
      <c r="B32" s="6" t="s">
        <v>5012</v>
      </c>
      <c r="C32" s="6" t="s">
        <v>145</v>
      </c>
      <c r="D32" s="71">
        <v>27964</v>
      </c>
      <c r="E32" s="6" t="s">
        <v>1655</v>
      </c>
      <c r="F32" s="6" t="s">
        <v>5013</v>
      </c>
      <c r="G32" s="6" t="s">
        <v>4908</v>
      </c>
      <c r="H32" s="6" t="s">
        <v>5014</v>
      </c>
      <c r="I32" s="7" t="s">
        <v>5015</v>
      </c>
    </row>
    <row r="33" s="68" customFormat="1" ht="45" customHeight="1" spans="1:9">
      <c r="A33" s="6">
        <v>32</v>
      </c>
      <c r="B33" s="6" t="s">
        <v>5016</v>
      </c>
      <c r="C33" s="6" t="s">
        <v>48</v>
      </c>
      <c r="D33" s="71">
        <v>28566</v>
      </c>
      <c r="E33" s="6" t="s">
        <v>1655</v>
      </c>
      <c r="F33" s="6" t="s">
        <v>5017</v>
      </c>
      <c r="G33" s="6" t="s">
        <v>4908</v>
      </c>
      <c r="H33" s="6" t="s">
        <v>5018</v>
      </c>
      <c r="I33" s="6" t="s">
        <v>5019</v>
      </c>
    </row>
    <row r="34" s="68" customFormat="1" ht="45" customHeight="1" spans="1:9">
      <c r="A34" s="6">
        <v>33</v>
      </c>
      <c r="B34" s="6" t="s">
        <v>5020</v>
      </c>
      <c r="C34" s="6" t="s">
        <v>48</v>
      </c>
      <c r="D34" s="71">
        <v>28101</v>
      </c>
      <c r="E34" s="6" t="s">
        <v>1655</v>
      </c>
      <c r="F34" s="6" t="s">
        <v>5021</v>
      </c>
      <c r="G34" s="6" t="s">
        <v>4901</v>
      </c>
      <c r="H34" s="6" t="s">
        <v>5022</v>
      </c>
      <c r="I34" s="6" t="s">
        <v>5023</v>
      </c>
    </row>
    <row r="35" s="68" customFormat="1" ht="45" customHeight="1" spans="1:9">
      <c r="A35" s="6">
        <v>34</v>
      </c>
      <c r="B35" s="6" t="s">
        <v>5024</v>
      </c>
      <c r="C35" s="6" t="s">
        <v>3839</v>
      </c>
      <c r="D35" s="71" t="s">
        <v>5025</v>
      </c>
      <c r="E35" s="6" t="s">
        <v>1794</v>
      </c>
      <c r="F35" s="6" t="s">
        <v>5026</v>
      </c>
      <c r="G35" s="6" t="s">
        <v>4908</v>
      </c>
      <c r="H35" s="6" t="s">
        <v>5027</v>
      </c>
      <c r="I35" s="6" t="s">
        <v>5028</v>
      </c>
    </row>
    <row r="36" s="68" customFormat="1" ht="45" customHeight="1" spans="1:9">
      <c r="A36" s="6">
        <v>35</v>
      </c>
      <c r="B36" s="6" t="s">
        <v>5029</v>
      </c>
      <c r="C36" s="6" t="s">
        <v>5030</v>
      </c>
      <c r="D36" s="71">
        <v>21189</v>
      </c>
      <c r="E36" s="72" t="s">
        <v>5031</v>
      </c>
      <c r="F36" s="72" t="s">
        <v>5032</v>
      </c>
      <c r="G36" s="6" t="s">
        <v>4908</v>
      </c>
      <c r="H36" s="6" t="s">
        <v>5033</v>
      </c>
      <c r="I36" s="7" t="s">
        <v>5034</v>
      </c>
    </row>
    <row r="37" ht="45" customHeight="1" spans="1:9">
      <c r="A37" s="6">
        <v>36</v>
      </c>
      <c r="B37" s="72" t="s">
        <v>5035</v>
      </c>
      <c r="C37" s="6" t="s">
        <v>5036</v>
      </c>
      <c r="D37" s="71">
        <v>21752</v>
      </c>
      <c r="E37" s="72" t="s">
        <v>5037</v>
      </c>
      <c r="F37" s="72" t="s">
        <v>5038</v>
      </c>
      <c r="G37" s="6" t="s">
        <v>4908</v>
      </c>
      <c r="H37" s="6" t="s">
        <v>5039</v>
      </c>
      <c r="I37" s="7" t="s">
        <v>5040</v>
      </c>
    </row>
    <row r="38" ht="45" customHeight="1" spans="1:9">
      <c r="A38" s="6">
        <v>37</v>
      </c>
      <c r="B38" s="6" t="s">
        <v>5041</v>
      </c>
      <c r="C38" s="6" t="s">
        <v>5042</v>
      </c>
      <c r="D38" s="71">
        <v>22913</v>
      </c>
      <c r="E38" s="72" t="s">
        <v>5031</v>
      </c>
      <c r="F38" s="72" t="s">
        <v>5043</v>
      </c>
      <c r="G38" s="6" t="s">
        <v>4908</v>
      </c>
      <c r="H38" s="6" t="s">
        <v>5044</v>
      </c>
      <c r="I38" s="7" t="s">
        <v>5045</v>
      </c>
    </row>
    <row r="39" ht="45" customHeight="1" spans="1:9">
      <c r="A39" s="6">
        <v>38</v>
      </c>
      <c r="B39" s="6" t="s">
        <v>5046</v>
      </c>
      <c r="C39" s="72" t="s">
        <v>5047</v>
      </c>
      <c r="D39" s="71">
        <v>29627</v>
      </c>
      <c r="E39" s="72" t="s">
        <v>5037</v>
      </c>
      <c r="F39" s="72" t="s">
        <v>5048</v>
      </c>
      <c r="G39" s="6" t="s">
        <v>4908</v>
      </c>
      <c r="H39" s="6" t="s">
        <v>5049</v>
      </c>
      <c r="I39" s="7" t="s">
        <v>5050</v>
      </c>
    </row>
    <row r="40" ht="45" customHeight="1" spans="1:9">
      <c r="A40" s="6">
        <v>39</v>
      </c>
      <c r="B40" s="72" t="s">
        <v>5051</v>
      </c>
      <c r="C40" s="6" t="s">
        <v>5052</v>
      </c>
      <c r="D40" s="65" t="s">
        <v>5053</v>
      </c>
      <c r="E40" s="72" t="s">
        <v>5037</v>
      </c>
      <c r="F40" s="72" t="s">
        <v>5054</v>
      </c>
      <c r="G40" s="6" t="s">
        <v>4908</v>
      </c>
      <c r="H40" s="6" t="s">
        <v>5055</v>
      </c>
      <c r="I40" s="7" t="s">
        <v>5056</v>
      </c>
    </row>
    <row r="41" ht="45" customHeight="1" spans="1:9">
      <c r="A41" s="6">
        <v>40</v>
      </c>
      <c r="B41" s="72" t="s">
        <v>5057</v>
      </c>
      <c r="C41" s="6" t="s">
        <v>5052</v>
      </c>
      <c r="D41" s="65">
        <v>28976</v>
      </c>
      <c r="E41" s="72" t="s">
        <v>5031</v>
      </c>
      <c r="F41" s="72" t="s">
        <v>5058</v>
      </c>
      <c r="G41" s="6" t="s">
        <v>4908</v>
      </c>
      <c r="H41" s="6" t="s">
        <v>5059</v>
      </c>
      <c r="I41" s="7" t="s">
        <v>5060</v>
      </c>
    </row>
    <row r="42" ht="45" customHeight="1" spans="1:9">
      <c r="A42" s="6">
        <v>41</v>
      </c>
      <c r="B42" s="72" t="s">
        <v>5061</v>
      </c>
      <c r="C42" s="6" t="s">
        <v>5052</v>
      </c>
      <c r="D42" s="71">
        <v>28214</v>
      </c>
      <c r="E42" s="72" t="s">
        <v>5031</v>
      </c>
      <c r="F42" s="72" t="s">
        <v>5062</v>
      </c>
      <c r="G42" s="6" t="s">
        <v>4919</v>
      </c>
      <c r="H42" s="6" t="s">
        <v>5063</v>
      </c>
      <c r="I42" s="7" t="s">
        <v>5064</v>
      </c>
    </row>
    <row r="43" ht="45" customHeight="1" spans="1:9">
      <c r="A43" s="6">
        <v>42</v>
      </c>
      <c r="B43" s="72" t="s">
        <v>5065</v>
      </c>
      <c r="C43" s="6" t="s">
        <v>3264</v>
      </c>
      <c r="D43" s="71">
        <v>24404</v>
      </c>
      <c r="E43" s="72" t="s">
        <v>5037</v>
      </c>
      <c r="F43" s="72" t="s">
        <v>5066</v>
      </c>
      <c r="G43" s="6" t="s">
        <v>4908</v>
      </c>
      <c r="H43" s="6" t="s">
        <v>5067</v>
      </c>
      <c r="I43" s="7" t="s">
        <v>5068</v>
      </c>
    </row>
    <row r="44" ht="45" customHeight="1" spans="1:9">
      <c r="A44" s="6">
        <v>43</v>
      </c>
      <c r="B44" s="72" t="s">
        <v>5069</v>
      </c>
      <c r="C44" s="6" t="s">
        <v>3264</v>
      </c>
      <c r="D44" s="65" t="s">
        <v>5070</v>
      </c>
      <c r="E44" s="72" t="s">
        <v>5037</v>
      </c>
      <c r="F44" s="72" t="s">
        <v>5071</v>
      </c>
      <c r="G44" s="6" t="s">
        <v>4908</v>
      </c>
      <c r="H44" s="6" t="s">
        <v>5072</v>
      </c>
      <c r="I44" s="7" t="s">
        <v>5073</v>
      </c>
    </row>
    <row r="45" ht="45" customHeight="1" spans="1:9">
      <c r="A45" s="6">
        <v>44</v>
      </c>
      <c r="B45" s="72" t="s">
        <v>5074</v>
      </c>
      <c r="C45" s="6" t="s">
        <v>3264</v>
      </c>
      <c r="D45" s="65">
        <v>27273</v>
      </c>
      <c r="E45" s="72" t="s">
        <v>5031</v>
      </c>
      <c r="F45" s="72" t="s">
        <v>5075</v>
      </c>
      <c r="G45" s="6" t="s">
        <v>4908</v>
      </c>
      <c r="H45" s="6" t="s">
        <v>5076</v>
      </c>
      <c r="I45" s="7" t="s">
        <v>5077</v>
      </c>
    </row>
    <row r="46" ht="45" customHeight="1" spans="1:9">
      <c r="A46" s="6">
        <v>45</v>
      </c>
      <c r="B46" s="6" t="s">
        <v>5078</v>
      </c>
      <c r="C46" s="6" t="s">
        <v>3264</v>
      </c>
      <c r="D46" s="71">
        <v>24102</v>
      </c>
      <c r="E46" s="72" t="s">
        <v>5031</v>
      </c>
      <c r="F46" s="72" t="s">
        <v>5079</v>
      </c>
      <c r="G46" s="6" t="s">
        <v>4908</v>
      </c>
      <c r="H46" s="6" t="s">
        <v>5080</v>
      </c>
      <c r="I46" s="7" t="s">
        <v>5081</v>
      </c>
    </row>
    <row r="47" ht="45" customHeight="1" spans="1:9">
      <c r="A47" s="6">
        <v>46</v>
      </c>
      <c r="B47" s="72" t="s">
        <v>5082</v>
      </c>
      <c r="C47" s="6" t="s">
        <v>987</v>
      </c>
      <c r="D47" s="71">
        <v>23513</v>
      </c>
      <c r="E47" s="72" t="s">
        <v>5083</v>
      </c>
      <c r="F47" s="72" t="s">
        <v>3066</v>
      </c>
      <c r="G47" s="6" t="s">
        <v>4919</v>
      </c>
      <c r="H47" s="6" t="s">
        <v>5084</v>
      </c>
      <c r="I47" s="7" t="s">
        <v>5085</v>
      </c>
    </row>
    <row r="48" ht="45" customHeight="1" spans="1:9">
      <c r="A48" s="6">
        <v>47</v>
      </c>
      <c r="B48" s="72" t="s">
        <v>5086</v>
      </c>
      <c r="C48" s="6" t="s">
        <v>5052</v>
      </c>
      <c r="D48" s="71">
        <v>28057</v>
      </c>
      <c r="E48" s="72" t="s">
        <v>5037</v>
      </c>
      <c r="F48" s="72" t="s">
        <v>5087</v>
      </c>
      <c r="G48" s="6" t="s">
        <v>4908</v>
      </c>
      <c r="H48" s="6" t="s">
        <v>5088</v>
      </c>
      <c r="I48" s="7" t="s">
        <v>5089</v>
      </c>
    </row>
    <row r="49" s="68" customFormat="1" ht="45" customHeight="1" spans="1:9">
      <c r="A49" s="6">
        <v>48</v>
      </c>
      <c r="B49" s="72" t="s">
        <v>5090</v>
      </c>
      <c r="C49" s="6" t="s">
        <v>1268</v>
      </c>
      <c r="D49" s="65">
        <v>29800</v>
      </c>
      <c r="E49" s="6" t="s">
        <v>1655</v>
      </c>
      <c r="F49" s="72" t="s">
        <v>5091</v>
      </c>
      <c r="G49" s="6" t="s">
        <v>4908</v>
      </c>
      <c r="H49" s="6" t="s">
        <v>5092</v>
      </c>
      <c r="I49" s="7" t="s">
        <v>5093</v>
      </c>
    </row>
    <row r="50" ht="45" customHeight="1" spans="1:9">
      <c r="A50" s="6">
        <v>49</v>
      </c>
      <c r="B50" s="72" t="s">
        <v>5094</v>
      </c>
      <c r="C50" s="6" t="s">
        <v>1268</v>
      </c>
      <c r="D50" s="71">
        <v>30043</v>
      </c>
      <c r="E50" s="6" t="s">
        <v>1655</v>
      </c>
      <c r="F50" s="72" t="s">
        <v>5095</v>
      </c>
      <c r="G50" s="6" t="s">
        <v>4908</v>
      </c>
      <c r="H50" s="6" t="s">
        <v>5096</v>
      </c>
      <c r="I50" s="7" t="s">
        <v>5097</v>
      </c>
    </row>
    <row r="51" ht="45" customHeight="1" spans="1:9">
      <c r="A51" s="6">
        <v>50</v>
      </c>
      <c r="B51" s="6" t="s">
        <v>5098</v>
      </c>
      <c r="C51" s="6" t="s">
        <v>1268</v>
      </c>
      <c r="D51" s="71">
        <v>30717</v>
      </c>
      <c r="E51" s="72" t="s">
        <v>5031</v>
      </c>
      <c r="F51" s="72" t="s">
        <v>5099</v>
      </c>
      <c r="G51" s="6" t="s">
        <v>4908</v>
      </c>
      <c r="H51" s="6" t="s">
        <v>5100</v>
      </c>
      <c r="I51" s="7" t="s">
        <v>5101</v>
      </c>
    </row>
    <row r="52" ht="45" customHeight="1" spans="1:9">
      <c r="A52" s="6">
        <v>51</v>
      </c>
      <c r="B52" s="72" t="s">
        <v>5102</v>
      </c>
      <c r="C52" s="6" t="s">
        <v>1268</v>
      </c>
      <c r="D52" s="71">
        <v>31347</v>
      </c>
      <c r="E52" s="72" t="s">
        <v>5031</v>
      </c>
      <c r="F52" s="72" t="s">
        <v>5103</v>
      </c>
      <c r="G52" s="6" t="s">
        <v>4908</v>
      </c>
      <c r="H52" s="6" t="s">
        <v>5104</v>
      </c>
      <c r="I52" s="7" t="s">
        <v>5105</v>
      </c>
    </row>
    <row r="53" ht="45" customHeight="1" spans="1:9">
      <c r="A53" s="6">
        <v>52</v>
      </c>
      <c r="B53" s="6" t="s">
        <v>5106</v>
      </c>
      <c r="C53" s="6" t="s">
        <v>1268</v>
      </c>
      <c r="D53" s="65" t="s">
        <v>5107</v>
      </c>
      <c r="E53" s="72" t="s">
        <v>5031</v>
      </c>
      <c r="F53" s="17" t="s">
        <v>5108</v>
      </c>
      <c r="G53" s="6" t="s">
        <v>4908</v>
      </c>
      <c r="H53" s="6" t="s">
        <v>5109</v>
      </c>
      <c r="I53" s="7" t="s">
        <v>5110</v>
      </c>
    </row>
    <row r="54" ht="45" customHeight="1" spans="1:9">
      <c r="A54" s="6">
        <v>53</v>
      </c>
      <c r="B54" s="72" t="s">
        <v>5111</v>
      </c>
      <c r="C54" s="6" t="s">
        <v>1268</v>
      </c>
      <c r="D54" s="71">
        <v>29646</v>
      </c>
      <c r="E54" s="72" t="s">
        <v>5031</v>
      </c>
      <c r="F54" s="72" t="s">
        <v>5112</v>
      </c>
      <c r="G54" s="6" t="s">
        <v>4919</v>
      </c>
      <c r="H54" s="6" t="s">
        <v>5113</v>
      </c>
      <c r="I54" s="7" t="s">
        <v>5114</v>
      </c>
    </row>
    <row r="55" s="68" customFormat="1" ht="45" customHeight="1" spans="1:9">
      <c r="A55" s="6">
        <v>54</v>
      </c>
      <c r="B55" s="72" t="s">
        <v>5115</v>
      </c>
      <c r="C55" s="6" t="s">
        <v>1268</v>
      </c>
      <c r="D55" s="71">
        <v>30253</v>
      </c>
      <c r="E55" s="72" t="s">
        <v>5031</v>
      </c>
      <c r="F55" s="72" t="s">
        <v>5116</v>
      </c>
      <c r="G55" s="6" t="s">
        <v>4908</v>
      </c>
      <c r="H55" s="6" t="s">
        <v>5117</v>
      </c>
      <c r="I55" s="7" t="s">
        <v>5118</v>
      </c>
    </row>
    <row r="56" s="68" customFormat="1" ht="45" customHeight="1" spans="1:9">
      <c r="A56" s="6">
        <v>55</v>
      </c>
      <c r="B56" s="72" t="s">
        <v>5119</v>
      </c>
      <c r="C56" s="6" t="s">
        <v>1268</v>
      </c>
      <c r="D56" s="65">
        <v>29591</v>
      </c>
      <c r="E56" s="72" t="s">
        <v>5031</v>
      </c>
      <c r="F56" s="72" t="s">
        <v>5120</v>
      </c>
      <c r="G56" s="6" t="s">
        <v>4908</v>
      </c>
      <c r="H56" s="6" t="s">
        <v>5121</v>
      </c>
      <c r="I56" s="7" t="s">
        <v>5122</v>
      </c>
    </row>
    <row r="57" ht="45" customHeight="1" spans="1:9">
      <c r="A57" s="6">
        <v>56</v>
      </c>
      <c r="B57" s="72" t="s">
        <v>5123</v>
      </c>
      <c r="C57" s="6" t="s">
        <v>1268</v>
      </c>
      <c r="D57" s="65">
        <v>28829</v>
      </c>
      <c r="E57" s="72" t="s">
        <v>5031</v>
      </c>
      <c r="F57" s="72" t="s">
        <v>5124</v>
      </c>
      <c r="G57" s="6" t="s">
        <v>4908</v>
      </c>
      <c r="H57" s="6" t="s">
        <v>5125</v>
      </c>
      <c r="I57" s="7" t="s">
        <v>5126</v>
      </c>
    </row>
    <row r="58" ht="45" customHeight="1" spans="1:9">
      <c r="A58" s="6">
        <v>57</v>
      </c>
      <c r="B58" s="72" t="s">
        <v>5127</v>
      </c>
      <c r="C58" s="6" t="s">
        <v>1268</v>
      </c>
      <c r="D58" s="65">
        <v>27821</v>
      </c>
      <c r="E58" s="72" t="s">
        <v>5031</v>
      </c>
      <c r="F58" s="17" t="s">
        <v>5128</v>
      </c>
      <c r="G58" s="6" t="s">
        <v>4908</v>
      </c>
      <c r="H58" s="6" t="s">
        <v>5129</v>
      </c>
      <c r="I58" s="7" t="s">
        <v>5130</v>
      </c>
    </row>
    <row r="59" ht="45" customHeight="1" spans="1:9">
      <c r="A59" s="6">
        <v>58</v>
      </c>
      <c r="B59" s="72" t="s">
        <v>5131</v>
      </c>
      <c r="C59" s="6" t="s">
        <v>1268</v>
      </c>
      <c r="D59" s="71">
        <v>30371</v>
      </c>
      <c r="E59" s="72" t="s">
        <v>5031</v>
      </c>
      <c r="F59" s="17" t="s">
        <v>5132</v>
      </c>
      <c r="G59" s="6" t="s">
        <v>4908</v>
      </c>
      <c r="H59" s="6" t="s">
        <v>5133</v>
      </c>
      <c r="I59" s="7" t="s">
        <v>5134</v>
      </c>
    </row>
    <row r="60" ht="45" customHeight="1" spans="1:9">
      <c r="A60" s="6">
        <v>59</v>
      </c>
      <c r="B60" s="72" t="s">
        <v>5135</v>
      </c>
      <c r="C60" s="6" t="s">
        <v>1268</v>
      </c>
      <c r="D60" s="65">
        <v>29394</v>
      </c>
      <c r="E60" s="72" t="s">
        <v>5031</v>
      </c>
      <c r="F60" s="72" t="s">
        <v>5136</v>
      </c>
      <c r="G60" s="6" t="s">
        <v>4908</v>
      </c>
      <c r="H60" s="6" t="s">
        <v>5137</v>
      </c>
      <c r="I60" s="7" t="s">
        <v>5138</v>
      </c>
    </row>
    <row r="61" ht="45" customHeight="1" spans="1:9">
      <c r="A61" s="6">
        <v>60</v>
      </c>
      <c r="B61" s="72" t="s">
        <v>5139</v>
      </c>
      <c r="C61" s="6" t="s">
        <v>1268</v>
      </c>
      <c r="D61" s="65">
        <v>28241</v>
      </c>
      <c r="E61" s="72" t="s">
        <v>5031</v>
      </c>
      <c r="F61" s="72" t="s">
        <v>5140</v>
      </c>
      <c r="G61" s="6" t="s">
        <v>4908</v>
      </c>
      <c r="H61" s="6" t="s">
        <v>5141</v>
      </c>
      <c r="I61" s="7" t="s">
        <v>5142</v>
      </c>
    </row>
    <row r="62" ht="45" customHeight="1" spans="1:9">
      <c r="A62" s="6">
        <v>61</v>
      </c>
      <c r="B62" s="6" t="s">
        <v>5143</v>
      </c>
      <c r="C62" s="6" t="s">
        <v>5144</v>
      </c>
      <c r="D62" s="71" t="s">
        <v>3193</v>
      </c>
      <c r="E62" s="72" t="s">
        <v>5145</v>
      </c>
      <c r="F62" s="72" t="s">
        <v>5146</v>
      </c>
      <c r="G62" s="6" t="s">
        <v>4908</v>
      </c>
      <c r="H62" s="6" t="s">
        <v>5147</v>
      </c>
      <c r="I62" s="7" t="s">
        <v>5148</v>
      </c>
    </row>
    <row r="63" ht="45" customHeight="1" spans="1:9">
      <c r="A63" s="6">
        <v>62</v>
      </c>
      <c r="B63" s="6" t="s">
        <v>5149</v>
      </c>
      <c r="C63" s="6" t="s">
        <v>3839</v>
      </c>
      <c r="D63" s="71" t="s">
        <v>1839</v>
      </c>
      <c r="E63" s="72" t="s">
        <v>5145</v>
      </c>
      <c r="F63" s="72" t="s">
        <v>5150</v>
      </c>
      <c r="G63" s="6" t="s">
        <v>4908</v>
      </c>
      <c r="H63" s="6" t="s">
        <v>5151</v>
      </c>
      <c r="I63" s="7" t="s">
        <v>5152</v>
      </c>
    </row>
    <row r="64" ht="45" customHeight="1" spans="1:9">
      <c r="A64" s="6">
        <v>63</v>
      </c>
      <c r="B64" s="72" t="s">
        <v>5153</v>
      </c>
      <c r="C64" s="6" t="s">
        <v>384</v>
      </c>
      <c r="D64" s="71" t="s">
        <v>1834</v>
      </c>
      <c r="E64" s="72" t="s">
        <v>5145</v>
      </c>
      <c r="F64" s="72" t="s">
        <v>5154</v>
      </c>
      <c r="G64" s="6" t="s">
        <v>4908</v>
      </c>
      <c r="H64" s="6" t="s">
        <v>5155</v>
      </c>
      <c r="I64" s="7" t="s">
        <v>5156</v>
      </c>
    </row>
    <row r="65" ht="45" customHeight="1" spans="1:9">
      <c r="A65" s="6">
        <v>64</v>
      </c>
      <c r="B65" s="6" t="s">
        <v>5157</v>
      </c>
      <c r="C65" s="6" t="s">
        <v>384</v>
      </c>
      <c r="D65" s="71" t="s">
        <v>1820</v>
      </c>
      <c r="E65" s="72" t="s">
        <v>5145</v>
      </c>
      <c r="F65" s="72" t="s">
        <v>5158</v>
      </c>
      <c r="G65" s="6" t="s">
        <v>4908</v>
      </c>
      <c r="H65" s="6" t="s">
        <v>5159</v>
      </c>
      <c r="I65" s="7" t="s">
        <v>5160</v>
      </c>
    </row>
    <row r="66" ht="45" customHeight="1" spans="1:9">
      <c r="A66" s="6">
        <v>65</v>
      </c>
      <c r="B66" s="6" t="s">
        <v>5161</v>
      </c>
      <c r="C66" s="6" t="s">
        <v>384</v>
      </c>
      <c r="D66" s="71" t="s">
        <v>3291</v>
      </c>
      <c r="E66" s="72" t="s">
        <v>5145</v>
      </c>
      <c r="F66" s="72" t="s">
        <v>5162</v>
      </c>
      <c r="G66" s="6" t="s">
        <v>4908</v>
      </c>
      <c r="H66" s="6" t="s">
        <v>5163</v>
      </c>
      <c r="I66" s="7" t="s">
        <v>5164</v>
      </c>
    </row>
    <row r="67" ht="45" customHeight="1" spans="1:9">
      <c r="A67" s="6">
        <v>66</v>
      </c>
      <c r="B67" s="6" t="s">
        <v>5165</v>
      </c>
      <c r="C67" s="6" t="s">
        <v>384</v>
      </c>
      <c r="D67" s="71" t="s">
        <v>3477</v>
      </c>
      <c r="E67" s="72" t="s">
        <v>5145</v>
      </c>
      <c r="F67" s="72" t="s">
        <v>5166</v>
      </c>
      <c r="G67" s="6" t="s">
        <v>4908</v>
      </c>
      <c r="H67" s="6" t="s">
        <v>5167</v>
      </c>
      <c r="I67" s="7" t="s">
        <v>5168</v>
      </c>
    </row>
    <row r="68" ht="45" customHeight="1" spans="1:9">
      <c r="A68" s="6">
        <v>67</v>
      </c>
      <c r="B68" s="72" t="s">
        <v>5169</v>
      </c>
      <c r="C68" s="6" t="s">
        <v>384</v>
      </c>
      <c r="D68" s="71" t="s">
        <v>3785</v>
      </c>
      <c r="E68" s="72" t="s">
        <v>5145</v>
      </c>
      <c r="F68" s="72" t="s">
        <v>5170</v>
      </c>
      <c r="G68" s="6" t="s">
        <v>4908</v>
      </c>
      <c r="H68" s="6" t="s">
        <v>5171</v>
      </c>
      <c r="I68" s="7" t="s">
        <v>5172</v>
      </c>
    </row>
    <row r="69" ht="45" customHeight="1" spans="1:9">
      <c r="A69" s="6">
        <v>68</v>
      </c>
      <c r="B69" s="6" t="s">
        <v>5173</v>
      </c>
      <c r="C69" s="72" t="s">
        <v>5174</v>
      </c>
      <c r="D69" s="71" t="s">
        <v>5025</v>
      </c>
      <c r="E69" s="72" t="s">
        <v>5145</v>
      </c>
      <c r="F69" s="72" t="s">
        <v>5175</v>
      </c>
      <c r="G69" s="6" t="s">
        <v>4908</v>
      </c>
      <c r="H69" s="6" t="s">
        <v>5176</v>
      </c>
      <c r="I69" s="7" t="s">
        <v>5177</v>
      </c>
    </row>
    <row r="70" ht="45" customHeight="1" spans="1:9">
      <c r="A70" s="6">
        <v>69</v>
      </c>
      <c r="B70" s="6" t="s">
        <v>5178</v>
      </c>
      <c r="C70" s="6" t="s">
        <v>384</v>
      </c>
      <c r="D70" s="71" t="s">
        <v>3288</v>
      </c>
      <c r="E70" s="72" t="s">
        <v>5145</v>
      </c>
      <c r="F70" s="72" t="s">
        <v>5179</v>
      </c>
      <c r="G70" s="6" t="s">
        <v>4908</v>
      </c>
      <c r="H70" s="6" t="s">
        <v>5180</v>
      </c>
      <c r="I70" s="7" t="s">
        <v>5181</v>
      </c>
    </row>
    <row r="71" ht="45" customHeight="1" spans="1:9">
      <c r="A71" s="6">
        <v>70</v>
      </c>
      <c r="B71" s="6" t="s">
        <v>5182</v>
      </c>
      <c r="C71" s="6" t="s">
        <v>384</v>
      </c>
      <c r="D71" s="65" t="s">
        <v>5070</v>
      </c>
      <c r="E71" s="72" t="s">
        <v>5037</v>
      </c>
      <c r="F71" s="72" t="s">
        <v>5183</v>
      </c>
      <c r="G71" s="6" t="s">
        <v>4908</v>
      </c>
      <c r="H71" s="6" t="s">
        <v>5184</v>
      </c>
      <c r="I71" s="7" t="s">
        <v>5185</v>
      </c>
    </row>
    <row r="72" ht="45" customHeight="1" spans="1:9">
      <c r="A72" s="6">
        <v>71</v>
      </c>
      <c r="B72" s="72" t="s">
        <v>5186</v>
      </c>
      <c r="C72" s="6" t="s">
        <v>145</v>
      </c>
      <c r="D72" s="71" t="s">
        <v>3288</v>
      </c>
      <c r="E72" s="6" t="s">
        <v>2995</v>
      </c>
      <c r="F72" s="72" t="s">
        <v>5187</v>
      </c>
      <c r="G72" s="6" t="s">
        <v>4908</v>
      </c>
      <c r="H72" s="6" t="s">
        <v>5188</v>
      </c>
      <c r="I72" s="7" t="s">
        <v>5189</v>
      </c>
    </row>
    <row r="73" ht="45" customHeight="1" spans="1:9">
      <c r="A73" s="6">
        <v>72</v>
      </c>
      <c r="B73" s="72" t="s">
        <v>5190</v>
      </c>
      <c r="C73" s="72" t="s">
        <v>5191</v>
      </c>
      <c r="D73" s="71" t="s">
        <v>3193</v>
      </c>
      <c r="E73" s="72" t="s">
        <v>5037</v>
      </c>
      <c r="F73" s="72" t="s">
        <v>5192</v>
      </c>
      <c r="G73" s="6" t="s">
        <v>4908</v>
      </c>
      <c r="H73" s="6" t="s">
        <v>5193</v>
      </c>
      <c r="I73" s="7" t="s">
        <v>5194</v>
      </c>
    </row>
    <row r="74" ht="45" customHeight="1" spans="1:9">
      <c r="A74" s="6">
        <v>73</v>
      </c>
      <c r="B74" s="72" t="s">
        <v>5195</v>
      </c>
      <c r="C74" s="72" t="s">
        <v>5191</v>
      </c>
      <c r="D74" s="71" t="s">
        <v>3288</v>
      </c>
      <c r="E74" s="72" t="s">
        <v>5037</v>
      </c>
      <c r="F74" s="72" t="s">
        <v>5196</v>
      </c>
      <c r="G74" s="6" t="s">
        <v>4908</v>
      </c>
      <c r="H74" s="6" t="s">
        <v>5197</v>
      </c>
      <c r="I74" s="7" t="s">
        <v>5198</v>
      </c>
    </row>
    <row r="75" ht="45" customHeight="1" spans="1:9">
      <c r="A75" s="6">
        <v>74</v>
      </c>
      <c r="B75" s="72" t="s">
        <v>5199</v>
      </c>
      <c r="C75" s="72" t="s">
        <v>5191</v>
      </c>
      <c r="D75" s="65" t="s">
        <v>5200</v>
      </c>
      <c r="E75" s="72" t="s">
        <v>5037</v>
      </c>
      <c r="F75" s="72" t="s">
        <v>5201</v>
      </c>
      <c r="G75" s="6" t="s">
        <v>4908</v>
      </c>
      <c r="H75" s="6" t="s">
        <v>5202</v>
      </c>
      <c r="I75" s="7" t="s">
        <v>5203</v>
      </c>
    </row>
    <row r="76" ht="45" customHeight="1" spans="1:9">
      <c r="A76" s="6">
        <v>75</v>
      </c>
      <c r="B76" s="72" t="s">
        <v>5204</v>
      </c>
      <c r="C76" s="6" t="s">
        <v>145</v>
      </c>
      <c r="D76" s="71">
        <v>21507</v>
      </c>
      <c r="E76" s="72" t="s">
        <v>5037</v>
      </c>
      <c r="F76" s="72" t="s">
        <v>5205</v>
      </c>
      <c r="G76" s="6" t="s">
        <v>4908</v>
      </c>
      <c r="H76" s="6" t="s">
        <v>5206</v>
      </c>
      <c r="I76" s="7" t="s">
        <v>5207</v>
      </c>
    </row>
    <row r="77" ht="45" customHeight="1" spans="1:9">
      <c r="A77" s="6">
        <v>76</v>
      </c>
      <c r="B77" s="72" t="s">
        <v>5208</v>
      </c>
      <c r="C77" s="6" t="s">
        <v>145</v>
      </c>
      <c r="D77" s="71">
        <v>27700</v>
      </c>
      <c r="E77" s="72" t="s">
        <v>5031</v>
      </c>
      <c r="F77" s="72" t="s">
        <v>5209</v>
      </c>
      <c r="G77" s="6" t="s">
        <v>4908</v>
      </c>
      <c r="H77" s="6" t="s">
        <v>5210</v>
      </c>
      <c r="I77" s="7" t="s">
        <v>5211</v>
      </c>
    </row>
    <row r="78" ht="45" customHeight="1" spans="1:9">
      <c r="A78" s="6">
        <v>77</v>
      </c>
      <c r="B78" s="72" t="s">
        <v>5212</v>
      </c>
      <c r="C78" s="72" t="s">
        <v>5191</v>
      </c>
      <c r="D78" s="71">
        <v>25564</v>
      </c>
      <c r="E78" s="6" t="s">
        <v>1655</v>
      </c>
      <c r="F78" s="72" t="s">
        <v>5213</v>
      </c>
      <c r="G78" s="6" t="s">
        <v>4908</v>
      </c>
      <c r="H78" s="6" t="s">
        <v>5214</v>
      </c>
      <c r="I78" s="7" t="s">
        <v>5215</v>
      </c>
    </row>
    <row r="79" ht="45" customHeight="1" spans="1:9">
      <c r="A79" s="6">
        <v>78</v>
      </c>
      <c r="B79" s="72" t="s">
        <v>5216</v>
      </c>
      <c r="C79" s="72" t="s">
        <v>5191</v>
      </c>
      <c r="D79" s="65">
        <v>23796</v>
      </c>
      <c r="E79" s="72" t="s">
        <v>5031</v>
      </c>
      <c r="F79" s="72" t="s">
        <v>5217</v>
      </c>
      <c r="G79" s="6" t="s">
        <v>4908</v>
      </c>
      <c r="H79" s="6" t="s">
        <v>5218</v>
      </c>
      <c r="I79" s="7" t="s">
        <v>5219</v>
      </c>
    </row>
    <row r="80" ht="45" customHeight="1" spans="1:9">
      <c r="A80" s="6">
        <v>79</v>
      </c>
      <c r="B80" s="6" t="s">
        <v>5220</v>
      </c>
      <c r="C80" s="72" t="s">
        <v>5191</v>
      </c>
      <c r="D80" s="71">
        <v>27359</v>
      </c>
      <c r="E80" s="72" t="s">
        <v>5031</v>
      </c>
      <c r="F80" s="72" t="s">
        <v>5221</v>
      </c>
      <c r="G80" s="6" t="s">
        <v>4908</v>
      </c>
      <c r="H80" s="6" t="s">
        <v>5222</v>
      </c>
      <c r="I80" s="7" t="s">
        <v>5223</v>
      </c>
    </row>
    <row r="81" ht="45" customHeight="1" spans="1:9">
      <c r="A81" s="6">
        <v>80</v>
      </c>
      <c r="B81" s="72" t="s">
        <v>5224</v>
      </c>
      <c r="C81" s="72" t="s">
        <v>5191</v>
      </c>
      <c r="D81" s="71">
        <v>23870</v>
      </c>
      <c r="E81" s="72" t="s">
        <v>5031</v>
      </c>
      <c r="F81" s="72" t="s">
        <v>5225</v>
      </c>
      <c r="G81" s="6" t="s">
        <v>4908</v>
      </c>
      <c r="H81" s="6" t="s">
        <v>5226</v>
      </c>
      <c r="I81" s="7" t="s">
        <v>5227</v>
      </c>
    </row>
    <row r="82" ht="45" customHeight="1" spans="1:9">
      <c r="A82" s="6">
        <v>81</v>
      </c>
      <c r="B82" s="72" t="s">
        <v>5228</v>
      </c>
      <c r="C82" s="72" t="s">
        <v>5191</v>
      </c>
      <c r="D82" s="71">
        <v>25396</v>
      </c>
      <c r="E82" s="72" t="s">
        <v>5031</v>
      </c>
      <c r="F82" s="72" t="s">
        <v>5229</v>
      </c>
      <c r="G82" s="6" t="s">
        <v>4908</v>
      </c>
      <c r="H82" s="6" t="s">
        <v>5230</v>
      </c>
      <c r="I82" s="7" t="s">
        <v>5231</v>
      </c>
    </row>
    <row r="83" ht="45" customHeight="1" spans="1:9">
      <c r="A83" s="6">
        <v>82</v>
      </c>
      <c r="B83" s="72" t="s">
        <v>5232</v>
      </c>
      <c r="C83" s="72" t="s">
        <v>5191</v>
      </c>
      <c r="D83" s="65">
        <v>26338</v>
      </c>
      <c r="E83" s="72" t="s">
        <v>5031</v>
      </c>
      <c r="F83" s="72" t="s">
        <v>5233</v>
      </c>
      <c r="G83" s="6" t="s">
        <v>4908</v>
      </c>
      <c r="H83" s="6" t="s">
        <v>5234</v>
      </c>
      <c r="I83" s="7" t="s">
        <v>5235</v>
      </c>
    </row>
    <row r="84" ht="45" customHeight="1" spans="1:9">
      <c r="A84" s="6">
        <v>83</v>
      </c>
      <c r="B84" s="72" t="s">
        <v>5236</v>
      </c>
      <c r="C84" s="72" t="s">
        <v>5191</v>
      </c>
      <c r="D84" s="65">
        <v>26085</v>
      </c>
      <c r="E84" s="72" t="s">
        <v>5031</v>
      </c>
      <c r="F84" s="72" t="s">
        <v>5237</v>
      </c>
      <c r="G84" s="6" t="s">
        <v>4908</v>
      </c>
      <c r="H84" s="6" t="s">
        <v>5238</v>
      </c>
      <c r="I84" s="7" t="s">
        <v>5239</v>
      </c>
    </row>
    <row r="85" ht="45" customHeight="1" spans="1:9">
      <c r="A85" s="6">
        <v>84</v>
      </c>
      <c r="B85" s="72" t="s">
        <v>5240</v>
      </c>
      <c r="C85" s="72" t="s">
        <v>5191</v>
      </c>
      <c r="D85" s="71">
        <v>23698</v>
      </c>
      <c r="E85" s="72" t="s">
        <v>5031</v>
      </c>
      <c r="F85" s="72" t="s">
        <v>5241</v>
      </c>
      <c r="G85" s="6" t="s">
        <v>4908</v>
      </c>
      <c r="H85" s="6" t="s">
        <v>5242</v>
      </c>
      <c r="I85" s="7" t="s">
        <v>5243</v>
      </c>
    </row>
    <row r="86" ht="45" customHeight="1" spans="1:9">
      <c r="A86" s="6">
        <v>85</v>
      </c>
      <c r="B86" s="72" t="s">
        <v>5244</v>
      </c>
      <c r="C86" s="72" t="s">
        <v>5191</v>
      </c>
      <c r="D86" s="65">
        <v>26205</v>
      </c>
      <c r="E86" s="6" t="s">
        <v>1655</v>
      </c>
      <c r="F86" s="72" t="s">
        <v>5245</v>
      </c>
      <c r="G86" s="6" t="s">
        <v>4908</v>
      </c>
      <c r="H86" s="6" t="s">
        <v>5246</v>
      </c>
      <c r="I86" s="7" t="s">
        <v>5247</v>
      </c>
    </row>
    <row r="87" ht="45" customHeight="1" spans="1:9">
      <c r="A87" s="6">
        <v>86</v>
      </c>
      <c r="B87" s="72" t="s">
        <v>5248</v>
      </c>
      <c r="C87" s="72" t="s">
        <v>5191</v>
      </c>
      <c r="D87" s="71">
        <v>24711</v>
      </c>
      <c r="E87" s="72" t="s">
        <v>5031</v>
      </c>
      <c r="F87" s="72" t="s">
        <v>5249</v>
      </c>
      <c r="G87" s="6" t="s">
        <v>4908</v>
      </c>
      <c r="H87" s="6" t="s">
        <v>5250</v>
      </c>
      <c r="I87" s="7" t="s">
        <v>5251</v>
      </c>
    </row>
    <row r="88" ht="45" customHeight="1" spans="1:9">
      <c r="A88" s="6">
        <v>87</v>
      </c>
      <c r="B88" s="72" t="s">
        <v>5252</v>
      </c>
      <c r="C88" s="72" t="s">
        <v>5191</v>
      </c>
      <c r="D88" s="71">
        <v>26057</v>
      </c>
      <c r="E88" s="72" t="s">
        <v>5031</v>
      </c>
      <c r="F88" s="72" t="s">
        <v>5253</v>
      </c>
      <c r="G88" s="6" t="s">
        <v>4908</v>
      </c>
      <c r="H88" s="6" t="s">
        <v>5254</v>
      </c>
      <c r="I88" s="7" t="s">
        <v>5255</v>
      </c>
    </row>
    <row r="89" ht="45" customHeight="1" spans="1:9">
      <c r="A89" s="6">
        <v>88</v>
      </c>
      <c r="B89" s="72" t="s">
        <v>5256</v>
      </c>
      <c r="C89" s="72" t="s">
        <v>5191</v>
      </c>
      <c r="D89" s="71">
        <v>24072</v>
      </c>
      <c r="E89" s="72" t="s">
        <v>5031</v>
      </c>
      <c r="F89" s="72" t="s">
        <v>5257</v>
      </c>
      <c r="G89" s="6" t="s">
        <v>4908</v>
      </c>
      <c r="H89" s="6" t="s">
        <v>5258</v>
      </c>
      <c r="I89" s="7" t="s">
        <v>5259</v>
      </c>
    </row>
    <row r="90" ht="45" customHeight="1" spans="1:9">
      <c r="A90" s="6">
        <v>89</v>
      </c>
      <c r="B90" s="72" t="s">
        <v>5260</v>
      </c>
      <c r="C90" s="72" t="s">
        <v>5191</v>
      </c>
      <c r="D90" s="65">
        <v>26893</v>
      </c>
      <c r="E90" s="72" t="s">
        <v>5031</v>
      </c>
      <c r="F90" s="72" t="s">
        <v>5261</v>
      </c>
      <c r="G90" s="6" t="s">
        <v>4908</v>
      </c>
      <c r="H90" s="6" t="s">
        <v>5262</v>
      </c>
      <c r="I90" s="7" t="s">
        <v>5263</v>
      </c>
    </row>
    <row r="91" s="68" customFormat="1" ht="45" customHeight="1" spans="1:9">
      <c r="A91" s="6">
        <v>90</v>
      </c>
      <c r="B91" s="72" t="s">
        <v>5264</v>
      </c>
      <c r="C91" s="72" t="s">
        <v>5191</v>
      </c>
      <c r="D91" s="71">
        <v>23555</v>
      </c>
      <c r="E91" s="72" t="s">
        <v>5031</v>
      </c>
      <c r="F91" s="72" t="s">
        <v>5265</v>
      </c>
      <c r="G91" s="6" t="s">
        <v>4908</v>
      </c>
      <c r="H91" s="6" t="s">
        <v>5266</v>
      </c>
      <c r="I91" s="7" t="s">
        <v>5267</v>
      </c>
    </row>
    <row r="92" ht="45" customHeight="1" spans="1:9">
      <c r="A92" s="6">
        <v>91</v>
      </c>
      <c r="B92" s="72" t="s">
        <v>5268</v>
      </c>
      <c r="C92" s="72" t="s">
        <v>5191</v>
      </c>
      <c r="D92" s="65">
        <v>26486</v>
      </c>
      <c r="E92" s="72" t="s">
        <v>5031</v>
      </c>
      <c r="F92" s="72" t="s">
        <v>5269</v>
      </c>
      <c r="G92" s="6" t="s">
        <v>4908</v>
      </c>
      <c r="H92" s="6" t="s">
        <v>5270</v>
      </c>
      <c r="I92" s="7" t="s">
        <v>5271</v>
      </c>
    </row>
    <row r="93" ht="45" customHeight="1" spans="1:9">
      <c r="A93" s="6">
        <v>92</v>
      </c>
      <c r="B93" s="72" t="s">
        <v>5272</v>
      </c>
      <c r="C93" s="72" t="s">
        <v>5191</v>
      </c>
      <c r="D93" s="71">
        <v>26953</v>
      </c>
      <c r="E93" s="72" t="s">
        <v>5031</v>
      </c>
      <c r="F93" s="72" t="s">
        <v>5273</v>
      </c>
      <c r="G93" s="6" t="s">
        <v>4908</v>
      </c>
      <c r="H93" s="6" t="s">
        <v>5274</v>
      </c>
      <c r="I93" s="7" t="s">
        <v>5275</v>
      </c>
    </row>
    <row r="94" ht="45" customHeight="1" spans="1:9">
      <c r="A94" s="6">
        <v>93</v>
      </c>
      <c r="B94" s="72" t="s">
        <v>5276</v>
      </c>
      <c r="C94" s="72" t="s">
        <v>5191</v>
      </c>
      <c r="D94" s="71">
        <v>28377</v>
      </c>
      <c r="E94" s="6" t="s">
        <v>1655</v>
      </c>
      <c r="F94" s="72" t="s">
        <v>5277</v>
      </c>
      <c r="G94" s="6" t="s">
        <v>4908</v>
      </c>
      <c r="H94" s="6" t="s">
        <v>5278</v>
      </c>
      <c r="I94" s="7" t="s">
        <v>5279</v>
      </c>
    </row>
    <row r="95" ht="45" customHeight="1" spans="1:9">
      <c r="A95" s="6">
        <v>94</v>
      </c>
      <c r="B95" s="72" t="s">
        <v>5280</v>
      </c>
      <c r="C95" s="72" t="s">
        <v>5191</v>
      </c>
      <c r="D95" s="65">
        <v>27529</v>
      </c>
      <c r="E95" s="72" t="s">
        <v>5031</v>
      </c>
      <c r="F95" s="72" t="s">
        <v>5281</v>
      </c>
      <c r="G95" s="6" t="s">
        <v>4908</v>
      </c>
      <c r="H95" s="6" t="s">
        <v>5282</v>
      </c>
      <c r="I95" s="7" t="s">
        <v>5283</v>
      </c>
    </row>
    <row r="96" ht="45" customHeight="1" spans="1:9">
      <c r="A96" s="6">
        <v>95</v>
      </c>
      <c r="B96" s="72" t="s">
        <v>5284</v>
      </c>
      <c r="C96" s="72" t="s">
        <v>5191</v>
      </c>
      <c r="D96" s="71">
        <v>29536</v>
      </c>
      <c r="E96" s="72" t="s">
        <v>5031</v>
      </c>
      <c r="F96" s="72" t="s">
        <v>5285</v>
      </c>
      <c r="G96" s="6" t="s">
        <v>4908</v>
      </c>
      <c r="H96" s="6" t="s">
        <v>5286</v>
      </c>
      <c r="I96" s="7" t="s">
        <v>5287</v>
      </c>
    </row>
    <row r="97" ht="45" customHeight="1" spans="1:9">
      <c r="A97" s="6">
        <v>96</v>
      </c>
      <c r="B97" s="72" t="s">
        <v>5288</v>
      </c>
      <c r="C97" s="72" t="s">
        <v>5191</v>
      </c>
      <c r="D97" s="65">
        <v>28839</v>
      </c>
      <c r="E97" s="72" t="s">
        <v>5031</v>
      </c>
      <c r="F97" s="72" t="s">
        <v>5289</v>
      </c>
      <c r="G97" s="6" t="s">
        <v>4908</v>
      </c>
      <c r="H97" s="6" t="s">
        <v>5290</v>
      </c>
      <c r="I97" s="7" t="s">
        <v>5291</v>
      </c>
    </row>
    <row r="98" ht="45" customHeight="1" spans="1:9">
      <c r="A98" s="6">
        <v>97</v>
      </c>
      <c r="B98" s="72" t="s">
        <v>5292</v>
      </c>
      <c r="C98" s="72" t="s">
        <v>5191</v>
      </c>
      <c r="D98" s="65">
        <v>27867</v>
      </c>
      <c r="E98" s="72" t="s">
        <v>5031</v>
      </c>
      <c r="F98" s="72" t="s">
        <v>5293</v>
      </c>
      <c r="G98" s="6" t="s">
        <v>4908</v>
      </c>
      <c r="H98" s="6" t="s">
        <v>5294</v>
      </c>
      <c r="I98" s="7" t="s">
        <v>5295</v>
      </c>
    </row>
    <row r="99" ht="45" customHeight="1" spans="1:9">
      <c r="A99" s="6">
        <v>98</v>
      </c>
      <c r="B99" s="72" t="s">
        <v>5296</v>
      </c>
      <c r="C99" s="72" t="s">
        <v>5191</v>
      </c>
      <c r="D99" s="65">
        <v>25486</v>
      </c>
      <c r="E99" s="72" t="s">
        <v>5031</v>
      </c>
      <c r="F99" s="72" t="s">
        <v>5297</v>
      </c>
      <c r="G99" s="6" t="s">
        <v>4908</v>
      </c>
      <c r="H99" s="6" t="s">
        <v>5298</v>
      </c>
      <c r="I99" s="7" t="s">
        <v>5299</v>
      </c>
    </row>
    <row r="100" ht="45" customHeight="1" spans="1:9">
      <c r="A100" s="6">
        <v>99</v>
      </c>
      <c r="B100" s="72" t="s">
        <v>5300</v>
      </c>
      <c r="C100" s="72" t="s">
        <v>5191</v>
      </c>
      <c r="D100" s="65">
        <v>26889</v>
      </c>
      <c r="E100" s="72" t="s">
        <v>5031</v>
      </c>
      <c r="F100" s="17" t="s">
        <v>5301</v>
      </c>
      <c r="G100" s="6" t="s">
        <v>4908</v>
      </c>
      <c r="H100" s="6" t="s">
        <v>5302</v>
      </c>
      <c r="I100" s="7" t="s">
        <v>5303</v>
      </c>
    </row>
    <row r="101" ht="45" customHeight="1" spans="1:9">
      <c r="A101" s="6">
        <v>100</v>
      </c>
      <c r="B101" s="72" t="s">
        <v>5304</v>
      </c>
      <c r="C101" s="72" t="s">
        <v>5191</v>
      </c>
      <c r="D101" s="65">
        <v>29510</v>
      </c>
      <c r="E101" s="72" t="s">
        <v>5031</v>
      </c>
      <c r="F101" s="17" t="s">
        <v>5305</v>
      </c>
      <c r="G101" s="6" t="s">
        <v>4908</v>
      </c>
      <c r="H101" s="6" t="s">
        <v>5306</v>
      </c>
      <c r="I101" s="7" t="s">
        <v>5307</v>
      </c>
    </row>
    <row r="102" ht="45" customHeight="1" spans="1:9">
      <c r="A102" s="6">
        <v>101</v>
      </c>
      <c r="B102" s="72" t="s">
        <v>5308</v>
      </c>
      <c r="C102" s="72" t="s">
        <v>5191</v>
      </c>
      <c r="D102" s="71">
        <v>25340</v>
      </c>
      <c r="E102" s="72" t="s">
        <v>5031</v>
      </c>
      <c r="F102" s="72" t="s">
        <v>5309</v>
      </c>
      <c r="G102" s="6" t="s">
        <v>4908</v>
      </c>
      <c r="H102" s="6" t="s">
        <v>5310</v>
      </c>
      <c r="I102" s="7" t="s">
        <v>5311</v>
      </c>
    </row>
    <row r="103" ht="45" customHeight="1" spans="1:9">
      <c r="A103" s="6">
        <v>102</v>
      </c>
      <c r="B103" s="72" t="s">
        <v>5312</v>
      </c>
      <c r="C103" s="72" t="s">
        <v>5191</v>
      </c>
      <c r="D103" s="65">
        <v>25939</v>
      </c>
      <c r="E103" s="6" t="s">
        <v>1655</v>
      </c>
      <c r="F103" s="72" t="s">
        <v>5313</v>
      </c>
      <c r="G103" s="6" t="s">
        <v>4908</v>
      </c>
      <c r="H103" s="6" t="s">
        <v>5314</v>
      </c>
      <c r="I103" s="7" t="s">
        <v>5315</v>
      </c>
    </row>
    <row r="104" ht="45" customHeight="1" spans="1:9">
      <c r="A104" s="6">
        <v>103</v>
      </c>
      <c r="B104" s="72" t="s">
        <v>5316</v>
      </c>
      <c r="C104" s="72" t="s">
        <v>5191</v>
      </c>
      <c r="D104" s="65">
        <v>27504</v>
      </c>
      <c r="E104" s="6" t="s">
        <v>1655</v>
      </c>
      <c r="F104" s="17" t="s">
        <v>5317</v>
      </c>
      <c r="G104" s="6" t="s">
        <v>4908</v>
      </c>
      <c r="H104" s="6" t="s">
        <v>5318</v>
      </c>
      <c r="I104" s="7" t="s">
        <v>5319</v>
      </c>
    </row>
    <row r="105" ht="45" customHeight="1" spans="1:9">
      <c r="A105" s="6">
        <v>104</v>
      </c>
      <c r="B105" s="72" t="s">
        <v>5320</v>
      </c>
      <c r="C105" s="72" t="s">
        <v>5191</v>
      </c>
      <c r="D105" s="71">
        <v>28349</v>
      </c>
      <c r="E105" s="72" t="s">
        <v>5031</v>
      </c>
      <c r="F105" s="72" t="s">
        <v>5321</v>
      </c>
      <c r="G105" s="6" t="s">
        <v>4908</v>
      </c>
      <c r="H105" s="6" t="s">
        <v>5322</v>
      </c>
      <c r="I105" s="7" t="s">
        <v>5323</v>
      </c>
    </row>
    <row r="106" ht="45" customHeight="1" spans="1:9">
      <c r="A106" s="6">
        <v>105</v>
      </c>
      <c r="B106" s="72" t="s">
        <v>5324</v>
      </c>
      <c r="C106" s="72" t="s">
        <v>5191</v>
      </c>
      <c r="D106" s="71">
        <v>24706</v>
      </c>
      <c r="E106" s="72" t="s">
        <v>5031</v>
      </c>
      <c r="F106" s="72" t="s">
        <v>5325</v>
      </c>
      <c r="G106" s="6" t="s">
        <v>4908</v>
      </c>
      <c r="H106" s="6" t="s">
        <v>5326</v>
      </c>
      <c r="I106" s="7" t="s">
        <v>5327</v>
      </c>
    </row>
    <row r="107" ht="45" customHeight="1" spans="1:9">
      <c r="A107" s="6">
        <v>106</v>
      </c>
      <c r="B107" s="72" t="s">
        <v>5328</v>
      </c>
      <c r="C107" s="72" t="s">
        <v>5191</v>
      </c>
      <c r="D107" s="71">
        <v>29483</v>
      </c>
      <c r="E107" s="72" t="s">
        <v>5031</v>
      </c>
      <c r="F107" s="72" t="s">
        <v>5329</v>
      </c>
      <c r="G107" s="6" t="s">
        <v>4908</v>
      </c>
      <c r="H107" s="6" t="s">
        <v>5330</v>
      </c>
      <c r="I107" s="7" t="s">
        <v>5331</v>
      </c>
    </row>
    <row r="108" ht="45" customHeight="1" spans="1:9">
      <c r="A108" s="6">
        <v>107</v>
      </c>
      <c r="B108" s="72" t="s">
        <v>5332</v>
      </c>
      <c r="C108" s="72" t="s">
        <v>5191</v>
      </c>
      <c r="D108" s="71">
        <v>27556</v>
      </c>
      <c r="E108" s="72" t="s">
        <v>5031</v>
      </c>
      <c r="F108" s="72" t="s">
        <v>5333</v>
      </c>
      <c r="G108" s="6" t="s">
        <v>4908</v>
      </c>
      <c r="H108" s="6" t="s">
        <v>5334</v>
      </c>
      <c r="I108" s="7" t="s">
        <v>5335</v>
      </c>
    </row>
    <row r="109" ht="45" customHeight="1" spans="1:9">
      <c r="A109" s="6">
        <v>108</v>
      </c>
      <c r="B109" s="72" t="s">
        <v>5336</v>
      </c>
      <c r="C109" s="72" t="s">
        <v>5191</v>
      </c>
      <c r="D109" s="65">
        <v>25057</v>
      </c>
      <c r="E109" s="6" t="s">
        <v>1655</v>
      </c>
      <c r="F109" s="72" t="s">
        <v>5337</v>
      </c>
      <c r="G109" s="6" t="s">
        <v>4908</v>
      </c>
      <c r="H109" s="6" t="s">
        <v>5338</v>
      </c>
      <c r="I109" s="7" t="s">
        <v>5339</v>
      </c>
    </row>
    <row r="110" ht="45" customHeight="1" spans="1:9">
      <c r="A110" s="6">
        <v>109</v>
      </c>
      <c r="B110" s="72" t="s">
        <v>5340</v>
      </c>
      <c r="C110" s="72" t="s">
        <v>5191</v>
      </c>
      <c r="D110" s="71">
        <v>26285</v>
      </c>
      <c r="E110" s="72" t="s">
        <v>5031</v>
      </c>
      <c r="F110" s="72" t="s">
        <v>5341</v>
      </c>
      <c r="G110" s="6" t="s">
        <v>4908</v>
      </c>
      <c r="H110" s="6" t="s">
        <v>5342</v>
      </c>
      <c r="I110" s="7" t="s">
        <v>5343</v>
      </c>
    </row>
    <row r="111" ht="45" customHeight="1" spans="1:9">
      <c r="A111" s="6">
        <v>110</v>
      </c>
      <c r="B111" s="72" t="s">
        <v>5344</v>
      </c>
      <c r="C111" s="72" t="s">
        <v>5191</v>
      </c>
      <c r="D111" s="71">
        <v>28797</v>
      </c>
      <c r="E111" s="72" t="s">
        <v>5031</v>
      </c>
      <c r="F111" s="72" t="s">
        <v>5345</v>
      </c>
      <c r="G111" s="6" t="s">
        <v>4908</v>
      </c>
      <c r="H111" s="6" t="s">
        <v>5346</v>
      </c>
      <c r="I111" s="7" t="s">
        <v>5347</v>
      </c>
    </row>
    <row r="112" ht="45" customHeight="1" spans="1:9">
      <c r="A112" s="6">
        <v>111</v>
      </c>
      <c r="B112" s="72" t="s">
        <v>5348</v>
      </c>
      <c r="C112" s="72" t="s">
        <v>5191</v>
      </c>
      <c r="D112" s="71">
        <v>29447</v>
      </c>
      <c r="E112" s="72" t="s">
        <v>5031</v>
      </c>
      <c r="F112" s="72" t="s">
        <v>5349</v>
      </c>
      <c r="G112" s="6" t="s">
        <v>4908</v>
      </c>
      <c r="H112" s="6" t="s">
        <v>5350</v>
      </c>
      <c r="I112" s="7" t="s">
        <v>5351</v>
      </c>
    </row>
    <row r="113" ht="45" customHeight="1" spans="1:9">
      <c r="A113" s="6">
        <v>112</v>
      </c>
      <c r="B113" s="72" t="s">
        <v>5352</v>
      </c>
      <c r="C113" s="72" t="s">
        <v>5191</v>
      </c>
      <c r="D113" s="65">
        <v>26526</v>
      </c>
      <c r="E113" s="72" t="s">
        <v>5031</v>
      </c>
      <c r="F113" s="72" t="s">
        <v>5353</v>
      </c>
      <c r="G113" s="6" t="s">
        <v>4908</v>
      </c>
      <c r="H113" s="6" t="s">
        <v>5354</v>
      </c>
      <c r="I113" s="7" t="s">
        <v>5355</v>
      </c>
    </row>
    <row r="114" ht="45" customHeight="1" spans="1:9">
      <c r="A114" s="6">
        <v>113</v>
      </c>
      <c r="B114" s="72" t="s">
        <v>5356</v>
      </c>
      <c r="C114" s="72" t="s">
        <v>5191</v>
      </c>
      <c r="D114" s="71">
        <v>29199</v>
      </c>
      <c r="E114" s="72" t="s">
        <v>5031</v>
      </c>
      <c r="F114" s="72" t="s">
        <v>5357</v>
      </c>
      <c r="G114" s="6" t="s">
        <v>4908</v>
      </c>
      <c r="H114" s="6" t="s">
        <v>5358</v>
      </c>
      <c r="I114" s="7" t="s">
        <v>5359</v>
      </c>
    </row>
    <row r="115" ht="45" customHeight="1" spans="1:9">
      <c r="A115" s="6">
        <v>114</v>
      </c>
      <c r="B115" s="72" t="s">
        <v>5360</v>
      </c>
      <c r="C115" s="72" t="s">
        <v>5191</v>
      </c>
      <c r="D115" s="65">
        <v>24289</v>
      </c>
      <c r="E115" s="72" t="s">
        <v>5031</v>
      </c>
      <c r="F115" s="72" t="s">
        <v>5361</v>
      </c>
      <c r="G115" s="6" t="s">
        <v>4908</v>
      </c>
      <c r="H115" s="6" t="s">
        <v>5362</v>
      </c>
      <c r="I115" s="7" t="s">
        <v>5363</v>
      </c>
    </row>
    <row r="116" ht="45" customHeight="1" spans="1:9">
      <c r="A116" s="6">
        <v>115</v>
      </c>
      <c r="B116" s="72" t="s">
        <v>5364</v>
      </c>
      <c r="C116" s="72" t="s">
        <v>5191</v>
      </c>
      <c r="D116" s="71">
        <v>28419</v>
      </c>
      <c r="E116" s="72" t="s">
        <v>5031</v>
      </c>
      <c r="F116" s="72" t="s">
        <v>5365</v>
      </c>
      <c r="G116" s="6" t="s">
        <v>4908</v>
      </c>
      <c r="H116" s="6" t="s">
        <v>5366</v>
      </c>
      <c r="I116" s="7" t="s">
        <v>5367</v>
      </c>
    </row>
    <row r="117" ht="45" customHeight="1" spans="1:9">
      <c r="A117" s="6">
        <v>116</v>
      </c>
      <c r="B117" s="6" t="s">
        <v>5368</v>
      </c>
      <c r="C117" s="6" t="s">
        <v>384</v>
      </c>
      <c r="D117" s="71" t="s">
        <v>1469</v>
      </c>
      <c r="E117" s="72" t="s">
        <v>5145</v>
      </c>
      <c r="F117" s="6" t="s">
        <v>5369</v>
      </c>
      <c r="G117" s="6" t="s">
        <v>4908</v>
      </c>
      <c r="H117" s="6" t="s">
        <v>5370</v>
      </c>
      <c r="I117" s="7" t="s">
        <v>5371</v>
      </c>
    </row>
    <row r="118" s="14" customFormat="1" ht="42" customHeight="1" spans="1:9">
      <c r="A118" s="6">
        <v>117</v>
      </c>
      <c r="B118" s="73" t="s">
        <v>5372</v>
      </c>
      <c r="C118" s="6" t="s">
        <v>384</v>
      </c>
      <c r="D118" s="71">
        <v>1982</v>
      </c>
      <c r="E118" s="72" t="s">
        <v>5145</v>
      </c>
      <c r="F118" s="7" t="s">
        <v>5373</v>
      </c>
      <c r="G118" s="6" t="s">
        <v>4908</v>
      </c>
      <c r="H118" s="6" t="s">
        <v>5374</v>
      </c>
      <c r="I118" s="6" t="s">
        <v>5375</v>
      </c>
    </row>
  </sheetData>
  <autoFilter xmlns:etc="http://www.wps.cn/officeDocument/2017/etCustomData" ref="A1:I118" etc:filterBottomFollowUsedRange="0">
    <extLst/>
  </autoFilter>
  <conditionalFormatting sqref="B$1:B$1048576">
    <cfRule type="duplicateValues" dxfId="2" priority="1"/>
  </conditionalFormatting>
  <hyperlinks>
    <hyperlink ref="I5" r:id="rId1" display="https://people.ucas.ac.cn/~zhuyongguan" tooltip="https://people.ucas.ac.cn/~zhuyongguan"/>
    <hyperlink ref="I17" r:id="rId2" display="https://people.ucas.ac.cn/~0009594" tooltip="https://people.ucas.ac.cn/~0009594"/>
    <hyperlink ref="I30" r:id="rId3" display="https://people.ucas.ac.cn/~cbzhang" tooltip="https://people.ucas.ac.cn/~cbzhang"/>
    <hyperlink ref="I10" r:id="rId4" display="https://people.ucas.ac.cn/~79" tooltip="https://people.ucas.ac.cn/~79"/>
    <hyperlink ref="I21" r:id="rId5" display="http://people.ucas.ac.cn/http://people.ucas.ac.cn/~yxzhang" tooltip="http://people.ucas.ac.cn/http://people.ucas.ac.cn/~yxzhang"/>
    <hyperlink ref="I29" r:id="rId6" display="http://people.ucas.ac.cn/http://people.ucas.ac.cn/~yuzs" tooltip="http://people.ucas.ac.cn/http://people.ucas.ac.cn/~yuzs"/>
    <hyperlink ref="F33" r:id="rId7" display="mysong@rcees.ac.cn"/>
    <hyperlink ref="F34" r:id="rId8" display="czhu@rcees.ac.cn"/>
    <hyperlink ref="I33" r:id="rId9" display="https://people.ucas.ac.cn/~mysong" tooltip="https://people.ucas.ac.cn/~mysong"/>
    <hyperlink ref="I34" r:id="rId10" display="https://people.ucas.edu.cn/~czhu" tooltip="https://people.ucas.edu.cn/~czhu"/>
    <hyperlink ref="F35" r:id="rId11" display="wbliu@ucas.ac.cn" tooltip="mailto:wbliu@ucas.ac.cn"/>
    <hyperlink ref="I35" r:id="rId12" display="https://people.ucas.edu.cn/~liuwb" tooltip="https://people.ucas.edu.cn/~liuwb"/>
    <hyperlink ref="I71" r:id="rId13" display="https://people.ucas.ac.cn/~0003652" tooltip="https://people.ucas.ac.cn/~0003652"/>
    <hyperlink ref="I39" r:id="rId14" display="https://people.ucas.ac.cn/http://people.ucas.ac.cn/~fengxiaojuan" tooltip="https://people.ucas.ac.cn/http://people.ucas.ac.cn/~fengxiaojuan"/>
    <hyperlink ref="I43" r:id="rId15" display="https://people.ucas.ac.cn/http://people.ucas.ac.cn/~yfbai" tooltip="https://people.ucas.ac.cn/http://people.ucas.ac.cn/~yfbai"/>
    <hyperlink ref="I72" r:id="rId16" display="https://people.ucas.ac.cn/http://people.ucas.ac.cn/~JiangGM" tooltip="https://people.ucas.ac.cn/http://people.ucas.ac.cn/~JiangGM"/>
    <hyperlink ref="I48" r:id="rId17" display="https://people.ucas.ac.cn/http://people.ucas.ac.cn/~lingliliu"/>
    <hyperlink ref="I37" r:id="rId18" display="https://people.ucas.ac.cn/http://people.ucas.ac.cn/~jingyunfang" tooltip="https://people.ucas.ac.cn/http://people.ucas.ac.cn/~jingyunfang"/>
    <hyperlink ref="I73" r:id="rId19" display="https://people.ucas.ac.cn/http://people.ucas.ac.cn/~guoke" tooltip="https://people.ucas.ac.cn/http://people.ucas.ac.cn/~guoke"/>
    <hyperlink ref="I44" r:id="rId20" display="https://people.ucas.ac.cn/http://people.ucas.ac.cn/~zhangwenhao" tooltip="https://people.ucas.ac.cn/http://people.ucas.ac.cn/~zhangwenhao"/>
    <hyperlink ref="I74" r:id="rId21" display="https://people.ucas.ac.cn/http://people.ucas.ac.cn/~HuangJianhui" tooltip="https://people.ucas.ac.cn/http://people.ucas.ac.cn/~HuangJianhui"/>
    <hyperlink ref="I75" r:id="rId22" display="https://people.ucas.ac.cn/http://people.ucas.ac.cn/~xiezq" tooltip="https://people.ucas.ac.cn/http://people.ucas.ac.cn/~xiezq"/>
    <hyperlink ref="I40" r:id="rId23" display="https://teacher.ucas.ac.cn/~0027952" tooltip="https://teacher.ucas.ac.cn/~0027952"/>
    <hyperlink ref="I76" r:id="rId24" display="https://people.ucas.ac.cn/http://people.ucas.ac.cn/~MAKP" tooltip="https://people.ucas.ac.cn/http://people.ucas.ac.cn/~MAKP"/>
    <hyperlink ref="I45" r:id="rId25" display="https://people.ucas.ac.cn/~0001697" tooltip="https://people.ucas.ac.cn/~0001697"/>
    <hyperlink ref="I77" r:id="rId26" display="https://people.ucas.ac.cn/~0010625" tooltip="https://people.ucas.ac.cn/~0010625"/>
    <hyperlink ref="I36" r:id="rId27" display="https://people.ucas.ac.cn/~0003332" tooltip="https://people.ucas.ac.cn/~0003332"/>
    <hyperlink ref="I78" r:id="rId28" display="https://people.ucas.ac.cn/http://people.ucas.ac.cn/~0032562" tooltip="https://people.ucas.ac.cn/http://people.ucas.ac.cn/~0032562"/>
    <hyperlink ref="I79" r:id="rId29" display="https://people.ucas.ac.cn/http://people.ucas.ac.cn/~yangjx" tooltip="https://people.ucas.ac.cn/http://people.ucas.ac.cn/~yangjx"/>
    <hyperlink ref="I41" r:id="rId30" display="https://people.ucas.ac.cn/~0018601" tooltip="https://people.ucas.ac.cn/~0018601"/>
    <hyperlink ref="I80" r:id="rId31" display="https://people.ucas.ac.cn/~0005517" tooltip="https://people.ucas.ac.cn/~0005517"/>
    <hyperlink ref="I46" r:id="rId32" display="https://people.ucas.ac.cn/~0003414" tooltip="https://people.ucas.ac.cn/~0003414"/>
    <hyperlink ref="I38" r:id="rId33" display="https://people.ucas.ac.cn/~0001629" tooltip="https://people.ucas.ac.cn/~0001629"/>
    <hyperlink ref="I81" r:id="rId34" display="https://people.ucas.ac.cn/~0003405" tooltip="https://people.ucas.ac.cn/~0003405"/>
    <hyperlink ref="I82" r:id="rId35" display="https://people.ucas.ac.cn/~0003335" tooltip="https://people.ucas.ac.cn/~0003335"/>
    <hyperlink ref="I83" r:id="rId36" display="https://people.ucas.ac.cn/http://people.ucas.ac.cn/~sywang1999" tooltip="https://people.ucas.ac.cn/http://people.ucas.ac.cn/~sywang1999"/>
    <hyperlink ref="I49" r:id="rId37" display="https://people.ucas.ac.cn/http://people.ucas.ac.cn/~srh" tooltip="https://people.ucas.ac.cn/http://people.ucas.ac.cn/~srh"/>
    <hyperlink ref="I84" r:id="rId38" display="https://people.ucas.ac.cn/~0006039" tooltip="https://people.ucas.ac.cn/~0006039"/>
    <hyperlink ref="I50" r:id="rId39" display="https://people.ucas.ac.cn/http://people.ucas.ac.cn/~maqingxin" tooltip="https://people.ucas.ac.cn/http://people.ucas.ac.cn/~maqingxin"/>
    <hyperlink ref="I85" r:id="rId40" display="https://people.ucas.ac.cn/http://people.ucas.ac.cn/~mu641117" tooltip="https://people.ucas.ac.cn/http://people.ucas.ac.cn/~mu641117"/>
    <hyperlink ref="I86" r:id="rId41" display="https://people.ucas.ac.cn/~0009025" tooltip="https://people.ucas.ac.cn/~0009025"/>
    <hyperlink ref="I51" r:id="rId42" display="https://people.ucas.ac.cn/http://people.ucas.ac.cn/~majinzhu" tooltip="https://people.ucas.ac.cn/http://people.ucas.ac.cn/~majinzhu"/>
    <hyperlink ref="I52" r:id="rId43" display="https://people.ucas.ac.cn/http://people.ucas.ac.cn/~bwchu" tooltip="https://people.ucas.ac.cn/http://people.ucas.ac.cn/~bwchu"/>
    <hyperlink ref="I53" r:id="rId44" display="https://people.ucas.ac.cn/http://people.ucas.ac.cn/~mingxu" tooltip="https://people.ucas.ac.cn/http://people.ucas.ac.cn/~mingxu"/>
    <hyperlink ref="I87" r:id="rId45" display="https://people.ucas.ac.cn/~0001639" tooltip="https://people.ucas.ac.cn/~0001639"/>
    <hyperlink ref="I88" r:id="rId46" display="https://people.ucas.ac.cn/http://people.ucas.ac.cn/~qinzhanfen" tooltip="https://people.ucas.ac.cn/http://people.ucas.ac.cn/~qinzhanfen"/>
    <hyperlink ref="I89" r:id="rId47" display="https://people.ucas.ac.cn/http://people.ucas.ac.cn/~duyuguo" tooltip="https://people.ucas.ac.cn/http://people.ucas.ac.cn/~duyuguo"/>
    <hyperlink ref="I90" r:id="rId48" display="https://people.ucas.ac.cn/~0001646" tooltip="https://people.ucas.ac.cn/~0001646"/>
    <hyperlink ref="I54" r:id="rId49" display="https://people.ucas.ac.cn/~0018963" tooltip="https://people.ucas.ac.cn/~0018963"/>
    <hyperlink ref="I91" r:id="rId50" display="https://people.ucas.ac.cn/http://people.ucas.ac.cn/~caiyaqi" tooltip="https://people.ucas.ac.cn/http://people.ucas.ac.cn/~caiyaqi"/>
    <hyperlink ref="I92" r:id="rId51" display="https://people.ucas.ac.cn/http://people.ucas.ac.cn/~weidb" tooltip="https://people.ucas.ac.cn/http://people.ucas.ac.cn/~weidb"/>
    <hyperlink ref="I93" r:id="rId52" display="https://people.ucas.ac.cn/http://people.ucas.ac.cn/~rceesliujiyan" tooltip="https://people.ucas.ac.cn/http://people.ucas.ac.cn/~rceesliujiyan"/>
    <hyperlink ref="I42" r:id="rId53" display="https://people.ucas.ac.cn/~0011120" tooltip="https://people.ucas.ac.cn/~0011120"/>
    <hyperlink ref="I94" r:id="rId54" display="https://people.ucas.ac.cn/~0012396" tooltip="https://people.ucas.ac.cn/~0012396"/>
    <hyperlink ref="I95" r:id="rId55" display="https://people.ucas.ac.cn/~0009610" tooltip="https://people.ucas.ac.cn/~0009610"/>
    <hyperlink ref="I96" r:id="rId56" display="https://people.ucas.ac.cn/http://people.ucas.ac.cn/~liugr" tooltip="https://people.ucas.ac.cn/http://people.ucas.ac.cn/~liugr"/>
    <hyperlink ref="I97" r:id="rId57" display="https://people.ucas.ac.cn/~0017495" tooltip="https://people.ucas.ac.cn/~0017495"/>
    <hyperlink ref="I55" r:id="rId58" display="https://people.ucas.ac.cn/http://people.ucas.ac.cn/~fujianjie" tooltip="https://people.ucas.ac.cn/http://people.ucas.ac.cn/~fujianjie"/>
    <hyperlink ref="I56" r:id="rId59" display="https://people.ucas.ac.cn/~0018886" tooltip="https://people.ucas.ac.cn/~0018886"/>
    <hyperlink ref="I98" r:id="rId60" display="https://people.ucas.ac.cn/http://people.ucas.ac.cn/~yujianwei" tooltip="https://people.ucas.ac.cn/http://people.ucas.ac.cn/~yujianwei"/>
    <hyperlink ref="I99" r:id="rId61" display="https://people.ucas.ac.cn/http://people.ucas.ac.cn/~weiyuansong" tooltip="https://people.ucas.ac.cn/http://people.ucas.ac.cn/~weiyuansong"/>
    <hyperlink ref="I100" r:id="rId62" display="https://people.ucas.ac.cn/http://people.ucas.ac.cn/~zhangyurcees" tooltip="https://people.ucas.ac.cn/http://people.ucas.ac.cn/~zhangyurcees"/>
    <hyperlink ref="I101" r:id="rId63" display="https://people.ucas.ac.cn/http://people.ucas.ac.cn/~hongzhang" tooltip="https://people.ucas.ac.cn/http://people.ucas.ac.cn/~hongzhang"/>
    <hyperlink ref="I102" r:id="rId64" display="https://people.ucas.ac.cn/http://people.ucas.ac.cn/~rcees-fanbin" tooltip="https://people.ucas.ac.cn/http://people.ucas.ac.cn/~rcees-fanbin"/>
    <hyperlink ref="I103" r:id="rId65" display="https://people.ucas.ac.cn/http://people.ucas.ac.cn/~byshi" tooltip="https://people.ucas.ac.cn/http://people.ucas.ac.cn/~byshi"/>
    <hyperlink ref="I57" r:id="rId66" display="https://people.ucas.ac.cn/http://people.ucas.ac.cn/~zhuguibing" tooltip="https://people.ucas.ac.cn/http://people.ucas.ac.cn/~zhuguibing"/>
    <hyperlink ref="I104" r:id="rId67" display="https://people.ucas.ac.cn/~0017464" tooltip="https://people.ucas.ac.cn/~0017464"/>
    <hyperlink ref="I58" r:id="rId68" display="https://people.ucas.ac.cn/~0009596" tooltip="https://people.ucas.ac.cn/~0009596"/>
    <hyperlink ref="I105" r:id="rId69" display="https://people.ucas.ac.cn/~0009603" tooltip="https://people.ucas.ac.cn/~0009603"/>
    <hyperlink ref="I106" r:id="rId70" display="https://people.ucas.ac.cn/~0009027" tooltip="https://people.ucas.ac.cn/~0009027"/>
    <hyperlink ref="I107" r:id="rId71" display="https://people.ucas.ac.cn/http://people.ucas.ac.cn/~fbluan" tooltip="https://people.ucas.ac.cn/http://people.ucas.ac.cn/~fbluan"/>
    <hyperlink ref="I108" r:id="rId72" display="https://people.ucas.ac.cn/~0009612" tooltip="https://people.ucas.ac.cn/~0009612"/>
    <hyperlink ref="I109" r:id="rId73" display="https://people.ucas.ac.cn/~0009605" tooltip="https://people.ucas.ac.cn/~0009605"/>
    <hyperlink ref="I59" r:id="rId74" display="https://people.ucas.ac.cn/http://people.ucas.ac.cn/~gangliu" tooltip="https://people.ucas.ac.cn/http://people.ucas.ac.cn/~gangliu"/>
    <hyperlink ref="I60" r:id="rId75" display="https://people.ucas.ac.cn/http://people.ucas.ac.cn/~AZhan" tooltip="https://people.ucas.ac.cn/http://people.ucas.ac.cn/~AZhan"/>
    <hyperlink ref="I110" r:id="rId76" display="https://people.ucas.ac.cn/http://people.ucas.ac.cn/~bai" tooltip="https://people.ucas.ac.cn/http://people.ucas.ac.cn/~bai"/>
    <hyperlink ref="I111" r:id="rId77" display="https://people.ucas.ac.cn/~0032564" tooltip="https://people.ucas.ac.cn/~0032564"/>
    <hyperlink ref="I112" r:id="rId78" display="https://people.ucas.ac.cn/~0014245" tooltip="https://people.ucas.ac.cn/~0014245"/>
    <hyperlink ref="I113" r:id="rId79" display="https://people.ucas.ac.cn/~0014447" tooltip="https://people.ucas.ac.cn/~0014447"/>
    <hyperlink ref="I114" r:id="rId80" display="https://people.ucas.ac.cn/http://people.ucas.ac.cn/~dengye" tooltip="https://people.ucas.ac.cn/http://people.ucas.ac.cn/~dengye"/>
    <hyperlink ref="I115" r:id="rId81" display="https://people.ucas.ac.cn/~0005764" tooltip="https://people.ucas.ac.cn/~0005764"/>
    <hyperlink ref="I61" r:id="rId82" display="https://people.ucas.ac.cn/~0017475" tooltip="https://people.ucas.ac.cn/~0017475"/>
    <hyperlink ref="I116" r:id="rId83" display="https://people.ucas.ac.cn/http://people.ucas.ac.cn/~yuange" tooltip="https://people.ucas.ac.cn/http://people.ucas.ac.cn/~yuange"/>
    <hyperlink ref="I47" r:id="rId84" display="https://people.ucas.ac.cn/http://people.ucas.ac.cn/~liusj"/>
    <hyperlink ref="F63" r:id="rId85" display="cuiyanshan@ucas.ac.cn"/>
    <hyperlink ref="I63" r:id="rId86" display="https://people.ucas.ac.cn/~yscui?language=cn" tooltip="https://people.ucas.ac.cn/~yscui?language=cn"/>
    <hyperlink ref="F62" r:id="rId87" display="mwang@ucas.ac.cn"/>
    <hyperlink ref="I62" r:id="rId88" display="https://people.ucas.ac.cn/~mwang?language=cn" tooltip="https://people.ucas.ac.cn/~mwang?language=cn"/>
    <hyperlink ref="I64" r:id="rId89" display="https://people.ucas.ac.cn/http://people.ucas.ac.cn/~Chenyang" tooltip="https://people.ucas.ac.cn/http://people.ucas.ac.cn/~Chenyang"/>
    <hyperlink ref="I65" r:id="rId90" display="https://people.ucas.ac.cn/~Chengsl?language=cn" tooltip="https://people.ucas.ac.cn/~Chengsl?language=cn"/>
    <hyperlink ref="I66" r:id="rId91" display="https://people.ucas.ac.cn/~0002710" tooltip="https://people.ucas.ac.cn/~0002710"/>
    <hyperlink ref="I67" r:id="rId92" display="https://people.ucas.ac.cn/~tanjh" tooltip="https://people.ucas.ac.cn/~tanjh"/>
    <hyperlink ref="I68" r:id="rId93" display="https://people.ucas.ac.cn/~kxiao" tooltip="https://people.ucas.ac.cn/~kxiao"/>
    <hyperlink ref="I69" r:id="rId94" display="https://people.ucas.ac.cn/~0001027" tooltip="https://people.ucas.ac.cn/~0001027"/>
    <hyperlink ref="F69" r:id="rId95" display="zhangna@ucas.ac.cn" tooltip="mailto:zhangna@ucas.ac.cn"/>
    <hyperlink ref="I70" r:id="rId96" display="https://people.ucas.ac.cn/~ZhengJianzhong" tooltip="https://people.ucas.ac.cn/~ZhengJianzhong"/>
    <hyperlink ref="F70" r:id="rId97" display="jzzheng@ucas.ac.cn "/>
    <hyperlink ref="I2" r:id="rId98" display="https://people.ucas.ac.cn/~0002708" tooltip="https://people.ucas.ac.cn/~0002708"/>
    <hyperlink ref="I4" r:id="rId99" display="https://people.ucas.ac.cn/~hehong.rcees.ac.cn" tooltip="https://people.ucas.ac.cn/~hehong.rcees.ac.cn"/>
    <hyperlink ref="I31" r:id="rId100" display="http://people.ucas.edu.cn/~qhzhang" tooltip="http://people.ucas.edu.cn/~qhzhang"/>
    <hyperlink ref="I3" r:id="rId101" display="https://people.ucas.edu.cn/~0003411" tooltip="https://people.ucas.edu.cn/~0003411"/>
    <hyperlink ref="I6" r:id="rId102" display="https://people.ucas.ac.cn/~111" tooltip="https://people.ucas.ac.cn/~111"/>
    <hyperlink ref="I11" r:id="rId103" display="https://people.ucas.ac.cn/~zhaobin" tooltip="https://people.ucas.ac.cn/~zhaobin"/>
    <hyperlink ref="I7" r:id="rId104" display="https://people.ucas.ac.cn/~wanghailin1229" tooltip="https://people.ucas.ac.cn/~wanghailin1229"/>
    <hyperlink ref="I8" r:id="rId105" display="https://people.ucas.ac.cn/~bzhu" tooltip="https://people.ucas.ac.cn/~bzhu"/>
    <hyperlink ref="I9" r:id="rId106" display="http://rcees.cas.cn/yj/zgj/202401/t20240125_6970401.html" tooltip="http://rcees.cas.cn/yj/zgj/202401/t20240125_6970401.html"/>
    <hyperlink ref="I12" r:id="rId107" display="https://people.ucas.ac.cn/~XunhuaZheng" tooltip="https://people.ucas.ac.cn/~XunhuaZheng"/>
    <hyperlink ref="I13" r:id="rId108" display="https://people.ucas.ac.cn/~0001305" tooltip="https://people.ucas.ac.cn/~0001305"/>
    <hyperlink ref="I14" r:id="rId109" display="https://people.ucas.ac.cn/~0021424" tooltip="https://people.ucas.ac.cn/~0021424"/>
    <hyperlink ref="I15" r:id="rId110" display="https://people.ucas.ac.cn/~ywwang" tooltip="https://people.ucas.ac.cn/~ywwang"/>
    <hyperlink ref="I16" r:id="rId111" display="https://people.ucas.ac.cn/~liuqian" tooltip="https://people.ucas.ac.cn/~liuqian"/>
    <hyperlink ref="I18" r:id="rId112" display="https://people.ucas.ac.cn/~hzw" tooltip="https://people.ucas.ac.cn/~hzw"/>
    <hyperlink ref="I19" r:id="rId113" display="https://people.ucas.ac.cn/~0004657" tooltip="https://people.ucas.ac.cn/~0004657"/>
    <hyperlink ref="I20" r:id="rId114" display="https://people.ucas.ac.cn/~madder" tooltip="https://people.ucas.ac.cn/~madder"/>
    <hyperlink ref="I22" r:id="rId115" display="https://people.ucas.ac.cn/~tianzhenyu" tooltip="https://people.ucas.ac.cn/~tianzhenyu"/>
    <hyperlink ref="I23" r:id="rId116" display="http://rcees.cas.cn/yj/zgj/202401/t20240125_6970356.html" tooltip="http://rcees.cas.cn/yj/zgj/202401/t20240125_6970356.html"/>
    <hyperlink ref="I24" r:id="rId117" display="https://people.ucas.ac.cn/~0010176" tooltip="https://people.ucas.ac.cn/~0010176"/>
    <hyperlink ref="I25" r:id="rId118" display="https://people.ucas.ac.cn/~0003402" tooltip="https://people.ucas.ac.cn/~0003402"/>
    <hyperlink ref="I26" r:id="rId119" display="https://people.ucas.ac.cn/~0003541" tooltip="https://people.ucas.ac.cn/~0003541"/>
    <hyperlink ref="I28" r:id="rId120" display="https://people.ucas.ac.cn/~ict_gaolin" tooltip="https://people.ucas.ac.cn/~ict_gaolin"/>
    <hyperlink ref="I32" r:id="rId121" display="https://people.ucas.ac.cn/~chenweiping"/>
    <hyperlink ref="I117" r:id="rId122" display="https://people.ucas.ac.cn/~0009523" tooltip="https://people.ucas.ac.cn/~0009523"/>
    <hyperlink ref="F53" r:id="rId123" display="mingxu@rcees.ac.cn"/>
    <hyperlink ref="F58" r:id="rId124" display="zhaoxu@rcees.ac.cn"/>
    <hyperlink ref="F59" r:id="rId125" display="gliu@rcees.ac.cn"/>
    <hyperlink ref="F100" r:id="rId126" display="zhangyu@rcees.ac.cn"/>
    <hyperlink ref="F101" r:id="rId127" display="hongzhang@rcees.ac.cn"/>
    <hyperlink ref="F104" r:id="rId128" display="junwang@rcees.ac.cn"/>
    <hyperlink ref="I27" r:id="rId129" display="https://people.ucas.ac.cn/~LiaoXiaoYong"/>
    <hyperlink ref="B118" r:id="rId130" display="钱智" tooltip="http://people.ucas.ac.cn/~qianz?language=cn"/>
    <hyperlink ref="F118" r:id="rId131" display="qianz@ucas.ac.cn"/>
  </hyperlink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3"/>
  <sheetViews>
    <sheetView workbookViewId="0">
      <pane xSplit="2" ySplit="1" topLeftCell="C2" activePane="bottomRight" state="frozen"/>
      <selection/>
      <selection pane="topRight"/>
      <selection pane="bottomLeft"/>
      <selection pane="bottomRight" activeCell="I1" sqref="I1"/>
    </sheetView>
  </sheetViews>
  <sheetFormatPr defaultColWidth="9" defaultRowHeight="15"/>
  <cols>
    <col min="1" max="1" width="5.125" style="14" customWidth="1"/>
    <col min="2" max="2" width="10.4083333333333" style="14" customWidth="1"/>
    <col min="3" max="3" width="25.25" style="14" customWidth="1"/>
    <col min="4" max="4" width="11.5" style="14"/>
    <col min="5" max="5" width="18.625" style="14" customWidth="1"/>
    <col min="6" max="6" width="27" style="14" customWidth="1"/>
    <col min="7" max="7" width="14.5" style="14" customWidth="1"/>
    <col min="8" max="8" width="51.375" style="14" customWidth="1"/>
    <col min="9" max="9" width="44.25" style="14" customWidth="1"/>
    <col min="10" max="16384" width="9" style="14"/>
  </cols>
  <sheetData>
    <row r="1" spans="1:9">
      <c r="A1" s="6" t="s">
        <v>5376</v>
      </c>
      <c r="B1" s="6" t="s">
        <v>4894</v>
      </c>
      <c r="C1" s="6" t="s">
        <v>5377</v>
      </c>
      <c r="D1" s="6" t="s">
        <v>5378</v>
      </c>
      <c r="E1" s="6" t="s">
        <v>5379</v>
      </c>
      <c r="F1" s="6" t="s">
        <v>5380</v>
      </c>
      <c r="G1" s="6" t="s">
        <v>5381</v>
      </c>
      <c r="H1" s="6" t="s">
        <v>5382</v>
      </c>
      <c r="I1" s="67" t="s">
        <v>5383</v>
      </c>
    </row>
    <row r="2" ht="28.5" spans="1:9">
      <c r="A2" s="6">
        <v>1</v>
      </c>
      <c r="B2" s="6" t="s">
        <v>5384</v>
      </c>
      <c r="C2" s="6" t="s">
        <v>964</v>
      </c>
      <c r="D2" s="6">
        <v>1963</v>
      </c>
      <c r="E2" s="6" t="s">
        <v>5385</v>
      </c>
      <c r="F2" s="6" t="s">
        <v>5386</v>
      </c>
      <c r="G2" s="6" t="s">
        <v>5387</v>
      </c>
      <c r="H2" s="6" t="s">
        <v>5388</v>
      </c>
      <c r="I2" s="7" t="s">
        <v>5389</v>
      </c>
    </row>
    <row r="3" ht="30" spans="1:9">
      <c r="A3" s="6">
        <v>2</v>
      </c>
      <c r="B3" s="6" t="s">
        <v>5390</v>
      </c>
      <c r="C3" s="6" t="s">
        <v>48</v>
      </c>
      <c r="D3" s="6">
        <v>1964</v>
      </c>
      <c r="E3" s="6" t="s">
        <v>5385</v>
      </c>
      <c r="F3" s="6" t="s">
        <v>5391</v>
      </c>
      <c r="G3" s="6" t="s">
        <v>5387</v>
      </c>
      <c r="H3" s="6" t="s">
        <v>5392</v>
      </c>
      <c r="I3" s="7" t="s">
        <v>5393</v>
      </c>
    </row>
    <row r="4" ht="30" spans="1:9">
      <c r="A4" s="6">
        <v>3</v>
      </c>
      <c r="B4" s="6" t="s">
        <v>5394</v>
      </c>
      <c r="C4" s="6" t="s">
        <v>48</v>
      </c>
      <c r="D4" s="6">
        <v>1974</v>
      </c>
      <c r="E4" s="6" t="s">
        <v>5385</v>
      </c>
      <c r="F4" s="6" t="s">
        <v>5395</v>
      </c>
      <c r="G4" s="6" t="s">
        <v>5387</v>
      </c>
      <c r="H4" s="6" t="s">
        <v>5396</v>
      </c>
      <c r="I4" s="7" t="s">
        <v>5397</v>
      </c>
    </row>
    <row r="5" ht="30" spans="1:9">
      <c r="A5" s="6">
        <v>4</v>
      </c>
      <c r="B5" s="6" t="s">
        <v>5398</v>
      </c>
      <c r="C5" s="6" t="s">
        <v>145</v>
      </c>
      <c r="D5" s="6">
        <v>1967</v>
      </c>
      <c r="E5" s="6" t="s">
        <v>5385</v>
      </c>
      <c r="F5" s="6" t="s">
        <v>5399</v>
      </c>
      <c r="G5" s="6" t="s">
        <v>5387</v>
      </c>
      <c r="H5" s="6" t="s">
        <v>5400</v>
      </c>
      <c r="I5" s="7" t="s">
        <v>5401</v>
      </c>
    </row>
    <row r="6" ht="30" spans="1:9">
      <c r="A6" s="6">
        <v>5</v>
      </c>
      <c r="B6" s="6" t="s">
        <v>5402</v>
      </c>
      <c r="C6" s="6" t="s">
        <v>145</v>
      </c>
      <c r="D6" s="6">
        <v>1973</v>
      </c>
      <c r="E6" s="6" t="s">
        <v>5385</v>
      </c>
      <c r="F6" s="6" t="s">
        <v>5403</v>
      </c>
      <c r="G6" s="6" t="s">
        <v>5387</v>
      </c>
      <c r="H6" s="6" t="s">
        <v>5404</v>
      </c>
      <c r="I6" s="7" t="s">
        <v>5405</v>
      </c>
    </row>
    <row r="7" ht="30" spans="1:9">
      <c r="A7" s="6">
        <v>6</v>
      </c>
      <c r="B7" s="6" t="s">
        <v>5406</v>
      </c>
      <c r="C7" s="6" t="s">
        <v>145</v>
      </c>
      <c r="D7" s="6">
        <v>1974</v>
      </c>
      <c r="E7" s="6" t="s">
        <v>5385</v>
      </c>
      <c r="F7" s="6" t="s">
        <v>5407</v>
      </c>
      <c r="G7" s="6" t="s">
        <v>5387</v>
      </c>
      <c r="H7" s="6" t="s">
        <v>5408</v>
      </c>
      <c r="I7" s="7" t="s">
        <v>5409</v>
      </c>
    </row>
    <row r="8" spans="1:9">
      <c r="A8" s="6">
        <v>7</v>
      </c>
      <c r="B8" s="6" t="s">
        <v>5410</v>
      </c>
      <c r="C8" s="6" t="s">
        <v>145</v>
      </c>
      <c r="D8" s="6">
        <v>1969</v>
      </c>
      <c r="E8" s="6" t="s">
        <v>5385</v>
      </c>
      <c r="F8" s="6" t="s">
        <v>5411</v>
      </c>
      <c r="G8" s="6" t="s">
        <v>5387</v>
      </c>
      <c r="H8" s="6" t="s">
        <v>305</v>
      </c>
      <c r="I8" s="7" t="s">
        <v>5412</v>
      </c>
    </row>
    <row r="9" ht="30" spans="1:9">
      <c r="A9" s="6">
        <v>8</v>
      </c>
      <c r="B9" s="6" t="s">
        <v>5413</v>
      </c>
      <c r="C9" s="6" t="s">
        <v>145</v>
      </c>
      <c r="D9" s="6">
        <v>1981</v>
      </c>
      <c r="E9" s="6" t="s">
        <v>5385</v>
      </c>
      <c r="F9" s="6" t="s">
        <v>5414</v>
      </c>
      <c r="G9" s="6" t="s">
        <v>5387</v>
      </c>
      <c r="H9" s="6" t="s">
        <v>5415</v>
      </c>
      <c r="I9" s="7" t="s">
        <v>5416</v>
      </c>
    </row>
    <row r="10" ht="30" spans="1:9">
      <c r="A10" s="6">
        <v>9</v>
      </c>
      <c r="B10" s="6" t="s">
        <v>5417</v>
      </c>
      <c r="C10" s="6" t="s">
        <v>145</v>
      </c>
      <c r="D10" s="6">
        <v>1968</v>
      </c>
      <c r="E10" s="6" t="s">
        <v>5385</v>
      </c>
      <c r="F10" s="6" t="s">
        <v>5418</v>
      </c>
      <c r="G10" s="6" t="s">
        <v>5387</v>
      </c>
      <c r="H10" s="6" t="s">
        <v>5419</v>
      </c>
      <c r="I10" s="7" t="s">
        <v>5420</v>
      </c>
    </row>
    <row r="11" ht="30" spans="1:9">
      <c r="A11" s="6">
        <v>10</v>
      </c>
      <c r="B11" s="6" t="s">
        <v>5421</v>
      </c>
      <c r="C11" s="6" t="s">
        <v>145</v>
      </c>
      <c r="D11" s="6">
        <v>1988</v>
      </c>
      <c r="E11" s="6" t="s">
        <v>5385</v>
      </c>
      <c r="F11" s="66" t="s">
        <v>5422</v>
      </c>
      <c r="G11" s="6" t="s">
        <v>5387</v>
      </c>
      <c r="H11" s="6" t="s">
        <v>5423</v>
      </c>
      <c r="I11" s="7" t="s">
        <v>5424</v>
      </c>
    </row>
    <row r="12" ht="30" spans="1:9">
      <c r="A12" s="6">
        <v>11</v>
      </c>
      <c r="B12" s="6" t="s">
        <v>5425</v>
      </c>
      <c r="C12" s="6" t="s">
        <v>48</v>
      </c>
      <c r="D12" s="6">
        <v>1981</v>
      </c>
      <c r="E12" s="6" t="s">
        <v>5385</v>
      </c>
      <c r="F12" s="6" t="s">
        <v>5426</v>
      </c>
      <c r="G12" s="6" t="s">
        <v>5387</v>
      </c>
      <c r="H12" s="6" t="s">
        <v>5427</v>
      </c>
      <c r="I12" s="7" t="s">
        <v>5428</v>
      </c>
    </row>
    <row r="13" spans="1:9">
      <c r="A13" s="6">
        <v>12</v>
      </c>
      <c r="B13" s="6" t="s">
        <v>5429</v>
      </c>
      <c r="C13" s="6" t="s">
        <v>48</v>
      </c>
      <c r="D13" s="6">
        <v>1979</v>
      </c>
      <c r="E13" s="6" t="s">
        <v>5385</v>
      </c>
      <c r="F13" s="6" t="s">
        <v>5430</v>
      </c>
      <c r="G13" s="6" t="s">
        <v>5387</v>
      </c>
      <c r="H13" s="6" t="s">
        <v>5431</v>
      </c>
      <c r="I13" s="7" t="s">
        <v>5432</v>
      </c>
    </row>
    <row r="14" ht="30" spans="1:9">
      <c r="A14" s="6">
        <v>13</v>
      </c>
      <c r="B14" s="6" t="s">
        <v>5433</v>
      </c>
      <c r="C14" s="6" t="s">
        <v>145</v>
      </c>
      <c r="D14" s="6">
        <v>1976</v>
      </c>
      <c r="E14" s="6" t="s">
        <v>5385</v>
      </c>
      <c r="F14" s="6" t="s">
        <v>5434</v>
      </c>
      <c r="G14" s="6" t="s">
        <v>5387</v>
      </c>
      <c r="H14" s="6" t="s">
        <v>5435</v>
      </c>
      <c r="I14" s="7" t="s">
        <v>5436</v>
      </c>
    </row>
    <row r="15" spans="1:9">
      <c r="A15" s="6">
        <v>14</v>
      </c>
      <c r="B15" s="6" t="s">
        <v>5437</v>
      </c>
      <c r="C15" s="6" t="s">
        <v>154</v>
      </c>
      <c r="D15" s="6">
        <v>1983</v>
      </c>
      <c r="E15" s="6" t="s">
        <v>5385</v>
      </c>
      <c r="F15" s="6" t="s">
        <v>5438</v>
      </c>
      <c r="G15" s="6" t="s">
        <v>5387</v>
      </c>
      <c r="H15" s="6" t="s">
        <v>5439</v>
      </c>
      <c r="I15" s="7" t="s">
        <v>5440</v>
      </c>
    </row>
    <row r="16" ht="30" spans="1:9">
      <c r="A16" s="6">
        <v>15</v>
      </c>
      <c r="B16" s="6" t="s">
        <v>5441</v>
      </c>
      <c r="C16" s="6" t="s">
        <v>48</v>
      </c>
      <c r="D16" s="6">
        <v>1973</v>
      </c>
      <c r="E16" s="6" t="s">
        <v>5385</v>
      </c>
      <c r="F16" s="6" t="s">
        <v>5442</v>
      </c>
      <c r="G16" s="6" t="s">
        <v>5387</v>
      </c>
      <c r="H16" s="6" t="s">
        <v>5443</v>
      </c>
      <c r="I16" s="7" t="s">
        <v>5444</v>
      </c>
    </row>
    <row r="17" ht="27" spans="1:9">
      <c r="A17" s="6">
        <v>16</v>
      </c>
      <c r="B17" s="6" t="s">
        <v>5445</v>
      </c>
      <c r="C17" s="6" t="s">
        <v>145</v>
      </c>
      <c r="D17" s="6">
        <v>1981</v>
      </c>
      <c r="E17" s="6" t="s">
        <v>5385</v>
      </c>
      <c r="F17" s="6" t="s">
        <v>5446</v>
      </c>
      <c r="G17" s="6" t="s">
        <v>5387</v>
      </c>
      <c r="H17" s="6" t="s">
        <v>5447</v>
      </c>
      <c r="I17" s="7" t="s">
        <v>5448</v>
      </c>
    </row>
    <row r="18" spans="1:9">
      <c r="A18" s="6">
        <v>17</v>
      </c>
      <c r="B18" s="6" t="s">
        <v>5449</v>
      </c>
      <c r="C18" s="6" t="s">
        <v>48</v>
      </c>
      <c r="D18" s="6">
        <v>1982</v>
      </c>
      <c r="E18" s="6" t="s">
        <v>5385</v>
      </c>
      <c r="F18" s="6" t="s">
        <v>5450</v>
      </c>
      <c r="G18" s="6" t="s">
        <v>5387</v>
      </c>
      <c r="H18" s="6" t="s">
        <v>5451</v>
      </c>
      <c r="I18" s="7" t="s">
        <v>5452</v>
      </c>
    </row>
    <row r="19" ht="30" spans="1:9">
      <c r="A19" s="6">
        <v>18</v>
      </c>
      <c r="B19" s="6" t="s">
        <v>5453</v>
      </c>
      <c r="C19" s="6" t="s">
        <v>145</v>
      </c>
      <c r="D19" s="6">
        <v>1974</v>
      </c>
      <c r="E19" s="6" t="s">
        <v>5385</v>
      </c>
      <c r="F19" s="6" t="s">
        <v>5454</v>
      </c>
      <c r="G19" s="6" t="s">
        <v>5387</v>
      </c>
      <c r="H19" s="6" t="s">
        <v>5455</v>
      </c>
      <c r="I19" s="7" t="s">
        <v>5456</v>
      </c>
    </row>
    <row r="20" ht="67.5" spans="1:9">
      <c r="A20" s="6">
        <v>19</v>
      </c>
      <c r="B20" s="6" t="s">
        <v>5457</v>
      </c>
      <c r="C20" s="6" t="s">
        <v>154</v>
      </c>
      <c r="D20" s="6">
        <v>1982</v>
      </c>
      <c r="E20" s="6" t="s">
        <v>5385</v>
      </c>
      <c r="F20" s="6" t="s">
        <v>5458</v>
      </c>
      <c r="G20" s="6" t="s">
        <v>5387</v>
      </c>
      <c r="H20" s="6" t="s">
        <v>5459</v>
      </c>
      <c r="I20" s="7" t="s">
        <v>5460</v>
      </c>
    </row>
    <row r="21" ht="43.5" spans="1:9">
      <c r="A21" s="6">
        <v>20</v>
      </c>
      <c r="B21" s="6" t="s">
        <v>5461</v>
      </c>
      <c r="C21" s="6" t="s">
        <v>145</v>
      </c>
      <c r="D21" s="6">
        <v>1987</v>
      </c>
      <c r="E21" s="6" t="s">
        <v>5385</v>
      </c>
      <c r="F21" s="6" t="s">
        <v>5462</v>
      </c>
      <c r="G21" s="6" t="s">
        <v>5387</v>
      </c>
      <c r="H21" s="6" t="s">
        <v>5463</v>
      </c>
      <c r="I21" s="7" t="s">
        <v>5464</v>
      </c>
    </row>
    <row r="22" ht="42" spans="1:9">
      <c r="A22" s="6">
        <v>21</v>
      </c>
      <c r="B22" s="6" t="s">
        <v>5465</v>
      </c>
      <c r="C22" s="6" t="s">
        <v>145</v>
      </c>
      <c r="D22" s="6">
        <v>1985</v>
      </c>
      <c r="E22" s="6" t="s">
        <v>5385</v>
      </c>
      <c r="F22" s="6" t="s">
        <v>5466</v>
      </c>
      <c r="G22" s="6" t="s">
        <v>5387</v>
      </c>
      <c r="H22" s="6" t="s">
        <v>5467</v>
      </c>
      <c r="I22" s="7" t="s">
        <v>5468</v>
      </c>
    </row>
    <row r="23" spans="1:9">
      <c r="A23" s="6">
        <v>22</v>
      </c>
      <c r="B23" s="6" t="s">
        <v>5469</v>
      </c>
      <c r="C23" s="6" t="s">
        <v>145</v>
      </c>
      <c r="D23" s="28">
        <v>1981</v>
      </c>
      <c r="E23" s="6" t="s">
        <v>5385</v>
      </c>
      <c r="F23" s="6" t="s">
        <v>5470</v>
      </c>
      <c r="G23" s="6" t="s">
        <v>5387</v>
      </c>
      <c r="H23" s="6" t="s">
        <v>5471</v>
      </c>
      <c r="I23" s="7" t="s">
        <v>5472</v>
      </c>
    </row>
    <row r="24" ht="30" spans="1:9">
      <c r="A24" s="6">
        <v>23</v>
      </c>
      <c r="B24" s="6" t="s">
        <v>5473</v>
      </c>
      <c r="C24" s="6" t="s">
        <v>154</v>
      </c>
      <c r="D24" s="6">
        <v>1983</v>
      </c>
      <c r="E24" s="6" t="s">
        <v>5385</v>
      </c>
      <c r="F24" s="6" t="s">
        <v>5474</v>
      </c>
      <c r="G24" s="6" t="s">
        <v>5387</v>
      </c>
      <c r="H24" s="6" t="s">
        <v>5475</v>
      </c>
      <c r="I24" s="7" t="s">
        <v>5476</v>
      </c>
    </row>
    <row r="25" ht="30" spans="1:9">
      <c r="A25" s="6">
        <v>24</v>
      </c>
      <c r="B25" s="6" t="s">
        <v>5477</v>
      </c>
      <c r="C25" s="6" t="s">
        <v>145</v>
      </c>
      <c r="D25" s="28" t="s">
        <v>1205</v>
      </c>
      <c r="E25" s="6" t="s">
        <v>5385</v>
      </c>
      <c r="F25" s="6" t="s">
        <v>5478</v>
      </c>
      <c r="G25" s="6" t="s">
        <v>5387</v>
      </c>
      <c r="H25" s="6" t="s">
        <v>5479</v>
      </c>
      <c r="I25" s="7" t="s">
        <v>5480</v>
      </c>
    </row>
    <row r="26" ht="30" spans="1:9">
      <c r="A26" s="6">
        <v>25</v>
      </c>
      <c r="B26" s="6" t="s">
        <v>5481</v>
      </c>
      <c r="C26" s="6" t="s">
        <v>145</v>
      </c>
      <c r="D26" s="28" t="s">
        <v>977</v>
      </c>
      <c r="E26" s="6" t="s">
        <v>5385</v>
      </c>
      <c r="F26" s="6" t="s">
        <v>5482</v>
      </c>
      <c r="G26" s="6" t="s">
        <v>5387</v>
      </c>
      <c r="H26" s="6" t="s">
        <v>5483</v>
      </c>
      <c r="I26" s="7" t="s">
        <v>5484</v>
      </c>
    </row>
    <row r="27" ht="30" spans="1:9">
      <c r="A27" s="6">
        <v>26</v>
      </c>
      <c r="B27" s="6" t="s">
        <v>5485</v>
      </c>
      <c r="C27" s="6" t="s">
        <v>145</v>
      </c>
      <c r="D27" s="6">
        <v>1980</v>
      </c>
      <c r="E27" s="6" t="s">
        <v>5385</v>
      </c>
      <c r="F27" s="6" t="s">
        <v>5486</v>
      </c>
      <c r="G27" s="6" t="s">
        <v>5387</v>
      </c>
      <c r="H27" s="6" t="s">
        <v>5487</v>
      </c>
      <c r="I27" s="7" t="s">
        <v>5488</v>
      </c>
    </row>
    <row r="28" ht="84" spans="1:9">
      <c r="A28" s="6">
        <v>27</v>
      </c>
      <c r="B28" s="6" t="s">
        <v>5489</v>
      </c>
      <c r="C28" s="6" t="s">
        <v>145</v>
      </c>
      <c r="D28" s="28" t="s">
        <v>4091</v>
      </c>
      <c r="E28" s="6" t="s">
        <v>5385</v>
      </c>
      <c r="F28" s="6" t="s">
        <v>5490</v>
      </c>
      <c r="G28" s="6" t="s">
        <v>5387</v>
      </c>
      <c r="H28" s="6" t="s">
        <v>5491</v>
      </c>
      <c r="I28" s="7" t="s">
        <v>5492</v>
      </c>
    </row>
    <row r="29" ht="30" spans="1:9">
      <c r="A29" s="6">
        <v>28</v>
      </c>
      <c r="B29" s="6" t="s">
        <v>5493</v>
      </c>
      <c r="C29" s="6" t="s">
        <v>145</v>
      </c>
      <c r="D29" s="28" t="s">
        <v>5494</v>
      </c>
      <c r="E29" s="6" t="s">
        <v>5385</v>
      </c>
      <c r="F29" s="6" t="s">
        <v>5495</v>
      </c>
      <c r="G29" s="6" t="s">
        <v>5387</v>
      </c>
      <c r="H29" s="6" t="s">
        <v>5496</v>
      </c>
      <c r="I29" s="7" t="s">
        <v>5497</v>
      </c>
    </row>
    <row r="30" ht="30" spans="1:9">
      <c r="A30" s="6">
        <v>29</v>
      </c>
      <c r="B30" s="6" t="s">
        <v>5498</v>
      </c>
      <c r="C30" s="6" t="s">
        <v>145</v>
      </c>
      <c r="D30" s="28" t="s">
        <v>1097</v>
      </c>
      <c r="E30" s="6" t="s">
        <v>5385</v>
      </c>
      <c r="F30" s="6" t="s">
        <v>5499</v>
      </c>
      <c r="G30" s="6" t="s">
        <v>5387</v>
      </c>
      <c r="H30" s="6" t="s">
        <v>5500</v>
      </c>
      <c r="I30" s="7" t="s">
        <v>5501</v>
      </c>
    </row>
    <row r="31" ht="27" spans="1:9">
      <c r="A31" s="6">
        <v>30</v>
      </c>
      <c r="B31" s="6" t="s">
        <v>5502</v>
      </c>
      <c r="C31" s="6" t="s">
        <v>145</v>
      </c>
      <c r="D31" s="28" t="s">
        <v>1050</v>
      </c>
      <c r="E31" s="6" t="s">
        <v>5385</v>
      </c>
      <c r="F31" s="6" t="s">
        <v>5503</v>
      </c>
      <c r="G31" s="6" t="s">
        <v>5387</v>
      </c>
      <c r="H31" s="6" t="s">
        <v>5504</v>
      </c>
      <c r="I31" s="7" t="s">
        <v>5505</v>
      </c>
    </row>
    <row r="32" ht="30" spans="1:9">
      <c r="A32" s="6">
        <v>31</v>
      </c>
      <c r="B32" s="6" t="s">
        <v>5506</v>
      </c>
      <c r="C32" s="6" t="s">
        <v>145</v>
      </c>
      <c r="D32" s="28" t="s">
        <v>1102</v>
      </c>
      <c r="E32" s="6" t="s">
        <v>5385</v>
      </c>
      <c r="F32" s="6" t="s">
        <v>5507</v>
      </c>
      <c r="G32" s="6" t="s">
        <v>5387</v>
      </c>
      <c r="H32" s="6" t="s">
        <v>5508</v>
      </c>
      <c r="I32" s="7" t="s">
        <v>5509</v>
      </c>
    </row>
    <row r="33" ht="30" spans="1:9">
      <c r="A33" s="6">
        <v>32</v>
      </c>
      <c r="B33" s="6" t="s">
        <v>5510</v>
      </c>
      <c r="C33" s="6" t="s">
        <v>145</v>
      </c>
      <c r="D33" s="28" t="s">
        <v>1115</v>
      </c>
      <c r="E33" s="6" t="s">
        <v>5385</v>
      </c>
      <c r="F33" s="6" t="s">
        <v>5511</v>
      </c>
      <c r="G33" s="6" t="s">
        <v>5387</v>
      </c>
      <c r="H33" s="6" t="s">
        <v>5512</v>
      </c>
      <c r="I33" s="7" t="s">
        <v>5513</v>
      </c>
    </row>
    <row r="34" ht="27" spans="1:9">
      <c r="A34" s="6">
        <v>33</v>
      </c>
      <c r="B34" s="6" t="s">
        <v>5514</v>
      </c>
      <c r="C34" s="6" t="s">
        <v>154</v>
      </c>
      <c r="D34" s="6">
        <v>1983</v>
      </c>
      <c r="E34" s="6" t="s">
        <v>5385</v>
      </c>
      <c r="F34" s="6" t="s">
        <v>5515</v>
      </c>
      <c r="G34" s="6" t="s">
        <v>5387</v>
      </c>
      <c r="H34" s="6" t="s">
        <v>5516</v>
      </c>
      <c r="I34" s="7" t="s">
        <v>5517</v>
      </c>
    </row>
    <row r="35" spans="1:9">
      <c r="A35" s="6">
        <v>34</v>
      </c>
      <c r="B35" s="6" t="s">
        <v>5518</v>
      </c>
      <c r="C35" s="6" t="s">
        <v>145</v>
      </c>
      <c r="D35" s="6">
        <v>1981</v>
      </c>
      <c r="E35" s="6" t="s">
        <v>5385</v>
      </c>
      <c r="F35" s="6" t="s">
        <v>5519</v>
      </c>
      <c r="G35" s="6" t="s">
        <v>5387</v>
      </c>
      <c r="H35" s="6" t="s">
        <v>5520</v>
      </c>
      <c r="I35" s="7" t="s">
        <v>5521</v>
      </c>
    </row>
    <row r="36" ht="30" spans="1:9">
      <c r="A36" s="6">
        <v>35</v>
      </c>
      <c r="B36" s="6" t="s">
        <v>5522</v>
      </c>
      <c r="C36" s="6" t="s">
        <v>145</v>
      </c>
      <c r="D36" s="6">
        <v>1980</v>
      </c>
      <c r="E36" s="6" t="s">
        <v>5385</v>
      </c>
      <c r="F36" s="6" t="s">
        <v>5523</v>
      </c>
      <c r="G36" s="6" t="s">
        <v>5387</v>
      </c>
      <c r="H36" s="6" t="s">
        <v>5524</v>
      </c>
      <c r="I36" s="7" t="s">
        <v>5525</v>
      </c>
    </row>
    <row r="37" spans="1:9">
      <c r="A37" s="6">
        <v>36</v>
      </c>
      <c r="B37" s="6" t="s">
        <v>5526</v>
      </c>
      <c r="C37" s="6" t="s">
        <v>145</v>
      </c>
      <c r="D37" s="6">
        <v>1965</v>
      </c>
      <c r="E37" s="6" t="s">
        <v>5385</v>
      </c>
      <c r="F37" s="6" t="s">
        <v>5527</v>
      </c>
      <c r="G37" s="6" t="s">
        <v>5387</v>
      </c>
      <c r="H37" s="6" t="s">
        <v>5528</v>
      </c>
      <c r="I37" s="7" t="s">
        <v>5529</v>
      </c>
    </row>
    <row r="38" ht="30" spans="1:9">
      <c r="A38" s="6">
        <v>37</v>
      </c>
      <c r="B38" s="6" t="s">
        <v>5530</v>
      </c>
      <c r="C38" s="6" t="s">
        <v>145</v>
      </c>
      <c r="D38" s="6">
        <v>1973</v>
      </c>
      <c r="E38" s="6" t="s">
        <v>5385</v>
      </c>
      <c r="F38" s="6" t="s">
        <v>5531</v>
      </c>
      <c r="G38" s="6" t="s">
        <v>5387</v>
      </c>
      <c r="H38" s="6" t="s">
        <v>5532</v>
      </c>
      <c r="I38" s="7" t="s">
        <v>5533</v>
      </c>
    </row>
    <row r="39" ht="27" spans="1:9">
      <c r="A39" s="6">
        <v>38</v>
      </c>
      <c r="B39" s="6" t="s">
        <v>5534</v>
      </c>
      <c r="C39" s="6" t="s">
        <v>5535</v>
      </c>
      <c r="D39" s="6">
        <v>1978</v>
      </c>
      <c r="E39" s="6" t="s">
        <v>5385</v>
      </c>
      <c r="F39" s="6" t="s">
        <v>5536</v>
      </c>
      <c r="G39" s="6" t="s">
        <v>5387</v>
      </c>
      <c r="H39" s="6" t="s">
        <v>5537</v>
      </c>
      <c r="I39" s="7" t="s">
        <v>5538</v>
      </c>
    </row>
    <row r="40" ht="30" spans="1:9">
      <c r="A40" s="6">
        <v>39</v>
      </c>
      <c r="B40" s="6" t="s">
        <v>5539</v>
      </c>
      <c r="C40" s="6" t="s">
        <v>145</v>
      </c>
      <c r="D40" s="6">
        <v>1972</v>
      </c>
      <c r="E40" s="6" t="s">
        <v>5385</v>
      </c>
      <c r="F40" s="6" t="s">
        <v>5540</v>
      </c>
      <c r="G40" s="6" t="s">
        <v>5387</v>
      </c>
      <c r="H40" s="6" t="s">
        <v>5541</v>
      </c>
      <c r="I40" s="7" t="s">
        <v>5542</v>
      </c>
    </row>
    <row r="41" ht="43.5" spans="1:9">
      <c r="A41" s="6">
        <v>40</v>
      </c>
      <c r="B41" s="6" t="s">
        <v>5543</v>
      </c>
      <c r="C41" s="6" t="s">
        <v>145</v>
      </c>
      <c r="D41" s="6">
        <v>1975</v>
      </c>
      <c r="E41" s="6" t="s">
        <v>5385</v>
      </c>
      <c r="F41" s="17" t="s">
        <v>5544</v>
      </c>
      <c r="G41" s="6" t="s">
        <v>5387</v>
      </c>
      <c r="H41" s="6" t="s">
        <v>5545</v>
      </c>
      <c r="I41" s="7" t="s">
        <v>5546</v>
      </c>
    </row>
    <row r="42" ht="57" spans="1:9">
      <c r="A42" s="6">
        <v>41</v>
      </c>
      <c r="B42" s="6" t="s">
        <v>5547</v>
      </c>
      <c r="C42" s="6" t="s">
        <v>145</v>
      </c>
      <c r="D42" s="6">
        <v>1983</v>
      </c>
      <c r="E42" s="6" t="s">
        <v>5385</v>
      </c>
      <c r="F42" s="6" t="s">
        <v>5548</v>
      </c>
      <c r="G42" s="6" t="s">
        <v>5387</v>
      </c>
      <c r="H42" s="6" t="s">
        <v>5549</v>
      </c>
      <c r="I42" s="7" t="s">
        <v>5550</v>
      </c>
    </row>
    <row r="43" ht="30" spans="1:9">
      <c r="A43" s="6">
        <v>42</v>
      </c>
      <c r="B43" s="6" t="s">
        <v>5551</v>
      </c>
      <c r="C43" s="6" t="s">
        <v>145</v>
      </c>
      <c r="D43" s="6">
        <v>1971</v>
      </c>
      <c r="E43" s="6" t="s">
        <v>5385</v>
      </c>
      <c r="F43" s="17" t="s">
        <v>5552</v>
      </c>
      <c r="G43" s="6" t="s">
        <v>5387</v>
      </c>
      <c r="H43" s="6" t="s">
        <v>5553</v>
      </c>
      <c r="I43" s="7" t="s">
        <v>5554</v>
      </c>
    </row>
    <row r="44" ht="30" spans="1:9">
      <c r="A44" s="6">
        <v>43</v>
      </c>
      <c r="B44" s="6" t="s">
        <v>5555</v>
      </c>
      <c r="C44" s="6" t="s">
        <v>145</v>
      </c>
      <c r="D44" s="6">
        <v>1972</v>
      </c>
      <c r="E44" s="6" t="s">
        <v>5385</v>
      </c>
      <c r="F44" s="6" t="s">
        <v>5556</v>
      </c>
      <c r="G44" s="6" t="s">
        <v>5387</v>
      </c>
      <c r="H44" s="6" t="s">
        <v>5557</v>
      </c>
      <c r="I44" s="7" t="s">
        <v>5558</v>
      </c>
    </row>
    <row r="45" ht="27" spans="1:9">
      <c r="A45" s="6">
        <v>44</v>
      </c>
      <c r="B45" s="6" t="s">
        <v>5559</v>
      </c>
      <c r="C45" s="6" t="s">
        <v>3638</v>
      </c>
      <c r="D45" s="6">
        <v>1982</v>
      </c>
      <c r="E45" s="6" t="s">
        <v>5385</v>
      </c>
      <c r="F45" s="6" t="s">
        <v>5560</v>
      </c>
      <c r="G45" s="6" t="s">
        <v>5387</v>
      </c>
      <c r="H45" s="6" t="s">
        <v>5561</v>
      </c>
      <c r="I45" s="7" t="s">
        <v>5562</v>
      </c>
    </row>
    <row r="46" ht="28.5" spans="1:9">
      <c r="A46" s="6">
        <v>45</v>
      </c>
      <c r="B46" s="6" t="s">
        <v>5563</v>
      </c>
      <c r="C46" s="6" t="s">
        <v>145</v>
      </c>
      <c r="D46" s="6">
        <v>1966</v>
      </c>
      <c r="E46" s="6" t="s">
        <v>5385</v>
      </c>
      <c r="F46" s="6" t="s">
        <v>5564</v>
      </c>
      <c r="G46" s="6" t="s">
        <v>5387</v>
      </c>
      <c r="H46" s="6" t="s">
        <v>5565</v>
      </c>
      <c r="I46" s="7" t="s">
        <v>5566</v>
      </c>
    </row>
    <row r="47" ht="27" spans="1:9">
      <c r="A47" s="6">
        <v>46</v>
      </c>
      <c r="B47" s="6" t="s">
        <v>5567</v>
      </c>
      <c r="C47" s="6" t="s">
        <v>145</v>
      </c>
      <c r="D47" s="6">
        <v>1977</v>
      </c>
      <c r="E47" s="6" t="s">
        <v>5385</v>
      </c>
      <c r="F47" s="6" t="s">
        <v>5568</v>
      </c>
      <c r="G47" s="6" t="s">
        <v>5387</v>
      </c>
      <c r="H47" s="6" t="s">
        <v>5569</v>
      </c>
      <c r="I47" s="7" t="s">
        <v>5570</v>
      </c>
    </row>
    <row r="48" ht="30" spans="1:9">
      <c r="A48" s="6">
        <v>47</v>
      </c>
      <c r="B48" s="6" t="s">
        <v>5571</v>
      </c>
      <c r="C48" s="6" t="s">
        <v>145</v>
      </c>
      <c r="D48" s="6">
        <v>1980</v>
      </c>
      <c r="E48" s="6" t="s">
        <v>5385</v>
      </c>
      <c r="F48" s="6" t="s">
        <v>5572</v>
      </c>
      <c r="G48" s="6" t="s">
        <v>5387</v>
      </c>
      <c r="H48" s="6" t="s">
        <v>5573</v>
      </c>
      <c r="I48" s="7" t="s">
        <v>5574</v>
      </c>
    </row>
    <row r="49" spans="1:9">
      <c r="A49" s="6">
        <v>48</v>
      </c>
      <c r="B49" s="6" t="s">
        <v>5575</v>
      </c>
      <c r="C49" s="6" t="s">
        <v>145</v>
      </c>
      <c r="D49" s="6">
        <v>1972</v>
      </c>
      <c r="E49" s="6" t="s">
        <v>5385</v>
      </c>
      <c r="F49" s="6" t="s">
        <v>5576</v>
      </c>
      <c r="G49" s="6" t="s">
        <v>5387</v>
      </c>
      <c r="H49" s="6" t="s">
        <v>5577</v>
      </c>
      <c r="I49" s="7" t="s">
        <v>5578</v>
      </c>
    </row>
    <row r="50" spans="1:9">
      <c r="A50" s="6">
        <v>49</v>
      </c>
      <c r="B50" s="6" t="s">
        <v>5579</v>
      </c>
      <c r="C50" s="6" t="s">
        <v>145</v>
      </c>
      <c r="D50" s="6">
        <v>1967</v>
      </c>
      <c r="E50" s="6" t="s">
        <v>5385</v>
      </c>
      <c r="F50" s="6" t="s">
        <v>5580</v>
      </c>
      <c r="G50" s="6" t="s">
        <v>5387</v>
      </c>
      <c r="H50" s="6" t="s">
        <v>5581</v>
      </c>
      <c r="I50" s="7" t="s">
        <v>5582</v>
      </c>
    </row>
    <row r="51" ht="57" spans="1:9">
      <c r="A51" s="6">
        <v>50</v>
      </c>
      <c r="B51" s="6" t="s">
        <v>5583</v>
      </c>
      <c r="C51" s="6" t="s">
        <v>145</v>
      </c>
      <c r="D51" s="6">
        <v>1973</v>
      </c>
      <c r="E51" s="6" t="s">
        <v>5385</v>
      </c>
      <c r="F51" s="6" t="s">
        <v>5584</v>
      </c>
      <c r="G51" s="6" t="s">
        <v>5387</v>
      </c>
      <c r="H51" s="6" t="s">
        <v>5585</v>
      </c>
      <c r="I51" s="7" t="s">
        <v>5586</v>
      </c>
    </row>
    <row r="52" ht="30" spans="1:9">
      <c r="A52" s="6">
        <v>51</v>
      </c>
      <c r="B52" s="6" t="s">
        <v>5587</v>
      </c>
      <c r="C52" s="6" t="s">
        <v>145</v>
      </c>
      <c r="D52" s="6">
        <v>1983</v>
      </c>
      <c r="E52" s="6" t="s">
        <v>5385</v>
      </c>
      <c r="F52" s="6" t="s">
        <v>5588</v>
      </c>
      <c r="G52" s="6" t="s">
        <v>5387</v>
      </c>
      <c r="H52" s="6" t="s">
        <v>5589</v>
      </c>
      <c r="I52" s="7" t="s">
        <v>5590</v>
      </c>
    </row>
    <row r="53" ht="30" spans="1:9">
      <c r="A53" s="6">
        <v>52</v>
      </c>
      <c r="B53" s="6" t="s">
        <v>5591</v>
      </c>
      <c r="C53" s="6" t="s">
        <v>3638</v>
      </c>
      <c r="D53" s="6">
        <v>1974</v>
      </c>
      <c r="E53" s="6" t="s">
        <v>5385</v>
      </c>
      <c r="F53" s="6" t="s">
        <v>5592</v>
      </c>
      <c r="G53" s="6" t="s">
        <v>5387</v>
      </c>
      <c r="H53" s="6" t="s">
        <v>5593</v>
      </c>
      <c r="I53" s="7" t="s">
        <v>5594</v>
      </c>
    </row>
    <row r="54" ht="30" spans="1:9">
      <c r="A54" s="6">
        <v>53</v>
      </c>
      <c r="B54" s="6" t="s">
        <v>5595</v>
      </c>
      <c r="C54" s="6" t="s">
        <v>3638</v>
      </c>
      <c r="D54" s="6">
        <v>1982</v>
      </c>
      <c r="E54" s="6" t="s">
        <v>5385</v>
      </c>
      <c r="F54" s="6" t="s">
        <v>5596</v>
      </c>
      <c r="G54" s="6" t="s">
        <v>5387</v>
      </c>
      <c r="H54" s="6" t="s">
        <v>5597</v>
      </c>
      <c r="I54" s="7" t="s">
        <v>5598</v>
      </c>
    </row>
    <row r="55" ht="30" spans="1:9">
      <c r="A55" s="6">
        <v>54</v>
      </c>
      <c r="B55" s="6" t="s">
        <v>5599</v>
      </c>
      <c r="C55" s="6" t="s">
        <v>145</v>
      </c>
      <c r="D55" s="6">
        <v>1972</v>
      </c>
      <c r="E55" s="6" t="s">
        <v>5385</v>
      </c>
      <c r="F55" s="6" t="s">
        <v>5600</v>
      </c>
      <c r="G55" s="6" t="s">
        <v>5387</v>
      </c>
      <c r="H55" s="6" t="s">
        <v>5601</v>
      </c>
      <c r="I55" s="7" t="s">
        <v>5602</v>
      </c>
    </row>
    <row r="56" ht="30" spans="1:9">
      <c r="A56" s="6">
        <v>55</v>
      </c>
      <c r="B56" s="6" t="s">
        <v>5603</v>
      </c>
      <c r="C56" s="6" t="s">
        <v>145</v>
      </c>
      <c r="D56" s="6">
        <v>1967</v>
      </c>
      <c r="E56" s="6" t="s">
        <v>5385</v>
      </c>
      <c r="F56" s="6" t="s">
        <v>5604</v>
      </c>
      <c r="G56" s="6" t="s">
        <v>5387</v>
      </c>
      <c r="H56" s="6" t="s">
        <v>5605</v>
      </c>
      <c r="I56" s="7" t="s">
        <v>5606</v>
      </c>
    </row>
    <row r="57" ht="28.5" spans="1:9">
      <c r="A57" s="6">
        <v>56</v>
      </c>
      <c r="B57" s="6" t="s">
        <v>5607</v>
      </c>
      <c r="C57" s="6" t="s">
        <v>145</v>
      </c>
      <c r="D57" s="6">
        <v>1967</v>
      </c>
      <c r="E57" s="6" t="s">
        <v>5385</v>
      </c>
      <c r="F57" s="6" t="s">
        <v>5608</v>
      </c>
      <c r="G57" s="6" t="s">
        <v>5387</v>
      </c>
      <c r="H57" s="6" t="s">
        <v>5609</v>
      </c>
      <c r="I57" s="7" t="s">
        <v>5610</v>
      </c>
    </row>
    <row r="58" ht="30" spans="1:9">
      <c r="A58" s="6">
        <v>57</v>
      </c>
      <c r="B58" s="6" t="s">
        <v>5611</v>
      </c>
      <c r="C58" s="6" t="s">
        <v>145</v>
      </c>
      <c r="D58" s="6">
        <v>1967</v>
      </c>
      <c r="E58" s="6" t="s">
        <v>5385</v>
      </c>
      <c r="F58" s="6" t="s">
        <v>5612</v>
      </c>
      <c r="G58" s="6" t="s">
        <v>5387</v>
      </c>
      <c r="H58" s="6" t="s">
        <v>5613</v>
      </c>
      <c r="I58" s="7" t="s">
        <v>5614</v>
      </c>
    </row>
    <row r="59" spans="1:9">
      <c r="A59" s="6">
        <v>58</v>
      </c>
      <c r="B59" s="6" t="s">
        <v>5615</v>
      </c>
      <c r="C59" s="6" t="s">
        <v>3406</v>
      </c>
      <c r="D59" s="6">
        <v>1989</v>
      </c>
      <c r="E59" s="6" t="s">
        <v>5385</v>
      </c>
      <c r="F59" s="6" t="s">
        <v>5616</v>
      </c>
      <c r="G59" s="6" t="s">
        <v>5387</v>
      </c>
      <c r="H59" s="6" t="s">
        <v>5617</v>
      </c>
      <c r="I59" s="7" t="s">
        <v>5618</v>
      </c>
    </row>
    <row r="60" ht="28.5" spans="1:9">
      <c r="A60" s="6">
        <v>59</v>
      </c>
      <c r="B60" s="6" t="s">
        <v>5619</v>
      </c>
      <c r="C60" s="6" t="s">
        <v>3406</v>
      </c>
      <c r="D60" s="6">
        <v>1982</v>
      </c>
      <c r="E60" s="6" t="s">
        <v>5385</v>
      </c>
      <c r="F60" s="6" t="s">
        <v>5620</v>
      </c>
      <c r="G60" s="6" t="s">
        <v>5387</v>
      </c>
      <c r="H60" s="6" t="s">
        <v>5621</v>
      </c>
      <c r="I60" s="7" t="s">
        <v>5622</v>
      </c>
    </row>
    <row r="61" ht="27" spans="1:9">
      <c r="A61" s="6">
        <v>60</v>
      </c>
      <c r="B61" s="6" t="s">
        <v>5623</v>
      </c>
      <c r="C61" s="6" t="s">
        <v>5624</v>
      </c>
      <c r="D61" s="6">
        <v>1970</v>
      </c>
      <c r="E61" s="6" t="s">
        <v>5385</v>
      </c>
      <c r="F61" s="6" t="s">
        <v>5625</v>
      </c>
      <c r="G61" s="6" t="s">
        <v>5387</v>
      </c>
      <c r="H61" s="6" t="s">
        <v>5626</v>
      </c>
      <c r="I61" s="7" t="s">
        <v>5627</v>
      </c>
    </row>
    <row r="62" ht="58.5" spans="1:9">
      <c r="A62" s="6">
        <v>61</v>
      </c>
      <c r="B62" s="6" t="s">
        <v>5628</v>
      </c>
      <c r="C62" s="6" t="s">
        <v>3406</v>
      </c>
      <c r="D62" s="6">
        <v>1989</v>
      </c>
      <c r="E62" s="6" t="s">
        <v>5385</v>
      </c>
      <c r="F62" s="6" t="s">
        <v>5629</v>
      </c>
      <c r="G62" s="6" t="s">
        <v>5387</v>
      </c>
      <c r="H62" s="6" t="s">
        <v>5630</v>
      </c>
      <c r="I62" s="7" t="s">
        <v>5631</v>
      </c>
    </row>
    <row r="63" ht="30" spans="1:9">
      <c r="A63" s="6">
        <v>62</v>
      </c>
      <c r="B63" s="6" t="s">
        <v>5632</v>
      </c>
      <c r="C63" s="6" t="s">
        <v>3406</v>
      </c>
      <c r="D63" s="6">
        <v>1988</v>
      </c>
      <c r="E63" s="6" t="s">
        <v>5385</v>
      </c>
      <c r="F63" s="6" t="s">
        <v>5633</v>
      </c>
      <c r="G63" s="6" t="s">
        <v>5387</v>
      </c>
      <c r="H63" s="6" t="s">
        <v>5634</v>
      </c>
      <c r="I63" s="7" t="s">
        <v>5635</v>
      </c>
    </row>
    <row r="64" ht="30" spans="1:9">
      <c r="A64" s="6">
        <v>63</v>
      </c>
      <c r="B64" s="6" t="s">
        <v>5636</v>
      </c>
      <c r="C64" s="6" t="s">
        <v>3406</v>
      </c>
      <c r="D64" s="6">
        <v>1989</v>
      </c>
      <c r="E64" s="6" t="s">
        <v>5385</v>
      </c>
      <c r="F64" s="6" t="s">
        <v>5637</v>
      </c>
      <c r="G64" s="6" t="s">
        <v>5387</v>
      </c>
      <c r="H64" s="6" t="s">
        <v>5638</v>
      </c>
      <c r="I64" s="7" t="s">
        <v>5639</v>
      </c>
    </row>
    <row r="65" ht="67.5" spans="1:9">
      <c r="A65" s="6">
        <v>64</v>
      </c>
      <c r="B65" s="6" t="s">
        <v>5640</v>
      </c>
      <c r="C65" s="6" t="s">
        <v>3406</v>
      </c>
      <c r="D65" s="6">
        <v>1992</v>
      </c>
      <c r="E65" s="6" t="s">
        <v>5385</v>
      </c>
      <c r="F65" s="6" t="s">
        <v>5641</v>
      </c>
      <c r="G65" s="6" t="s">
        <v>5387</v>
      </c>
      <c r="H65" s="6" t="s">
        <v>5642</v>
      </c>
      <c r="I65" s="7" t="s">
        <v>5643</v>
      </c>
    </row>
    <row r="66" spans="1:9">
      <c r="A66" s="6">
        <v>65</v>
      </c>
      <c r="B66" s="6" t="s">
        <v>5644</v>
      </c>
      <c r="C66" s="6" t="s">
        <v>5645</v>
      </c>
      <c r="D66" s="6">
        <v>1969</v>
      </c>
      <c r="E66" s="6" t="s">
        <v>5646</v>
      </c>
      <c r="F66" s="6" t="s">
        <v>5647</v>
      </c>
      <c r="G66" s="6" t="s">
        <v>5387</v>
      </c>
      <c r="H66" s="6" t="s">
        <v>5648</v>
      </c>
      <c r="I66" s="7" t="s">
        <v>5649</v>
      </c>
    </row>
    <row r="67" spans="1:9">
      <c r="A67" s="6">
        <v>66</v>
      </c>
      <c r="B67" s="6" t="s">
        <v>5650</v>
      </c>
      <c r="C67" s="6" t="s">
        <v>384</v>
      </c>
      <c r="D67" s="6">
        <v>1970</v>
      </c>
      <c r="E67" s="6" t="s">
        <v>5646</v>
      </c>
      <c r="F67" s="6" t="s">
        <v>5651</v>
      </c>
      <c r="G67" s="6" t="s">
        <v>5387</v>
      </c>
      <c r="H67" s="6" t="s">
        <v>5652</v>
      </c>
      <c r="I67" s="7" t="s">
        <v>5653</v>
      </c>
    </row>
    <row r="68" spans="1:9">
      <c r="A68" s="6">
        <v>67</v>
      </c>
      <c r="B68" s="6" t="s">
        <v>5654</v>
      </c>
      <c r="C68" s="6" t="s">
        <v>384</v>
      </c>
      <c r="D68" s="6">
        <v>1971</v>
      </c>
      <c r="E68" s="6" t="s">
        <v>5646</v>
      </c>
      <c r="F68" s="6" t="s">
        <v>5655</v>
      </c>
      <c r="G68" s="6" t="s">
        <v>5387</v>
      </c>
      <c r="H68" s="6" t="s">
        <v>5656</v>
      </c>
      <c r="I68" s="7" t="s">
        <v>5657</v>
      </c>
    </row>
    <row r="69" spans="1:9">
      <c r="A69" s="6">
        <v>68</v>
      </c>
      <c r="B69" s="6" t="s">
        <v>5658</v>
      </c>
      <c r="C69" s="6" t="s">
        <v>384</v>
      </c>
      <c r="D69" s="6">
        <v>1964</v>
      </c>
      <c r="E69" s="6" t="s">
        <v>5646</v>
      </c>
      <c r="F69" s="6" t="s">
        <v>5659</v>
      </c>
      <c r="G69" s="6" t="s">
        <v>5387</v>
      </c>
      <c r="H69" s="6" t="s">
        <v>5660</v>
      </c>
      <c r="I69" s="7" t="s">
        <v>5661</v>
      </c>
    </row>
    <row r="70" ht="28.5" spans="1:9">
      <c r="A70" s="6">
        <v>69</v>
      </c>
      <c r="B70" s="6" t="s">
        <v>5662</v>
      </c>
      <c r="C70" s="6" t="s">
        <v>384</v>
      </c>
      <c r="D70" s="6">
        <v>1970</v>
      </c>
      <c r="E70" s="6" t="s">
        <v>5646</v>
      </c>
      <c r="F70" s="6" t="s">
        <v>5663</v>
      </c>
      <c r="G70" s="6" t="s">
        <v>5387</v>
      </c>
      <c r="H70" s="6" t="s">
        <v>5664</v>
      </c>
      <c r="I70" s="7" t="s">
        <v>5665</v>
      </c>
    </row>
    <row r="71" ht="30" spans="1:9">
      <c r="A71" s="6">
        <v>70</v>
      </c>
      <c r="B71" s="6" t="s">
        <v>5666</v>
      </c>
      <c r="C71" s="6" t="s">
        <v>384</v>
      </c>
      <c r="D71" s="6">
        <v>1976</v>
      </c>
      <c r="E71" s="6" t="s">
        <v>5646</v>
      </c>
      <c r="F71" s="6" t="s">
        <v>5667</v>
      </c>
      <c r="G71" s="6" t="s">
        <v>5387</v>
      </c>
      <c r="H71" s="6" t="s">
        <v>5668</v>
      </c>
      <c r="I71" s="7" t="s">
        <v>5669</v>
      </c>
    </row>
    <row r="72" spans="1:9">
      <c r="A72" s="6">
        <v>71</v>
      </c>
      <c r="B72" s="6" t="s">
        <v>5670</v>
      </c>
      <c r="C72" s="6" t="s">
        <v>384</v>
      </c>
      <c r="D72" s="6">
        <v>1983</v>
      </c>
      <c r="E72" s="6" t="s">
        <v>5646</v>
      </c>
      <c r="F72" s="6" t="s">
        <v>5671</v>
      </c>
      <c r="G72" s="6" t="s">
        <v>5387</v>
      </c>
      <c r="H72" s="6" t="s">
        <v>5672</v>
      </c>
      <c r="I72" s="7" t="s">
        <v>5673</v>
      </c>
    </row>
    <row r="73" ht="27" spans="1:9">
      <c r="A73" s="6">
        <v>72</v>
      </c>
      <c r="B73" s="6" t="s">
        <v>5674</v>
      </c>
      <c r="C73" s="6" t="s">
        <v>384</v>
      </c>
      <c r="D73" s="6" t="s">
        <v>3785</v>
      </c>
      <c r="E73" s="6" t="s">
        <v>5646</v>
      </c>
      <c r="F73" s="6" t="s">
        <v>5671</v>
      </c>
      <c r="G73" s="6" t="s">
        <v>5387</v>
      </c>
      <c r="H73" s="6" t="s">
        <v>5675</v>
      </c>
      <c r="I73" s="7" t="s">
        <v>5676</v>
      </c>
    </row>
    <row r="74" spans="1:9">
      <c r="A74" s="6">
        <v>73</v>
      </c>
      <c r="B74" s="6" t="s">
        <v>5677</v>
      </c>
      <c r="C74" s="6" t="s">
        <v>384</v>
      </c>
      <c r="D74" s="6" t="s">
        <v>1874</v>
      </c>
      <c r="E74" s="6" t="s">
        <v>5646</v>
      </c>
      <c r="F74" s="6" t="s">
        <v>5678</v>
      </c>
      <c r="G74" s="6" t="s">
        <v>5387</v>
      </c>
      <c r="H74" s="6" t="s">
        <v>5679</v>
      </c>
      <c r="I74" s="7" t="s">
        <v>5680</v>
      </c>
    </row>
    <row r="75" ht="28.5" spans="1:9">
      <c r="A75" s="6">
        <v>74</v>
      </c>
      <c r="B75" s="6" t="s">
        <v>5681</v>
      </c>
      <c r="C75" s="6" t="s">
        <v>384</v>
      </c>
      <c r="D75" s="6" t="s">
        <v>1476</v>
      </c>
      <c r="E75" s="6" t="s">
        <v>5646</v>
      </c>
      <c r="F75" s="6" t="s">
        <v>5682</v>
      </c>
      <c r="G75" s="6" t="s">
        <v>5387</v>
      </c>
      <c r="H75" s="6" t="s">
        <v>5683</v>
      </c>
      <c r="I75" s="7" t="s">
        <v>5684</v>
      </c>
    </row>
    <row r="76" ht="28.5" spans="1:9">
      <c r="A76" s="6">
        <v>75</v>
      </c>
      <c r="B76" s="6" t="s">
        <v>5685</v>
      </c>
      <c r="C76" s="6" t="s">
        <v>384</v>
      </c>
      <c r="D76" s="6" t="s">
        <v>3274</v>
      </c>
      <c r="E76" s="6" t="s">
        <v>5646</v>
      </c>
      <c r="F76" s="6" t="s">
        <v>5686</v>
      </c>
      <c r="G76" s="6" t="s">
        <v>5387</v>
      </c>
      <c r="H76" s="6" t="s">
        <v>5687</v>
      </c>
      <c r="I76" s="7" t="s">
        <v>5688</v>
      </c>
    </row>
    <row r="77" spans="1:9">
      <c r="A77" s="6">
        <v>76</v>
      </c>
      <c r="B77" s="6" t="s">
        <v>5689</v>
      </c>
      <c r="C77" s="6" t="s">
        <v>384</v>
      </c>
      <c r="D77" s="6" t="s">
        <v>3274</v>
      </c>
      <c r="E77" s="6" t="s">
        <v>5646</v>
      </c>
      <c r="F77" s="6" t="s">
        <v>5690</v>
      </c>
      <c r="G77" s="6" t="s">
        <v>5387</v>
      </c>
      <c r="H77" s="6" t="s">
        <v>5691</v>
      </c>
      <c r="I77" s="7" t="s">
        <v>5692</v>
      </c>
    </row>
    <row r="78" spans="1:9">
      <c r="A78" s="6">
        <v>77</v>
      </c>
      <c r="B78" s="6" t="s">
        <v>5693</v>
      </c>
      <c r="C78" s="6" t="s">
        <v>1595</v>
      </c>
      <c r="D78" s="6" t="s">
        <v>1522</v>
      </c>
      <c r="E78" s="6" t="s">
        <v>5646</v>
      </c>
      <c r="F78" s="6" t="s">
        <v>5694</v>
      </c>
      <c r="G78" s="6" t="s">
        <v>5387</v>
      </c>
      <c r="H78" s="6" t="s">
        <v>5695</v>
      </c>
      <c r="I78" s="7" t="s">
        <v>5696</v>
      </c>
    </row>
    <row r="79" spans="1:9">
      <c r="A79" s="6">
        <v>78</v>
      </c>
      <c r="B79" s="6" t="s">
        <v>5697</v>
      </c>
      <c r="C79" s="6" t="s">
        <v>1595</v>
      </c>
      <c r="D79" s="6" t="s">
        <v>5698</v>
      </c>
      <c r="E79" s="6" t="s">
        <v>5646</v>
      </c>
      <c r="F79" s="6" t="s">
        <v>5699</v>
      </c>
      <c r="G79" s="6" t="s">
        <v>5387</v>
      </c>
      <c r="H79" s="6" t="s">
        <v>5700</v>
      </c>
      <c r="I79" s="7" t="s">
        <v>5701</v>
      </c>
    </row>
    <row r="80" ht="30" spans="1:9">
      <c r="A80" s="6">
        <v>79</v>
      </c>
      <c r="B80" s="6" t="s">
        <v>5702</v>
      </c>
      <c r="C80" s="6" t="s">
        <v>1595</v>
      </c>
      <c r="D80" s="6" t="s">
        <v>1516</v>
      </c>
      <c r="E80" s="6" t="s">
        <v>5646</v>
      </c>
      <c r="F80" s="6" t="s">
        <v>5703</v>
      </c>
      <c r="G80" s="6" t="s">
        <v>5387</v>
      </c>
      <c r="H80" s="6" t="s">
        <v>5704</v>
      </c>
      <c r="I80" s="7" t="s">
        <v>5705</v>
      </c>
    </row>
    <row r="81" ht="30" spans="1:9">
      <c r="A81" s="6">
        <v>80</v>
      </c>
      <c r="B81" s="6" t="s">
        <v>5706</v>
      </c>
      <c r="C81" s="6" t="s">
        <v>384</v>
      </c>
      <c r="D81" s="6" t="s">
        <v>2492</v>
      </c>
      <c r="E81" s="6" t="s">
        <v>5646</v>
      </c>
      <c r="F81" s="6" t="s">
        <v>5707</v>
      </c>
      <c r="G81" s="6" t="s">
        <v>5387</v>
      </c>
      <c r="H81" s="6" t="s">
        <v>5708</v>
      </c>
      <c r="I81" s="7" t="s">
        <v>5709</v>
      </c>
    </row>
    <row r="82" ht="58.5" spans="1:9">
      <c r="A82" s="6">
        <v>81</v>
      </c>
      <c r="B82" s="6" t="s">
        <v>5710</v>
      </c>
      <c r="C82" s="6" t="s">
        <v>1595</v>
      </c>
      <c r="D82" s="6" t="s">
        <v>2492</v>
      </c>
      <c r="E82" s="6" t="s">
        <v>5646</v>
      </c>
      <c r="F82" s="6" t="s">
        <v>5711</v>
      </c>
      <c r="G82" s="6" t="s">
        <v>5387</v>
      </c>
      <c r="H82" s="6" t="s">
        <v>5712</v>
      </c>
      <c r="I82" s="7" t="s">
        <v>5713</v>
      </c>
    </row>
    <row r="83" s="14" customFormat="1" ht="30" spans="1:9">
      <c r="A83" s="6">
        <v>82</v>
      </c>
      <c r="B83" s="6" t="s">
        <v>5714</v>
      </c>
      <c r="C83" s="6" t="s">
        <v>1595</v>
      </c>
      <c r="D83" s="6">
        <v>1987</v>
      </c>
      <c r="E83" s="6" t="s">
        <v>5646</v>
      </c>
      <c r="F83" s="6" t="s">
        <v>5715</v>
      </c>
      <c r="G83" s="6" t="s">
        <v>5387</v>
      </c>
      <c r="H83" s="6" t="s">
        <v>5716</v>
      </c>
      <c r="I83" s="7" t="s">
        <v>5717</v>
      </c>
    </row>
    <row r="84" s="14" customFormat="1" ht="58.5" spans="1:9">
      <c r="A84" s="6">
        <v>83</v>
      </c>
      <c r="B84" s="6" t="s">
        <v>5718</v>
      </c>
      <c r="C84" s="6" t="s">
        <v>1595</v>
      </c>
      <c r="D84" s="6">
        <v>1991</v>
      </c>
      <c r="E84" s="6" t="s">
        <v>5646</v>
      </c>
      <c r="F84" s="6" t="s">
        <v>5719</v>
      </c>
      <c r="G84" s="6" t="s">
        <v>5387</v>
      </c>
      <c r="H84" s="6" t="s">
        <v>5720</v>
      </c>
      <c r="I84" s="7" t="s">
        <v>5721</v>
      </c>
    </row>
    <row r="85" spans="1:9">
      <c r="A85" s="6">
        <v>84</v>
      </c>
      <c r="B85" s="6" t="s">
        <v>5722</v>
      </c>
      <c r="C85" s="6" t="s">
        <v>1595</v>
      </c>
      <c r="D85" s="6">
        <v>1989</v>
      </c>
      <c r="E85" s="6" t="s">
        <v>5646</v>
      </c>
      <c r="F85" s="6" t="s">
        <v>5723</v>
      </c>
      <c r="G85" s="6" t="s">
        <v>5387</v>
      </c>
      <c r="H85" s="6" t="s">
        <v>5724</v>
      </c>
      <c r="I85" s="7" t="s">
        <v>5725</v>
      </c>
    </row>
    <row r="86" ht="30" spans="1:9">
      <c r="A86" s="6">
        <v>85</v>
      </c>
      <c r="B86" s="6" t="s">
        <v>5726</v>
      </c>
      <c r="C86" s="6" t="s">
        <v>9</v>
      </c>
      <c r="D86" s="6">
        <v>1957</v>
      </c>
      <c r="E86" s="6" t="s">
        <v>5727</v>
      </c>
      <c r="F86" s="6" t="s">
        <v>5728</v>
      </c>
      <c r="G86" s="6" t="s">
        <v>5387</v>
      </c>
      <c r="H86" s="6" t="s">
        <v>5729</v>
      </c>
      <c r="I86" s="7" t="s">
        <v>5730</v>
      </c>
    </row>
    <row r="87" ht="30" spans="1:9">
      <c r="A87" s="6">
        <v>86</v>
      </c>
      <c r="B87" s="6" t="s">
        <v>5731</v>
      </c>
      <c r="C87" s="6" t="s">
        <v>9</v>
      </c>
      <c r="D87" s="6">
        <v>1964</v>
      </c>
      <c r="E87" s="6" t="s">
        <v>5727</v>
      </c>
      <c r="F87" s="6" t="s">
        <v>5732</v>
      </c>
      <c r="G87" s="6" t="s">
        <v>5387</v>
      </c>
      <c r="H87" s="6" t="s">
        <v>5733</v>
      </c>
      <c r="I87" s="7" t="s">
        <v>5734</v>
      </c>
    </row>
    <row r="88" ht="30" spans="1:9">
      <c r="A88" s="6">
        <v>87</v>
      </c>
      <c r="B88" s="6" t="s">
        <v>5735</v>
      </c>
      <c r="C88" s="6" t="s">
        <v>2708</v>
      </c>
      <c r="D88" s="6">
        <v>1977</v>
      </c>
      <c r="E88" s="6" t="s">
        <v>5727</v>
      </c>
      <c r="F88" s="6" t="s">
        <v>5736</v>
      </c>
      <c r="G88" s="6" t="s">
        <v>5387</v>
      </c>
      <c r="H88" s="6" t="s">
        <v>5737</v>
      </c>
      <c r="I88" s="7" t="s">
        <v>5738</v>
      </c>
    </row>
    <row r="89" ht="30" spans="1:9">
      <c r="A89" s="6">
        <v>88</v>
      </c>
      <c r="B89" s="6" t="s">
        <v>5739</v>
      </c>
      <c r="C89" s="6" t="s">
        <v>145</v>
      </c>
      <c r="D89" s="6">
        <v>1984</v>
      </c>
      <c r="E89" s="6" t="s">
        <v>5727</v>
      </c>
      <c r="F89" s="6" t="s">
        <v>5740</v>
      </c>
      <c r="G89" s="6" t="s">
        <v>5387</v>
      </c>
      <c r="H89" s="6" t="s">
        <v>5741</v>
      </c>
      <c r="I89" s="7" t="s">
        <v>5742</v>
      </c>
    </row>
    <row r="90" ht="30" spans="1:9">
      <c r="A90" s="6">
        <v>89</v>
      </c>
      <c r="B90" s="6" t="s">
        <v>5743</v>
      </c>
      <c r="C90" s="6" t="s">
        <v>145</v>
      </c>
      <c r="D90" s="6">
        <v>1978</v>
      </c>
      <c r="E90" s="6" t="s">
        <v>5727</v>
      </c>
      <c r="F90" s="6" t="s">
        <v>5744</v>
      </c>
      <c r="G90" s="6" t="s">
        <v>5387</v>
      </c>
      <c r="H90" s="6" t="s">
        <v>5745</v>
      </c>
      <c r="I90" s="7" t="s">
        <v>5746</v>
      </c>
    </row>
    <row r="91" ht="30" spans="1:9">
      <c r="A91" s="6">
        <v>90</v>
      </c>
      <c r="B91" s="6" t="s">
        <v>5747</v>
      </c>
      <c r="C91" s="6" t="s">
        <v>145</v>
      </c>
      <c r="D91" s="6">
        <v>1977</v>
      </c>
      <c r="E91" s="6" t="s">
        <v>5727</v>
      </c>
      <c r="F91" s="6" t="s">
        <v>5748</v>
      </c>
      <c r="G91" s="6" t="s">
        <v>5387</v>
      </c>
      <c r="H91" s="6" t="s">
        <v>5749</v>
      </c>
      <c r="I91" s="7" t="s">
        <v>5750</v>
      </c>
    </row>
    <row r="92" ht="30" spans="1:9">
      <c r="A92" s="6">
        <v>91</v>
      </c>
      <c r="B92" s="6" t="s">
        <v>5751</v>
      </c>
      <c r="C92" s="6" t="s">
        <v>2708</v>
      </c>
      <c r="D92" s="6">
        <v>1982</v>
      </c>
      <c r="E92" s="6" t="s">
        <v>5727</v>
      </c>
      <c r="F92" s="6" t="s">
        <v>4973</v>
      </c>
      <c r="G92" s="6" t="s">
        <v>5387</v>
      </c>
      <c r="H92" s="6" t="s">
        <v>5752</v>
      </c>
      <c r="I92" s="7" t="s">
        <v>5753</v>
      </c>
    </row>
    <row r="93" ht="30" spans="1:9">
      <c r="A93" s="6">
        <v>92</v>
      </c>
      <c r="B93" s="6" t="s">
        <v>5754</v>
      </c>
      <c r="C93" s="6" t="s">
        <v>145</v>
      </c>
      <c r="D93" s="6">
        <v>1983</v>
      </c>
      <c r="E93" s="6" t="s">
        <v>5727</v>
      </c>
      <c r="F93" s="6" t="s">
        <v>5755</v>
      </c>
      <c r="G93" s="6" t="s">
        <v>5387</v>
      </c>
      <c r="H93" s="6" t="s">
        <v>5733</v>
      </c>
      <c r="I93" s="7" t="s">
        <v>5756</v>
      </c>
    </row>
    <row r="94" ht="30" spans="1:9">
      <c r="A94" s="6">
        <v>93</v>
      </c>
      <c r="B94" s="6" t="s">
        <v>5757</v>
      </c>
      <c r="C94" s="6" t="s">
        <v>145</v>
      </c>
      <c r="D94" s="6">
        <v>1961</v>
      </c>
      <c r="E94" s="6" t="s">
        <v>5727</v>
      </c>
      <c r="F94" s="6" t="s">
        <v>5758</v>
      </c>
      <c r="G94" s="6" t="s">
        <v>5387</v>
      </c>
      <c r="H94" s="6" t="s">
        <v>5759</v>
      </c>
      <c r="I94" s="7" t="s">
        <v>5760</v>
      </c>
    </row>
    <row r="95" ht="30" spans="1:9">
      <c r="A95" s="6">
        <v>94</v>
      </c>
      <c r="B95" s="6" t="s">
        <v>5761</v>
      </c>
      <c r="C95" s="6" t="s">
        <v>145</v>
      </c>
      <c r="D95" s="6">
        <v>1963</v>
      </c>
      <c r="E95" s="6" t="s">
        <v>5727</v>
      </c>
      <c r="F95" s="6" t="s">
        <v>5762</v>
      </c>
      <c r="G95" s="6" t="s">
        <v>5387</v>
      </c>
      <c r="H95" s="6" t="s">
        <v>5763</v>
      </c>
      <c r="I95" s="7" t="s">
        <v>5764</v>
      </c>
    </row>
    <row r="96" ht="30" spans="1:9">
      <c r="A96" s="6">
        <v>95</v>
      </c>
      <c r="B96" s="6" t="s">
        <v>5765</v>
      </c>
      <c r="C96" s="6" t="s">
        <v>145</v>
      </c>
      <c r="D96" s="6">
        <v>1958</v>
      </c>
      <c r="E96" s="6" t="s">
        <v>5727</v>
      </c>
      <c r="F96" s="6" t="s">
        <v>5766</v>
      </c>
      <c r="G96" s="6" t="s">
        <v>5387</v>
      </c>
      <c r="H96" s="6" t="s">
        <v>5767</v>
      </c>
      <c r="I96" s="7" t="s">
        <v>5768</v>
      </c>
    </row>
    <row r="97" ht="30" spans="1:9">
      <c r="A97" s="6">
        <v>96</v>
      </c>
      <c r="B97" s="6" t="s">
        <v>5769</v>
      </c>
      <c r="C97" s="6" t="s">
        <v>145</v>
      </c>
      <c r="D97" s="6">
        <v>1964</v>
      </c>
      <c r="E97" s="6" t="s">
        <v>5727</v>
      </c>
      <c r="F97" s="6" t="s">
        <v>5770</v>
      </c>
      <c r="G97" s="6" t="s">
        <v>5387</v>
      </c>
      <c r="H97" s="6" t="s">
        <v>5771</v>
      </c>
      <c r="I97" s="7" t="s">
        <v>5772</v>
      </c>
    </row>
    <row r="98" ht="30" spans="1:9">
      <c r="A98" s="6">
        <v>97</v>
      </c>
      <c r="B98" s="6" t="s">
        <v>5773</v>
      </c>
      <c r="C98" s="6" t="s">
        <v>145</v>
      </c>
      <c r="D98" s="6">
        <v>1971</v>
      </c>
      <c r="E98" s="6" t="s">
        <v>5727</v>
      </c>
      <c r="F98" s="6" t="s">
        <v>5774</v>
      </c>
      <c r="G98" s="6" t="s">
        <v>5387</v>
      </c>
      <c r="H98" s="6" t="s">
        <v>5729</v>
      </c>
      <c r="I98" s="7" t="s">
        <v>5775</v>
      </c>
    </row>
    <row r="99" ht="30" spans="1:9">
      <c r="A99" s="6">
        <v>98</v>
      </c>
      <c r="B99" s="6" t="s">
        <v>5776</v>
      </c>
      <c r="C99" s="6" t="s">
        <v>145</v>
      </c>
      <c r="D99" s="6">
        <v>1970</v>
      </c>
      <c r="E99" s="6" t="s">
        <v>5727</v>
      </c>
      <c r="F99" s="6" t="s">
        <v>5777</v>
      </c>
      <c r="G99" s="6" t="s">
        <v>5387</v>
      </c>
      <c r="H99" s="6" t="s">
        <v>5767</v>
      </c>
      <c r="I99" s="7" t="s">
        <v>5778</v>
      </c>
    </row>
    <row r="100" ht="30" spans="1:9">
      <c r="A100" s="6">
        <v>99</v>
      </c>
      <c r="B100" s="6" t="s">
        <v>5779</v>
      </c>
      <c r="C100" s="6" t="s">
        <v>145</v>
      </c>
      <c r="D100" s="6">
        <v>1972</v>
      </c>
      <c r="E100" s="6" t="s">
        <v>5727</v>
      </c>
      <c r="F100" s="6" t="s">
        <v>5780</v>
      </c>
      <c r="G100" s="6" t="s">
        <v>5387</v>
      </c>
      <c r="H100" s="6" t="s">
        <v>5781</v>
      </c>
      <c r="I100" s="7" t="s">
        <v>5782</v>
      </c>
    </row>
    <row r="101" ht="30" spans="1:9">
      <c r="A101" s="6">
        <v>100</v>
      </c>
      <c r="B101" s="6" t="s">
        <v>5783</v>
      </c>
      <c r="C101" s="6" t="s">
        <v>145</v>
      </c>
      <c r="D101" s="6">
        <v>1977</v>
      </c>
      <c r="E101" s="6" t="s">
        <v>5727</v>
      </c>
      <c r="F101" s="6" t="s">
        <v>5784</v>
      </c>
      <c r="G101" s="6" t="s">
        <v>5387</v>
      </c>
      <c r="H101" s="6" t="s">
        <v>5785</v>
      </c>
      <c r="I101" s="7" t="s">
        <v>5786</v>
      </c>
    </row>
    <row r="102" ht="30" spans="1:9">
      <c r="A102" s="6">
        <v>101</v>
      </c>
      <c r="B102" s="6" t="s">
        <v>5787</v>
      </c>
      <c r="C102" s="6" t="s">
        <v>145</v>
      </c>
      <c r="D102" s="6">
        <v>1970</v>
      </c>
      <c r="E102" s="6" t="s">
        <v>5727</v>
      </c>
      <c r="F102" s="6" t="s">
        <v>5788</v>
      </c>
      <c r="G102" s="6" t="s">
        <v>5387</v>
      </c>
      <c r="H102" s="6" t="s">
        <v>5789</v>
      </c>
      <c r="I102" s="7" t="s">
        <v>5790</v>
      </c>
    </row>
    <row r="103" ht="30" spans="1:9">
      <c r="A103" s="6">
        <v>102</v>
      </c>
      <c r="B103" s="6" t="s">
        <v>5791</v>
      </c>
      <c r="C103" s="6" t="s">
        <v>2708</v>
      </c>
      <c r="D103" s="6">
        <v>1983</v>
      </c>
      <c r="E103" s="6" t="s">
        <v>5727</v>
      </c>
      <c r="F103" s="6" t="s">
        <v>5792</v>
      </c>
      <c r="G103" s="6" t="s">
        <v>5387</v>
      </c>
      <c r="H103" s="6" t="s">
        <v>5793</v>
      </c>
      <c r="I103" s="7" t="s">
        <v>5794</v>
      </c>
    </row>
    <row r="104" ht="30" spans="1:9">
      <c r="A104" s="6">
        <v>103</v>
      </c>
      <c r="B104" s="6" t="s">
        <v>5795</v>
      </c>
      <c r="C104" s="6" t="s">
        <v>2239</v>
      </c>
      <c r="D104" s="6">
        <v>1984</v>
      </c>
      <c r="E104" s="6" t="s">
        <v>5727</v>
      </c>
      <c r="F104" s="6" t="s">
        <v>5796</v>
      </c>
      <c r="G104" s="6" t="s">
        <v>5387</v>
      </c>
      <c r="H104" s="6" t="s">
        <v>5797</v>
      </c>
      <c r="I104" s="7" t="s">
        <v>5798</v>
      </c>
    </row>
    <row r="105" ht="30" spans="1:9">
      <c r="A105" s="6">
        <v>104</v>
      </c>
      <c r="B105" s="6" t="s">
        <v>5799</v>
      </c>
      <c r="C105" s="6" t="s">
        <v>2708</v>
      </c>
      <c r="D105" s="6">
        <v>1979</v>
      </c>
      <c r="E105" s="6" t="s">
        <v>5727</v>
      </c>
      <c r="F105" s="6" t="s">
        <v>5800</v>
      </c>
      <c r="G105" s="6" t="s">
        <v>5387</v>
      </c>
      <c r="H105" s="6" t="s">
        <v>5801</v>
      </c>
      <c r="I105" s="7" t="s">
        <v>5802</v>
      </c>
    </row>
    <row r="106" ht="30" spans="1:9">
      <c r="A106" s="6">
        <v>105</v>
      </c>
      <c r="B106" s="6" t="s">
        <v>5803</v>
      </c>
      <c r="C106" s="6" t="s">
        <v>145</v>
      </c>
      <c r="D106" s="6">
        <v>1987</v>
      </c>
      <c r="E106" s="6" t="s">
        <v>5727</v>
      </c>
      <c r="F106" s="6" t="s">
        <v>5804</v>
      </c>
      <c r="G106" s="6" t="s">
        <v>5387</v>
      </c>
      <c r="H106" s="6" t="s">
        <v>5805</v>
      </c>
      <c r="I106" s="7" t="s">
        <v>5806</v>
      </c>
    </row>
    <row r="107" ht="30" spans="1:9">
      <c r="A107" s="6">
        <v>106</v>
      </c>
      <c r="B107" s="6" t="s">
        <v>5807</v>
      </c>
      <c r="C107" s="6" t="s">
        <v>145</v>
      </c>
      <c r="D107" s="6">
        <v>1987</v>
      </c>
      <c r="E107" s="6" t="s">
        <v>5727</v>
      </c>
      <c r="F107" s="6" t="s">
        <v>5808</v>
      </c>
      <c r="G107" s="6" t="s">
        <v>5387</v>
      </c>
      <c r="H107" s="6" t="s">
        <v>5809</v>
      </c>
      <c r="I107" s="7" t="s">
        <v>5810</v>
      </c>
    </row>
    <row r="108" ht="30" spans="1:9">
      <c r="A108" s="6">
        <v>107</v>
      </c>
      <c r="B108" s="6" t="s">
        <v>5811</v>
      </c>
      <c r="C108" s="6" t="s">
        <v>145</v>
      </c>
      <c r="D108" s="6">
        <v>1983</v>
      </c>
      <c r="E108" s="6" t="s">
        <v>5727</v>
      </c>
      <c r="F108" s="6" t="s">
        <v>5812</v>
      </c>
      <c r="G108" s="6" t="s">
        <v>5387</v>
      </c>
      <c r="H108" s="6" t="s">
        <v>5813</v>
      </c>
      <c r="I108" s="7" t="s">
        <v>5814</v>
      </c>
    </row>
    <row r="109" ht="30" spans="1:9">
      <c r="A109" s="6">
        <v>108</v>
      </c>
      <c r="B109" s="6" t="s">
        <v>5815</v>
      </c>
      <c r="C109" s="6" t="s">
        <v>145</v>
      </c>
      <c r="D109" s="6">
        <v>1987</v>
      </c>
      <c r="E109" s="6" t="s">
        <v>5727</v>
      </c>
      <c r="F109" s="6" t="s">
        <v>5816</v>
      </c>
      <c r="G109" s="6" t="s">
        <v>5387</v>
      </c>
      <c r="H109" s="6" t="s">
        <v>5817</v>
      </c>
      <c r="I109" s="7" t="s">
        <v>5818</v>
      </c>
    </row>
    <row r="110" ht="30" spans="1:9">
      <c r="A110" s="6">
        <v>109</v>
      </c>
      <c r="B110" s="6" t="s">
        <v>5819</v>
      </c>
      <c r="C110" s="6" t="s">
        <v>145</v>
      </c>
      <c r="D110" s="6">
        <v>1975</v>
      </c>
      <c r="E110" s="6" t="s">
        <v>5727</v>
      </c>
      <c r="F110" s="6" t="s">
        <v>5820</v>
      </c>
      <c r="G110" s="6" t="s">
        <v>5387</v>
      </c>
      <c r="H110" s="6" t="s">
        <v>5821</v>
      </c>
      <c r="I110" s="7" t="s">
        <v>5822</v>
      </c>
    </row>
    <row r="111" ht="30" spans="1:9">
      <c r="A111" s="6">
        <v>110</v>
      </c>
      <c r="B111" s="6" t="s">
        <v>5823</v>
      </c>
      <c r="C111" s="6" t="s">
        <v>145</v>
      </c>
      <c r="D111" s="6">
        <v>1970</v>
      </c>
      <c r="E111" s="6" t="s">
        <v>5727</v>
      </c>
      <c r="F111" s="6" t="s">
        <v>5824</v>
      </c>
      <c r="G111" s="6" t="s">
        <v>5387</v>
      </c>
      <c r="H111" s="6" t="s">
        <v>5825</v>
      </c>
      <c r="I111" s="7" t="s">
        <v>5826</v>
      </c>
    </row>
    <row r="112" ht="30" spans="1:9">
      <c r="A112" s="6">
        <v>111</v>
      </c>
      <c r="B112" s="6" t="s">
        <v>5827</v>
      </c>
      <c r="C112" s="6" t="s">
        <v>145</v>
      </c>
      <c r="D112" s="6">
        <v>1985</v>
      </c>
      <c r="E112" s="6" t="s">
        <v>5727</v>
      </c>
      <c r="F112" s="6" t="s">
        <v>5828</v>
      </c>
      <c r="G112" s="6" t="s">
        <v>5387</v>
      </c>
      <c r="H112" s="6" t="s">
        <v>5829</v>
      </c>
      <c r="I112" s="7" t="s">
        <v>5830</v>
      </c>
    </row>
    <row r="113" ht="30" spans="1:9">
      <c r="A113" s="6">
        <v>112</v>
      </c>
      <c r="B113" s="6" t="s">
        <v>5831</v>
      </c>
      <c r="C113" s="6" t="s">
        <v>145</v>
      </c>
      <c r="D113" s="6">
        <v>1973</v>
      </c>
      <c r="E113" s="6" t="s">
        <v>5727</v>
      </c>
      <c r="F113" s="6" t="s">
        <v>5832</v>
      </c>
      <c r="G113" s="6" t="s">
        <v>5387</v>
      </c>
      <c r="H113" s="6" t="s">
        <v>5833</v>
      </c>
      <c r="I113" s="7" t="s">
        <v>5834</v>
      </c>
    </row>
    <row r="114" ht="30" spans="1:9">
      <c r="A114" s="6">
        <v>113</v>
      </c>
      <c r="B114" s="6" t="s">
        <v>5835</v>
      </c>
      <c r="C114" s="6" t="s">
        <v>48</v>
      </c>
      <c r="D114" s="6">
        <v>1967</v>
      </c>
      <c r="E114" s="6" t="s">
        <v>5836</v>
      </c>
      <c r="F114" s="6" t="s">
        <v>5837</v>
      </c>
      <c r="G114" s="6" t="s">
        <v>5387</v>
      </c>
      <c r="H114" s="6" t="s">
        <v>5838</v>
      </c>
      <c r="I114" s="7" t="s">
        <v>5839</v>
      </c>
    </row>
    <row r="115" ht="55.5" spans="1:9">
      <c r="A115" s="6">
        <v>114</v>
      </c>
      <c r="B115" s="6" t="s">
        <v>5840</v>
      </c>
      <c r="C115" s="6" t="s">
        <v>48</v>
      </c>
      <c r="D115" s="6">
        <v>1969</v>
      </c>
      <c r="E115" s="6" t="s">
        <v>5836</v>
      </c>
      <c r="F115" s="6" t="s">
        <v>5841</v>
      </c>
      <c r="G115" s="6" t="s">
        <v>5387</v>
      </c>
      <c r="H115" s="6" t="s">
        <v>5842</v>
      </c>
      <c r="I115" s="7" t="s">
        <v>5843</v>
      </c>
    </row>
    <row r="116" ht="72" spans="1:9">
      <c r="A116" s="6">
        <v>115</v>
      </c>
      <c r="B116" s="6" t="s">
        <v>5844</v>
      </c>
      <c r="C116" s="6" t="s">
        <v>48</v>
      </c>
      <c r="D116" s="6">
        <v>1965</v>
      </c>
      <c r="E116" s="6" t="s">
        <v>5836</v>
      </c>
      <c r="F116" s="6" t="s">
        <v>5845</v>
      </c>
      <c r="G116" s="6" t="s">
        <v>5387</v>
      </c>
      <c r="H116" s="6" t="s">
        <v>5846</v>
      </c>
      <c r="I116" s="7" t="s">
        <v>5847</v>
      </c>
    </row>
    <row r="117" ht="30" spans="1:9">
      <c r="A117" s="6">
        <v>116</v>
      </c>
      <c r="B117" s="6" t="s">
        <v>5848</v>
      </c>
      <c r="C117" s="6" t="s">
        <v>5849</v>
      </c>
      <c r="D117" s="6">
        <v>1979</v>
      </c>
      <c r="E117" s="6" t="s">
        <v>5836</v>
      </c>
      <c r="F117" s="6" t="s">
        <v>5850</v>
      </c>
      <c r="G117" s="6" t="s">
        <v>5387</v>
      </c>
      <c r="H117" s="6" t="s">
        <v>5851</v>
      </c>
      <c r="I117" s="7" t="s">
        <v>5852</v>
      </c>
    </row>
    <row r="118" ht="60" spans="1:9">
      <c r="A118" s="6">
        <v>117</v>
      </c>
      <c r="B118" s="6" t="s">
        <v>5853</v>
      </c>
      <c r="C118" s="6" t="s">
        <v>145</v>
      </c>
      <c r="D118" s="6">
        <v>1970</v>
      </c>
      <c r="E118" s="6" t="s">
        <v>5836</v>
      </c>
      <c r="F118" s="6" t="s">
        <v>5854</v>
      </c>
      <c r="G118" s="6" t="s">
        <v>5387</v>
      </c>
      <c r="H118" s="6" t="s">
        <v>5855</v>
      </c>
      <c r="I118" s="7" t="s">
        <v>5856</v>
      </c>
    </row>
    <row r="119" ht="30" spans="1:9">
      <c r="A119" s="6">
        <v>118</v>
      </c>
      <c r="B119" s="6" t="s">
        <v>5857</v>
      </c>
      <c r="C119" s="6" t="s">
        <v>145</v>
      </c>
      <c r="D119" s="6">
        <v>1973</v>
      </c>
      <c r="E119" s="6" t="s">
        <v>5836</v>
      </c>
      <c r="F119" s="6" t="s">
        <v>5858</v>
      </c>
      <c r="G119" s="6" t="s">
        <v>5387</v>
      </c>
      <c r="H119" s="6" t="s">
        <v>5859</v>
      </c>
      <c r="I119" s="7" t="s">
        <v>5860</v>
      </c>
    </row>
    <row r="120" ht="30" spans="1:9">
      <c r="A120" s="6">
        <v>119</v>
      </c>
      <c r="B120" s="6" t="s">
        <v>5861</v>
      </c>
      <c r="C120" s="6" t="s">
        <v>145</v>
      </c>
      <c r="D120" s="6">
        <v>1977</v>
      </c>
      <c r="E120" s="6" t="s">
        <v>5836</v>
      </c>
      <c r="F120" s="6" t="s">
        <v>5862</v>
      </c>
      <c r="G120" s="6" t="s">
        <v>5387</v>
      </c>
      <c r="H120" s="6" t="s">
        <v>5863</v>
      </c>
      <c r="I120" s="7" t="s">
        <v>5864</v>
      </c>
    </row>
    <row r="121" ht="40.5" spans="1:9">
      <c r="A121" s="6">
        <v>120</v>
      </c>
      <c r="B121" s="6" t="s">
        <v>5865</v>
      </c>
      <c r="C121" s="6" t="s">
        <v>5866</v>
      </c>
      <c r="D121" s="6">
        <v>1964</v>
      </c>
      <c r="E121" s="6" t="s">
        <v>5836</v>
      </c>
      <c r="F121" s="6" t="s">
        <v>5867</v>
      </c>
      <c r="G121" s="6" t="s">
        <v>5387</v>
      </c>
      <c r="H121" s="6" t="s">
        <v>5868</v>
      </c>
      <c r="I121" s="7" t="s">
        <v>5869</v>
      </c>
    </row>
    <row r="122" ht="45" spans="1:9">
      <c r="A122" s="6">
        <v>121</v>
      </c>
      <c r="B122" s="6" t="s">
        <v>5870</v>
      </c>
      <c r="C122" s="6" t="s">
        <v>5871</v>
      </c>
      <c r="D122" s="6">
        <v>1971</v>
      </c>
      <c r="E122" s="6" t="s">
        <v>5836</v>
      </c>
      <c r="F122" s="6" t="s">
        <v>5872</v>
      </c>
      <c r="G122" s="6" t="s">
        <v>5387</v>
      </c>
      <c r="H122" s="6" t="s">
        <v>5873</v>
      </c>
      <c r="I122" s="7" t="s">
        <v>5869</v>
      </c>
    </row>
    <row r="123" ht="30" spans="1:9">
      <c r="A123" s="6">
        <v>122</v>
      </c>
      <c r="B123" s="6" t="s">
        <v>5874</v>
      </c>
      <c r="C123" s="6" t="s">
        <v>145</v>
      </c>
      <c r="D123" s="6">
        <v>1973</v>
      </c>
      <c r="E123" s="6" t="s">
        <v>5836</v>
      </c>
      <c r="F123" s="6" t="s">
        <v>5875</v>
      </c>
      <c r="G123" s="6" t="s">
        <v>5387</v>
      </c>
      <c r="H123" s="6" t="s">
        <v>5876</v>
      </c>
      <c r="I123" s="7" t="s">
        <v>5877</v>
      </c>
    </row>
    <row r="124" ht="30" spans="1:9">
      <c r="A124" s="6">
        <v>123</v>
      </c>
      <c r="B124" s="6" t="s">
        <v>5878</v>
      </c>
      <c r="C124" s="6" t="s">
        <v>145</v>
      </c>
      <c r="D124" s="6">
        <v>1965</v>
      </c>
      <c r="E124" s="6" t="s">
        <v>5836</v>
      </c>
      <c r="F124" s="6" t="s">
        <v>5879</v>
      </c>
      <c r="G124" s="6" t="s">
        <v>5387</v>
      </c>
      <c r="H124" s="6" t="s">
        <v>5880</v>
      </c>
      <c r="I124" s="7" t="s">
        <v>5881</v>
      </c>
    </row>
    <row r="125" ht="30" spans="1:9">
      <c r="A125" s="6">
        <v>124</v>
      </c>
      <c r="B125" s="6" t="s">
        <v>5882</v>
      </c>
      <c r="C125" s="6" t="s">
        <v>145</v>
      </c>
      <c r="D125" s="6">
        <v>1969</v>
      </c>
      <c r="E125" s="6" t="s">
        <v>5836</v>
      </c>
      <c r="F125" s="6" t="s">
        <v>5883</v>
      </c>
      <c r="G125" s="6" t="s">
        <v>5387</v>
      </c>
      <c r="H125" s="6" t="s">
        <v>5884</v>
      </c>
      <c r="I125" s="7" t="s">
        <v>5885</v>
      </c>
    </row>
    <row r="126" ht="43.5" spans="1:9">
      <c r="A126" s="6">
        <v>125</v>
      </c>
      <c r="B126" s="6" t="s">
        <v>5886</v>
      </c>
      <c r="C126" s="6" t="s">
        <v>145</v>
      </c>
      <c r="D126" s="6">
        <v>1965</v>
      </c>
      <c r="E126" s="6" t="s">
        <v>5836</v>
      </c>
      <c r="F126" s="6" t="s">
        <v>5887</v>
      </c>
      <c r="G126" s="6" t="s">
        <v>5387</v>
      </c>
      <c r="H126" s="6" t="s">
        <v>5888</v>
      </c>
      <c r="I126" s="7" t="s">
        <v>5889</v>
      </c>
    </row>
    <row r="127" ht="30" spans="1:9">
      <c r="A127" s="6">
        <v>126</v>
      </c>
      <c r="B127" s="6" t="s">
        <v>5890</v>
      </c>
      <c r="C127" s="6" t="s">
        <v>145</v>
      </c>
      <c r="D127" s="6">
        <v>1982</v>
      </c>
      <c r="E127" s="6" t="s">
        <v>5836</v>
      </c>
      <c r="F127" s="6" t="s">
        <v>5891</v>
      </c>
      <c r="G127" s="6" t="s">
        <v>5387</v>
      </c>
      <c r="H127" s="6" t="s">
        <v>5892</v>
      </c>
      <c r="I127" s="7" t="s">
        <v>5893</v>
      </c>
    </row>
    <row r="128" ht="30" spans="1:9">
      <c r="A128" s="6">
        <v>127</v>
      </c>
      <c r="B128" s="6" t="s">
        <v>5894</v>
      </c>
      <c r="C128" s="6" t="s">
        <v>5871</v>
      </c>
      <c r="D128" s="6">
        <v>1976</v>
      </c>
      <c r="E128" s="6" t="s">
        <v>5836</v>
      </c>
      <c r="F128" s="6" t="s">
        <v>5895</v>
      </c>
      <c r="G128" s="6" t="s">
        <v>5387</v>
      </c>
      <c r="H128" s="6" t="s">
        <v>5896</v>
      </c>
      <c r="I128" s="7" t="s">
        <v>5897</v>
      </c>
    </row>
    <row r="129" ht="45" spans="1:9">
      <c r="A129" s="6">
        <v>128</v>
      </c>
      <c r="B129" s="6" t="s">
        <v>3388</v>
      </c>
      <c r="C129" s="6" t="s">
        <v>154</v>
      </c>
      <c r="D129" s="6">
        <v>1982</v>
      </c>
      <c r="E129" s="6" t="s">
        <v>5836</v>
      </c>
      <c r="F129" s="6" t="s">
        <v>3389</v>
      </c>
      <c r="G129" s="6" t="s">
        <v>5387</v>
      </c>
      <c r="H129" s="6" t="s">
        <v>5898</v>
      </c>
      <c r="I129" s="7" t="s">
        <v>5899</v>
      </c>
    </row>
    <row r="130" ht="30" spans="1:9">
      <c r="A130" s="6">
        <v>129</v>
      </c>
      <c r="B130" s="6" t="s">
        <v>5900</v>
      </c>
      <c r="C130" s="6" t="s">
        <v>145</v>
      </c>
      <c r="D130" s="6">
        <v>1990</v>
      </c>
      <c r="E130" s="6" t="s">
        <v>5836</v>
      </c>
      <c r="F130" s="6" t="s">
        <v>5901</v>
      </c>
      <c r="G130" s="6" t="s">
        <v>5387</v>
      </c>
      <c r="H130" s="6" t="s">
        <v>5902</v>
      </c>
      <c r="I130" s="7" t="s">
        <v>5903</v>
      </c>
    </row>
    <row r="131" ht="45" spans="1:9">
      <c r="A131" s="6">
        <v>130</v>
      </c>
      <c r="B131" s="6" t="s">
        <v>5904</v>
      </c>
      <c r="C131" s="6" t="s">
        <v>145</v>
      </c>
      <c r="D131" s="6">
        <v>1983</v>
      </c>
      <c r="E131" s="6" t="s">
        <v>5836</v>
      </c>
      <c r="F131" s="6" t="s">
        <v>5905</v>
      </c>
      <c r="G131" s="6" t="s">
        <v>5387</v>
      </c>
      <c r="H131" s="6" t="s">
        <v>5906</v>
      </c>
      <c r="I131" s="7" t="s">
        <v>5907</v>
      </c>
    </row>
    <row r="132" ht="90" spans="1:9">
      <c r="A132" s="6">
        <v>131</v>
      </c>
      <c r="B132" s="6" t="s">
        <v>5908</v>
      </c>
      <c r="C132" s="6" t="s">
        <v>154</v>
      </c>
      <c r="D132" s="6">
        <v>1988</v>
      </c>
      <c r="E132" s="6" t="s">
        <v>5836</v>
      </c>
      <c r="F132" s="6" t="s">
        <v>5909</v>
      </c>
      <c r="G132" s="6" t="s">
        <v>5387</v>
      </c>
      <c r="H132" s="6" t="s">
        <v>5910</v>
      </c>
      <c r="I132" s="7" t="s">
        <v>5911</v>
      </c>
    </row>
    <row r="133" ht="30" spans="1:9">
      <c r="A133" s="6">
        <v>132</v>
      </c>
      <c r="B133" s="6" t="s">
        <v>5912</v>
      </c>
      <c r="C133" s="6" t="s">
        <v>423</v>
      </c>
      <c r="D133" s="6">
        <v>1982</v>
      </c>
      <c r="E133" s="6" t="s">
        <v>5836</v>
      </c>
      <c r="F133" s="6" t="s">
        <v>5913</v>
      </c>
      <c r="G133" s="6" t="s">
        <v>5387</v>
      </c>
      <c r="H133" s="6" t="s">
        <v>5914</v>
      </c>
      <c r="I133" s="7" t="s">
        <v>5915</v>
      </c>
    </row>
    <row r="134" ht="30" spans="1:9">
      <c r="A134" s="6">
        <v>133</v>
      </c>
      <c r="B134" s="6" t="s">
        <v>3438</v>
      </c>
      <c r="C134" s="6" t="s">
        <v>48</v>
      </c>
      <c r="D134" s="6">
        <v>1973</v>
      </c>
      <c r="E134" s="6" t="s">
        <v>5836</v>
      </c>
      <c r="F134" s="6" t="s">
        <v>5916</v>
      </c>
      <c r="G134" s="6" t="s">
        <v>5387</v>
      </c>
      <c r="H134" s="6" t="s">
        <v>5917</v>
      </c>
      <c r="I134" s="7" t="s">
        <v>5918</v>
      </c>
    </row>
    <row r="135" ht="30" spans="1:9">
      <c r="A135" s="6">
        <v>134</v>
      </c>
      <c r="B135" s="6" t="s">
        <v>4558</v>
      </c>
      <c r="C135" s="34" t="s">
        <v>5919</v>
      </c>
      <c r="D135" s="6">
        <v>1965</v>
      </c>
      <c r="E135" s="6" t="s">
        <v>5920</v>
      </c>
      <c r="F135" s="6" t="s">
        <v>4559</v>
      </c>
      <c r="G135" s="6" t="s">
        <v>5387</v>
      </c>
      <c r="H135" s="6" t="s">
        <v>5921</v>
      </c>
      <c r="I135" s="7" t="s">
        <v>5922</v>
      </c>
    </row>
    <row r="136" ht="30" spans="1:9">
      <c r="A136" s="6">
        <v>135</v>
      </c>
      <c r="B136" s="6" t="s">
        <v>5923</v>
      </c>
      <c r="C136" s="34" t="s">
        <v>145</v>
      </c>
      <c r="D136" s="6">
        <v>1966</v>
      </c>
      <c r="E136" s="6" t="s">
        <v>5920</v>
      </c>
      <c r="F136" s="6" t="s">
        <v>5924</v>
      </c>
      <c r="G136" s="6" t="s">
        <v>5387</v>
      </c>
      <c r="H136" s="6" t="s">
        <v>4593</v>
      </c>
      <c r="I136" s="7" t="s">
        <v>5925</v>
      </c>
    </row>
    <row r="137" ht="30" spans="1:9">
      <c r="A137" s="6">
        <v>136</v>
      </c>
      <c r="B137" s="6" t="s">
        <v>4546</v>
      </c>
      <c r="C137" s="34" t="s">
        <v>48</v>
      </c>
      <c r="D137" s="6">
        <v>1966</v>
      </c>
      <c r="E137" s="6" t="s">
        <v>5920</v>
      </c>
      <c r="F137" s="6" t="s">
        <v>4547</v>
      </c>
      <c r="G137" s="6" t="s">
        <v>5387</v>
      </c>
      <c r="H137" s="6" t="s">
        <v>4549</v>
      </c>
      <c r="I137" s="7" t="s">
        <v>5926</v>
      </c>
    </row>
    <row r="138" ht="30" spans="1:9">
      <c r="A138" s="6">
        <v>137</v>
      </c>
      <c r="B138" s="34" t="s">
        <v>5927</v>
      </c>
      <c r="C138" s="6" t="s">
        <v>145</v>
      </c>
      <c r="D138" s="6">
        <v>1968</v>
      </c>
      <c r="E138" s="6" t="s">
        <v>5920</v>
      </c>
      <c r="F138" s="6" t="s">
        <v>5928</v>
      </c>
      <c r="G138" s="6" t="s">
        <v>5387</v>
      </c>
      <c r="H138" s="6" t="s">
        <v>5929</v>
      </c>
      <c r="I138" s="7" t="s">
        <v>5930</v>
      </c>
    </row>
    <row r="139" ht="30" spans="1:9">
      <c r="A139" s="6">
        <v>138</v>
      </c>
      <c r="B139" s="6" t="s">
        <v>3336</v>
      </c>
      <c r="C139" s="34" t="s">
        <v>48</v>
      </c>
      <c r="D139" s="6">
        <v>1967</v>
      </c>
      <c r="E139" s="6" t="s">
        <v>5920</v>
      </c>
      <c r="F139" s="6" t="s">
        <v>3339</v>
      </c>
      <c r="G139" s="6" t="s">
        <v>5387</v>
      </c>
      <c r="H139" s="6" t="s">
        <v>4556</v>
      </c>
      <c r="I139" s="7" t="s">
        <v>5931</v>
      </c>
    </row>
    <row r="140" ht="30" spans="1:9">
      <c r="A140" s="6">
        <v>139</v>
      </c>
      <c r="B140" s="34" t="s">
        <v>5932</v>
      </c>
      <c r="C140" s="6" t="s">
        <v>145</v>
      </c>
      <c r="D140" s="6">
        <v>1963</v>
      </c>
      <c r="E140" s="6" t="s">
        <v>5920</v>
      </c>
      <c r="F140" s="6" t="s">
        <v>5933</v>
      </c>
      <c r="G140" s="6" t="s">
        <v>5387</v>
      </c>
      <c r="H140" s="6" t="s">
        <v>5934</v>
      </c>
      <c r="I140" s="7" t="s">
        <v>5935</v>
      </c>
    </row>
    <row r="141" ht="30" spans="1:9">
      <c r="A141" s="6">
        <v>140</v>
      </c>
      <c r="B141" s="6" t="s">
        <v>5936</v>
      </c>
      <c r="C141" s="6" t="s">
        <v>145</v>
      </c>
      <c r="D141" s="6">
        <v>1970</v>
      </c>
      <c r="E141" s="6" t="s">
        <v>5920</v>
      </c>
      <c r="F141" s="6" t="s">
        <v>5937</v>
      </c>
      <c r="G141" s="6" t="s">
        <v>5387</v>
      </c>
      <c r="H141" s="6" t="s">
        <v>5938</v>
      </c>
      <c r="I141" s="7" t="s">
        <v>5939</v>
      </c>
    </row>
    <row r="142" ht="30" spans="1:9">
      <c r="A142" s="6">
        <v>141</v>
      </c>
      <c r="B142" s="6" t="s">
        <v>4712</v>
      </c>
      <c r="C142" s="6" t="s">
        <v>145</v>
      </c>
      <c r="D142" s="6">
        <v>1971</v>
      </c>
      <c r="E142" s="6" t="s">
        <v>5920</v>
      </c>
      <c r="F142" s="6" t="s">
        <v>4713</v>
      </c>
      <c r="G142" s="6" t="s">
        <v>5387</v>
      </c>
      <c r="H142" s="6" t="s">
        <v>4714</v>
      </c>
      <c r="I142" s="7" t="s">
        <v>5940</v>
      </c>
    </row>
    <row r="143" ht="30" spans="1:9">
      <c r="A143" s="6">
        <v>142</v>
      </c>
      <c r="B143" s="6" t="s">
        <v>5941</v>
      </c>
      <c r="C143" s="6" t="s">
        <v>145</v>
      </c>
      <c r="D143" s="6">
        <v>1965</v>
      </c>
      <c r="E143" s="6" t="s">
        <v>5920</v>
      </c>
      <c r="F143" s="6" t="s">
        <v>5942</v>
      </c>
      <c r="G143" s="6" t="s">
        <v>5387</v>
      </c>
      <c r="H143" s="6" t="s">
        <v>5943</v>
      </c>
      <c r="I143" s="7" t="s">
        <v>5944</v>
      </c>
    </row>
    <row r="144" ht="30" spans="1:9">
      <c r="A144" s="6">
        <v>143</v>
      </c>
      <c r="B144" s="6" t="s">
        <v>4591</v>
      </c>
      <c r="C144" s="6" t="s">
        <v>145</v>
      </c>
      <c r="D144" s="6">
        <v>1982</v>
      </c>
      <c r="E144" s="6" t="s">
        <v>5920</v>
      </c>
      <c r="F144" s="6" t="s">
        <v>4592</v>
      </c>
      <c r="G144" s="6" t="s">
        <v>5387</v>
      </c>
      <c r="H144" s="6" t="s">
        <v>4593</v>
      </c>
      <c r="I144" s="7" t="s">
        <v>5945</v>
      </c>
    </row>
    <row r="145" ht="30" spans="1:9">
      <c r="A145" s="6">
        <v>144</v>
      </c>
      <c r="B145" s="34" t="s">
        <v>5946</v>
      </c>
      <c r="C145" s="6" t="s">
        <v>145</v>
      </c>
      <c r="D145" s="6">
        <v>1963</v>
      </c>
      <c r="E145" s="6" t="s">
        <v>5920</v>
      </c>
      <c r="F145" s="6" t="s">
        <v>5947</v>
      </c>
      <c r="G145" s="6" t="s">
        <v>5387</v>
      </c>
      <c r="H145" s="6" t="s">
        <v>5948</v>
      </c>
      <c r="I145" s="7" t="s">
        <v>5949</v>
      </c>
    </row>
    <row r="146" ht="30" spans="1:9">
      <c r="A146" s="6">
        <v>145</v>
      </c>
      <c r="B146" s="34" t="s">
        <v>5950</v>
      </c>
      <c r="C146" s="6" t="s">
        <v>145</v>
      </c>
      <c r="D146" s="6">
        <v>1979</v>
      </c>
      <c r="E146" s="6" t="s">
        <v>5920</v>
      </c>
      <c r="F146" s="6" t="s">
        <v>5951</v>
      </c>
      <c r="G146" s="6" t="s">
        <v>5387</v>
      </c>
      <c r="H146" s="6" t="s">
        <v>5952</v>
      </c>
      <c r="I146" s="7" t="s">
        <v>5953</v>
      </c>
    </row>
    <row r="147" ht="30" spans="1:9">
      <c r="A147" s="6">
        <v>146</v>
      </c>
      <c r="B147" s="6" t="s">
        <v>4607</v>
      </c>
      <c r="C147" s="6" t="s">
        <v>154</v>
      </c>
      <c r="D147" s="6">
        <v>1977</v>
      </c>
      <c r="E147" s="6" t="s">
        <v>5920</v>
      </c>
      <c r="F147" s="6" t="s">
        <v>4608</v>
      </c>
      <c r="G147" s="6" t="s">
        <v>5387</v>
      </c>
      <c r="H147" s="6" t="s">
        <v>4609</v>
      </c>
      <c r="I147" s="7" t="s">
        <v>5954</v>
      </c>
    </row>
    <row r="148" ht="30" spans="1:9">
      <c r="A148" s="6">
        <v>147</v>
      </c>
      <c r="B148" s="6" t="s">
        <v>5955</v>
      </c>
      <c r="C148" s="6" t="s">
        <v>145</v>
      </c>
      <c r="D148" s="6">
        <v>1964</v>
      </c>
      <c r="E148" s="6" t="s">
        <v>5920</v>
      </c>
      <c r="F148" s="6" t="s">
        <v>5956</v>
      </c>
      <c r="G148" s="6" t="s">
        <v>5387</v>
      </c>
      <c r="H148" s="6" t="s">
        <v>5957</v>
      </c>
      <c r="I148" s="52" t="s">
        <v>5958</v>
      </c>
    </row>
    <row r="149" ht="30" spans="1:9">
      <c r="A149" s="6">
        <v>148</v>
      </c>
      <c r="B149" s="6" t="s">
        <v>5959</v>
      </c>
      <c r="C149" s="6" t="s">
        <v>3638</v>
      </c>
      <c r="D149" s="6">
        <v>1966</v>
      </c>
      <c r="E149" s="6" t="s">
        <v>5920</v>
      </c>
      <c r="F149" s="6" t="s">
        <v>5960</v>
      </c>
      <c r="G149" s="6" t="s">
        <v>5387</v>
      </c>
      <c r="H149" s="6" t="s">
        <v>5961</v>
      </c>
      <c r="I149" s="7" t="s">
        <v>5962</v>
      </c>
    </row>
    <row r="150" ht="30" spans="1:9">
      <c r="A150" s="6">
        <v>149</v>
      </c>
      <c r="B150" s="6" t="s">
        <v>5963</v>
      </c>
      <c r="C150" s="6" t="s">
        <v>154</v>
      </c>
      <c r="D150" s="6">
        <v>1982</v>
      </c>
      <c r="E150" s="6" t="s">
        <v>5920</v>
      </c>
      <c r="F150" s="6" t="s">
        <v>5964</v>
      </c>
      <c r="G150" s="6" t="s">
        <v>5387</v>
      </c>
      <c r="H150" s="6" t="s">
        <v>5965</v>
      </c>
      <c r="I150" s="7" t="s">
        <v>5966</v>
      </c>
    </row>
    <row r="151" ht="30" spans="1:9">
      <c r="A151" s="6">
        <v>150</v>
      </c>
      <c r="B151" s="6" t="s">
        <v>5967</v>
      </c>
      <c r="C151" s="6" t="s">
        <v>145</v>
      </c>
      <c r="D151" s="6">
        <v>1971</v>
      </c>
      <c r="E151" s="6" t="s">
        <v>5920</v>
      </c>
      <c r="F151" s="6" t="s">
        <v>5968</v>
      </c>
      <c r="G151" s="6" t="s">
        <v>5387</v>
      </c>
      <c r="H151" s="6" t="s">
        <v>4593</v>
      </c>
      <c r="I151" s="7" t="s">
        <v>5969</v>
      </c>
    </row>
    <row r="152" ht="30" spans="1:9">
      <c r="A152" s="6">
        <v>151</v>
      </c>
      <c r="B152" s="34" t="s">
        <v>5970</v>
      </c>
      <c r="C152" s="6" t="s">
        <v>145</v>
      </c>
      <c r="D152" s="6">
        <v>1967</v>
      </c>
      <c r="E152" s="6" t="s">
        <v>5920</v>
      </c>
      <c r="F152" s="6" t="s">
        <v>5971</v>
      </c>
      <c r="G152" s="6" t="s">
        <v>5387</v>
      </c>
      <c r="H152" s="6" t="s">
        <v>4593</v>
      </c>
      <c r="I152" s="7" t="s">
        <v>5972</v>
      </c>
    </row>
    <row r="153" ht="30" spans="1:9">
      <c r="A153" s="6">
        <v>152</v>
      </c>
      <c r="B153" s="6" t="s">
        <v>5973</v>
      </c>
      <c r="C153" s="6" t="s">
        <v>145</v>
      </c>
      <c r="D153" s="6">
        <v>1964</v>
      </c>
      <c r="E153" s="6" t="s">
        <v>5920</v>
      </c>
      <c r="F153" s="6" t="s">
        <v>5974</v>
      </c>
      <c r="G153" s="6" t="s">
        <v>5387</v>
      </c>
      <c r="H153" s="6" t="s">
        <v>4549</v>
      </c>
      <c r="I153" s="7" t="s">
        <v>5975</v>
      </c>
    </row>
    <row r="154" ht="30" spans="1:9">
      <c r="A154" s="6">
        <v>153</v>
      </c>
      <c r="B154" s="6" t="s">
        <v>5976</v>
      </c>
      <c r="C154" s="6" t="s">
        <v>145</v>
      </c>
      <c r="D154" s="6">
        <v>1976</v>
      </c>
      <c r="E154" s="6" t="s">
        <v>5920</v>
      </c>
      <c r="F154" s="6" t="s">
        <v>5977</v>
      </c>
      <c r="G154" s="6" t="s">
        <v>5387</v>
      </c>
      <c r="H154" s="6" t="s">
        <v>5978</v>
      </c>
      <c r="I154" s="7" t="s">
        <v>5979</v>
      </c>
    </row>
    <row r="155" ht="30" spans="1:9">
      <c r="A155" s="6">
        <v>154</v>
      </c>
      <c r="B155" s="6" t="s">
        <v>5980</v>
      </c>
      <c r="C155" s="6" t="s">
        <v>145</v>
      </c>
      <c r="D155" s="6">
        <v>1966</v>
      </c>
      <c r="E155" s="6" t="s">
        <v>5920</v>
      </c>
      <c r="F155" s="6" t="s">
        <v>5981</v>
      </c>
      <c r="G155" s="6" t="s">
        <v>5387</v>
      </c>
      <c r="H155" s="6" t="s">
        <v>5965</v>
      </c>
      <c r="I155" s="7" t="s">
        <v>5982</v>
      </c>
    </row>
    <row r="156" ht="30" spans="1:9">
      <c r="A156" s="6">
        <v>155</v>
      </c>
      <c r="B156" s="6" t="s">
        <v>5983</v>
      </c>
      <c r="C156" s="6" t="s">
        <v>145</v>
      </c>
      <c r="D156" s="6">
        <v>1977</v>
      </c>
      <c r="E156" s="6" t="s">
        <v>5920</v>
      </c>
      <c r="F156" s="6" t="s">
        <v>5984</v>
      </c>
      <c r="G156" s="6" t="s">
        <v>5387</v>
      </c>
      <c r="H156" s="6" t="s">
        <v>5985</v>
      </c>
      <c r="I156" s="7" t="s">
        <v>5986</v>
      </c>
    </row>
    <row r="157" ht="30" spans="1:9">
      <c r="A157" s="6">
        <v>156</v>
      </c>
      <c r="B157" s="6" t="s">
        <v>5987</v>
      </c>
      <c r="C157" s="6" t="s">
        <v>145</v>
      </c>
      <c r="D157" s="6">
        <v>1981</v>
      </c>
      <c r="E157" s="6" t="s">
        <v>5920</v>
      </c>
      <c r="F157" s="6" t="s">
        <v>5988</v>
      </c>
      <c r="G157" s="6" t="s">
        <v>5387</v>
      </c>
      <c r="H157" s="6" t="s">
        <v>4593</v>
      </c>
      <c r="I157" s="7" t="s">
        <v>5989</v>
      </c>
    </row>
    <row r="158" ht="30" spans="1:9">
      <c r="A158" s="6">
        <v>157</v>
      </c>
      <c r="B158" s="6" t="s">
        <v>5990</v>
      </c>
      <c r="C158" s="6" t="s">
        <v>145</v>
      </c>
      <c r="D158" s="6">
        <v>1977</v>
      </c>
      <c r="E158" s="6" t="s">
        <v>5920</v>
      </c>
      <c r="F158" s="6" t="s">
        <v>5991</v>
      </c>
      <c r="G158" s="6" t="s">
        <v>5387</v>
      </c>
      <c r="H158" s="6" t="s">
        <v>5992</v>
      </c>
      <c r="I158" s="7" t="s">
        <v>5993</v>
      </c>
    </row>
    <row r="159" ht="30" spans="1:9">
      <c r="A159" s="6">
        <v>158</v>
      </c>
      <c r="B159" s="6" t="s">
        <v>5994</v>
      </c>
      <c r="C159" s="6" t="s">
        <v>145</v>
      </c>
      <c r="D159" s="6">
        <v>1973</v>
      </c>
      <c r="E159" s="6" t="s">
        <v>5920</v>
      </c>
      <c r="F159" s="6" t="s">
        <v>5995</v>
      </c>
      <c r="G159" s="6" t="s">
        <v>5387</v>
      </c>
      <c r="H159" s="6" t="s">
        <v>4593</v>
      </c>
      <c r="I159" s="7" t="s">
        <v>5996</v>
      </c>
    </row>
    <row r="160" ht="30" spans="1:9">
      <c r="A160" s="6">
        <v>159</v>
      </c>
      <c r="B160" s="6" t="s">
        <v>5997</v>
      </c>
      <c r="C160" s="6" t="s">
        <v>145</v>
      </c>
      <c r="D160" s="6">
        <v>1981</v>
      </c>
      <c r="E160" s="6" t="s">
        <v>5920</v>
      </c>
      <c r="F160" s="6" t="s">
        <v>5998</v>
      </c>
      <c r="G160" s="6" t="s">
        <v>5387</v>
      </c>
      <c r="H160" s="6" t="s">
        <v>5999</v>
      </c>
      <c r="I160" s="7" t="s">
        <v>6000</v>
      </c>
    </row>
    <row r="161" ht="30" spans="1:9">
      <c r="A161" s="6">
        <v>160</v>
      </c>
      <c r="B161" s="6" t="s">
        <v>4853</v>
      </c>
      <c r="C161" s="6" t="s">
        <v>145</v>
      </c>
      <c r="D161" s="6">
        <v>1982</v>
      </c>
      <c r="E161" s="6" t="s">
        <v>5920</v>
      </c>
      <c r="F161" s="6" t="s">
        <v>4854</v>
      </c>
      <c r="G161" s="6" t="s">
        <v>5387</v>
      </c>
      <c r="H161" s="6" t="s">
        <v>6001</v>
      </c>
      <c r="I161" s="7" t="s">
        <v>6002</v>
      </c>
    </row>
    <row r="162" ht="30" spans="1:9">
      <c r="A162" s="6">
        <v>161</v>
      </c>
      <c r="B162" s="6" t="s">
        <v>6003</v>
      </c>
      <c r="C162" s="6" t="s">
        <v>145</v>
      </c>
      <c r="D162" s="6">
        <v>1978</v>
      </c>
      <c r="E162" s="6" t="s">
        <v>5920</v>
      </c>
      <c r="F162" s="6" t="s">
        <v>6004</v>
      </c>
      <c r="G162" s="6" t="s">
        <v>5387</v>
      </c>
      <c r="H162" s="6" t="s">
        <v>6005</v>
      </c>
      <c r="I162" s="7" t="s">
        <v>6006</v>
      </c>
    </row>
    <row r="163" ht="30" spans="1:9">
      <c r="A163" s="6">
        <v>162</v>
      </c>
      <c r="B163" s="6" t="s">
        <v>6007</v>
      </c>
      <c r="C163" s="6" t="s">
        <v>145</v>
      </c>
      <c r="D163" s="6">
        <v>1975</v>
      </c>
      <c r="E163" s="6" t="s">
        <v>5920</v>
      </c>
      <c r="F163" s="6" t="s">
        <v>6008</v>
      </c>
      <c r="G163" s="6" t="s">
        <v>5387</v>
      </c>
      <c r="H163" s="6" t="s">
        <v>6009</v>
      </c>
      <c r="I163" s="7" t="s">
        <v>6010</v>
      </c>
    </row>
    <row r="164" ht="30" spans="1:9">
      <c r="A164" s="6">
        <v>163</v>
      </c>
      <c r="B164" s="6" t="s">
        <v>6011</v>
      </c>
      <c r="C164" s="6" t="s">
        <v>154</v>
      </c>
      <c r="D164" s="6">
        <v>1982</v>
      </c>
      <c r="E164" s="6" t="s">
        <v>5920</v>
      </c>
      <c r="F164" s="6" t="s">
        <v>6012</v>
      </c>
      <c r="G164" s="6" t="s">
        <v>5387</v>
      </c>
      <c r="H164" s="6" t="s">
        <v>6013</v>
      </c>
      <c r="I164" s="7" t="s">
        <v>6014</v>
      </c>
    </row>
    <row r="165" ht="30" spans="1:9">
      <c r="A165" s="6">
        <v>164</v>
      </c>
      <c r="B165" s="6" t="s">
        <v>6015</v>
      </c>
      <c r="C165" s="6" t="s">
        <v>145</v>
      </c>
      <c r="D165" s="6">
        <v>1976</v>
      </c>
      <c r="E165" s="6" t="s">
        <v>5920</v>
      </c>
      <c r="F165" s="6" t="s">
        <v>6016</v>
      </c>
      <c r="G165" s="6" t="s">
        <v>5387</v>
      </c>
      <c r="H165" s="6" t="s">
        <v>6017</v>
      </c>
      <c r="I165" s="7" t="s">
        <v>6018</v>
      </c>
    </row>
    <row r="166" ht="30" spans="1:9">
      <c r="A166" s="6">
        <v>165</v>
      </c>
      <c r="B166" s="6" t="s">
        <v>6019</v>
      </c>
      <c r="C166" s="6" t="s">
        <v>48</v>
      </c>
      <c r="D166" s="6">
        <v>1981</v>
      </c>
      <c r="E166" s="6" t="s">
        <v>5920</v>
      </c>
      <c r="F166" s="6" t="s">
        <v>6020</v>
      </c>
      <c r="G166" s="6" t="s">
        <v>5387</v>
      </c>
      <c r="H166" s="6" t="s">
        <v>6021</v>
      </c>
      <c r="I166" s="7" t="s">
        <v>6022</v>
      </c>
    </row>
    <row r="167" ht="30" spans="1:9">
      <c r="A167" s="6">
        <v>166</v>
      </c>
      <c r="B167" s="6" t="s">
        <v>6023</v>
      </c>
      <c r="C167" s="6" t="s">
        <v>145</v>
      </c>
      <c r="D167" s="6">
        <v>1982</v>
      </c>
      <c r="E167" s="6" t="s">
        <v>5920</v>
      </c>
      <c r="F167" s="6" t="s">
        <v>6024</v>
      </c>
      <c r="G167" s="6" t="s">
        <v>5387</v>
      </c>
      <c r="H167" s="6" t="s">
        <v>4593</v>
      </c>
      <c r="I167" s="7" t="s">
        <v>6025</v>
      </c>
    </row>
    <row r="168" ht="30" spans="1:9">
      <c r="A168" s="6">
        <v>167</v>
      </c>
      <c r="B168" s="6" t="s">
        <v>6026</v>
      </c>
      <c r="C168" s="6" t="s">
        <v>145</v>
      </c>
      <c r="D168" s="6">
        <v>1969</v>
      </c>
      <c r="E168" s="6" t="s">
        <v>5920</v>
      </c>
      <c r="F168" s="6" t="s">
        <v>6027</v>
      </c>
      <c r="G168" s="6" t="s">
        <v>5387</v>
      </c>
      <c r="H168" s="6" t="s">
        <v>6028</v>
      </c>
      <c r="I168" s="7" t="s">
        <v>6029</v>
      </c>
    </row>
    <row r="169" ht="30" spans="1:9">
      <c r="A169" s="6">
        <v>168</v>
      </c>
      <c r="B169" s="6" t="s">
        <v>6030</v>
      </c>
      <c r="C169" s="6" t="s">
        <v>145</v>
      </c>
      <c r="D169" s="6">
        <v>1979</v>
      </c>
      <c r="E169" s="6" t="s">
        <v>5920</v>
      </c>
      <c r="F169" s="6" t="s">
        <v>6031</v>
      </c>
      <c r="G169" s="6" t="s">
        <v>5387</v>
      </c>
      <c r="H169" s="6" t="s">
        <v>6032</v>
      </c>
      <c r="I169" s="7" t="s">
        <v>6033</v>
      </c>
    </row>
    <row r="170" ht="30" spans="1:9">
      <c r="A170" s="6">
        <v>169</v>
      </c>
      <c r="B170" s="6" t="s">
        <v>6034</v>
      </c>
      <c r="C170" s="6" t="s">
        <v>145</v>
      </c>
      <c r="D170" s="6">
        <v>1979</v>
      </c>
      <c r="E170" s="6" t="s">
        <v>5920</v>
      </c>
      <c r="F170" s="6" t="s">
        <v>6035</v>
      </c>
      <c r="G170" s="6" t="s">
        <v>5387</v>
      </c>
      <c r="H170" s="6" t="s">
        <v>6036</v>
      </c>
      <c r="I170" s="7" t="s">
        <v>6037</v>
      </c>
    </row>
    <row r="171" ht="30" spans="1:9">
      <c r="A171" s="6">
        <v>170</v>
      </c>
      <c r="B171" s="6" t="s">
        <v>6038</v>
      </c>
      <c r="C171" s="6" t="s">
        <v>145</v>
      </c>
      <c r="D171" s="6">
        <v>1983</v>
      </c>
      <c r="E171" s="6" t="s">
        <v>5920</v>
      </c>
      <c r="F171" s="6" t="s">
        <v>6039</v>
      </c>
      <c r="G171" s="6" t="s">
        <v>5387</v>
      </c>
      <c r="H171" s="6" t="s">
        <v>6040</v>
      </c>
      <c r="I171" s="7" t="s">
        <v>6041</v>
      </c>
    </row>
    <row r="172" ht="30" spans="1:9">
      <c r="A172" s="6">
        <v>171</v>
      </c>
      <c r="B172" s="6" t="s">
        <v>6042</v>
      </c>
      <c r="C172" s="6" t="s">
        <v>145</v>
      </c>
      <c r="D172" s="6">
        <v>1978</v>
      </c>
      <c r="E172" s="6" t="s">
        <v>5920</v>
      </c>
      <c r="F172" s="6" t="s">
        <v>6039</v>
      </c>
      <c r="G172" s="6" t="s">
        <v>5387</v>
      </c>
      <c r="H172" s="6" t="s">
        <v>6043</v>
      </c>
      <c r="I172" s="7" t="s">
        <v>6044</v>
      </c>
    </row>
    <row r="173" ht="30" spans="1:9">
      <c r="A173" s="6">
        <v>172</v>
      </c>
      <c r="B173" s="6" t="s">
        <v>4858</v>
      </c>
      <c r="C173" s="6" t="s">
        <v>145</v>
      </c>
      <c r="D173" s="6">
        <v>1983</v>
      </c>
      <c r="E173" s="6" t="s">
        <v>5920</v>
      </c>
      <c r="F173" s="6" t="s">
        <v>4859</v>
      </c>
      <c r="G173" s="6" t="s">
        <v>5387</v>
      </c>
      <c r="H173" s="6" t="s">
        <v>4860</v>
      </c>
      <c r="I173" s="7" t="s">
        <v>6045</v>
      </c>
    </row>
  </sheetData>
  <autoFilter xmlns:etc="http://www.wps.cn/officeDocument/2017/etCustomData" ref="A1:XEZ173" etc:filterBottomFollowUsedRange="0">
    <extLst/>
  </autoFilter>
  <conditionalFormatting sqref="B2">
    <cfRule type="duplicateValues" dxfId="0" priority="14"/>
  </conditionalFormatting>
  <conditionalFormatting sqref="B14">
    <cfRule type="duplicateValues" dxfId="0" priority="2"/>
  </conditionalFormatting>
  <conditionalFormatting sqref="B18">
    <cfRule type="duplicateValues" dxfId="0" priority="3"/>
  </conditionalFormatting>
  <conditionalFormatting sqref="B81">
    <cfRule type="duplicateValues" dxfId="0" priority="6"/>
  </conditionalFormatting>
  <conditionalFormatting sqref="B103">
    <cfRule type="duplicateValues" dxfId="0" priority="8"/>
  </conditionalFormatting>
  <conditionalFormatting sqref="B64:B65">
    <cfRule type="duplicateValues" dxfId="0" priority="4"/>
  </conditionalFormatting>
  <conditionalFormatting sqref="B73:B79">
    <cfRule type="duplicateValues" dxfId="0" priority="5"/>
  </conditionalFormatting>
  <conditionalFormatting sqref="B133:B134">
    <cfRule type="duplicateValues" dxfId="0" priority="9"/>
  </conditionalFormatting>
  <conditionalFormatting sqref="B135:B164">
    <cfRule type="duplicateValues" dxfId="0" priority="10"/>
    <cfRule type="duplicateValues" dxfId="0" priority="11"/>
  </conditionalFormatting>
  <conditionalFormatting sqref="B3:B13 B19:B63 B15:B17 B66:B72 B80 B82:B102 B104:B132">
    <cfRule type="duplicateValues" dxfId="0" priority="13"/>
  </conditionalFormatting>
  <hyperlinks>
    <hyperlink ref="I66" r:id="rId1" display="http://people.ucas.ac.cn/~mjni"/>
    <hyperlink ref="I71" r:id="rId2" display="https://people.ucas.ac.cn/http://people.ucas.ac.cn/~yuyongliang" tooltip="https://people.ucas.ac.cn/http://people.ucas.ac.cn/~yuyongliang"/>
    <hyperlink ref="I68" r:id="rId3" display="https://people.ucas.ac.cn/~luke" tooltip="https://people.ucas.ac.cn/~luke"/>
    <hyperlink ref="I69" r:id="rId4" display="https://people.ucas.ac.cn/~nmzhang" tooltip="https://people.ucas.ac.cn/~nmzhang"/>
    <hyperlink ref="I70" r:id="rId5" display="https://people.ucas.ac.cn/~jili" tooltip="https://people.ucas.ac.cn/~jili"/>
    <hyperlink ref="I72" r:id="rId6" display="https://people.ucas.ac.cn/~wisdom" tooltip="https://people.ucas.ac.cn/~wisdom"/>
    <hyperlink ref="I80" r:id="rId7" display="https://people.ucas.ac.cn/http://people.ucas.ac.cn/~yanshenli" tooltip="https://people.ucas.ac.cn/http://people.ucas.ac.cn/~yanshenli"/>
    <hyperlink ref="I82" r:id="rId8" display="https://people.ucas.ac.cn/http://people.ucas.ac.cn/~zgz" tooltip="https://people.ucas.ac.cn/http://people.ucas.ac.cn/~zgz"/>
    <hyperlink ref="F82" r:id="rId9" display="zgz@ucas.ac.cn"/>
    <hyperlink ref="F80" r:id="rId10" display="liyanshen@ucas.ac.cn"/>
    <hyperlink ref="F71" r:id="rId11" display="ylyu@ucas.ac.cn"/>
    <hyperlink ref="F70" r:id="rId12" display="jili@ucas.ac.cn"/>
    <hyperlink ref="F72" r:id="rId13" display="wisdom@ucas.ac.cn"/>
    <hyperlink ref="I81" r:id="rId14" display="https://eng.ucas.ac.cn/index.php/zh-CN/2014-06-13-06-47-02/2020-12-01-08-21-08?start=20" tooltip="https://eng.ucas.ac.cn/index.php/zh-CN/2014-06-13-06-47-02/2020-12-01-08-21-08?start=20"/>
    <hyperlink ref="F81" r:id="rId15" display="liuyang22@ucas.ac.cn"/>
    <hyperlink ref="I84" r:id="rId16" display="https://people.ucas.ac.cn/http://people.ucas.ac.cn/~renyihua"/>
    <hyperlink ref="F83" r:id="rId17" display="dengbingqing@ucas.ac.cn"/>
    <hyperlink ref="I83" r:id="rId18" display="https://people.ucas.ac.cn/http://people.ucas.ac.cn/~dengbingqing"/>
    <hyperlink ref="F85" r:id="rId19" display="wanghongsheng@ucas.ac.cn"/>
    <hyperlink ref="I85" r:id="rId20" display="https://people.ucas.edu.cn/~wanghongsheng"/>
    <hyperlink ref="I100" r:id="rId21" display="http://www.iet.cas.cn/sourcedb/zw/yjsds/qxdlsys/202111/t20211126_6272261.html"/>
    <hyperlink ref="F100" r:id="rId22" display="xug@iet.cn"/>
    <hyperlink ref="I99" r:id="rId23" display="http://www.iet.cas.cn/sourcedb/zw/yjsds/xjrqljsys/202111/t20211126_6272186.html"/>
    <hyperlink ref="F99" r:id="rId24" display="zhw@iet.cn"/>
    <hyperlink ref="I98" r:id="rId25" display="http://www.iet.cas.cn/sourcedb/zw/yjsds/nydlyjzx/202111/t20211126_6272278.html"/>
    <hyperlink ref="F98" r:id="rId26" display="zhangsj@iet.cn"/>
    <hyperlink ref="I97" r:id="rId27" display="http://www.iet.cas.cn/sourcedb/zw/yjsds/crczyjzx/202111/t20211126_6272192.html"/>
    <hyperlink ref="F97" r:id="rId28" display="hxl@iet.cn"/>
    <hyperlink ref="I96" r:id="rId29" display="http://sourcedb.iet.cas.cn/zw/expert/200905/t20090527_230951.html"/>
    <hyperlink ref="F96" r:id="rId30" display="ncq@iet.cn"/>
    <hyperlink ref="F94" r:id="rId31" display="maxiaoping@iet.cn"/>
    <hyperlink ref="I93" r:id="rId32" display="http://www.iet.cas.cn/sourcedb/zw/yjsds/qxdlsys/202111/t20211126_6272259.html"/>
    <hyperlink ref="F93" r:id="rId33" display="zhangyf@iet.cn"/>
    <hyperlink ref="I92" r:id="rId34" display="http://www.iet.cas.cn/sourcedb/zw/yjsds/xjssys/202111/t20211126_6272167.html"/>
    <hyperlink ref="F92" r:id="rId35" display="tianzhenyu@iet.cn"/>
    <hyperlink ref="I91" r:id="rId36" display="http://www.iet.cas.cn/sourcedb/zw/yjsds/fpsgnykzsnysys/202111/t20211126_6272220.html"/>
    <hyperlink ref="F91" r:id="rId37" display="haoyong@iet.cn"/>
    <hyperlink ref="F90" r:id="rId38" display="luxg@iet.cn"/>
    <hyperlink ref="I89" r:id="rId39" display="http://www.iet.cas.cn/sourcedb/zw/yjsds/xjssys/202111/t20211126_6272166.html"/>
    <hyperlink ref="F89" r:id="rId40" display="zhanghang@iet.cn"/>
    <hyperlink ref="F101" r:id="rId41" display="zhaoqingjun@iet.cn"/>
    <hyperlink ref="I86" r:id="rId42" display="http://www.iet.cas.cn/sourcedb/zw/yjsds/fpsgnykzsnysys/202111/t20211126_6272221.html"/>
    <hyperlink ref="F102" r:id="rId43" display="honghui@iet.cn"/>
    <hyperlink ref="F103" r:id="rId44" display="dujuan@iet.cn"/>
    <hyperlink ref="F104" r:id="rId45" display="duqiang@iet.cn"/>
    <hyperlink ref="I102" r:id="rId46" display="http://www.iet.cas.cn/sourcedb/zw/yjsds/fpsgnykzsnysys/202111/t20211126_6272219.html"/>
    <hyperlink ref="I87" r:id="rId47" display="http://www.iet.cas.cn/sourcedb/zw/yjsds/qxdlsys/202111/t20211126_6272262.html"/>
    <hyperlink ref="I88" r:id="rId48" display="http://www.iet.cas.cn/sourcedb/zw/yjsds/cnyfzx/202111/t20211126_6272210.html"/>
    <hyperlink ref="I95" r:id="rId49" display="http://www.iet.cas.cn/sourcedb/zw/yjsds/xhlhcsys/202111/t20211126_6272236.html"/>
    <hyperlink ref="I94" r:id="rId50" display="http://www.iet.cas.cn/sourcedb/zw/yjsds/wrfxqsys/202111/t20211126_6272172.html"/>
    <hyperlink ref="I101" r:id="rId51" display="http://www.iet.cas.cn/sourcedb/zw/yjsds/gjnyfdypyf/202111/t20211126_6272291.html"/>
    <hyperlink ref="I104" r:id="rId52" display="http://www.iet.cas.cn/sourcedb/zw/yjsds/xjrqljsys/202111/t20211126_6272257.html"/>
    <hyperlink ref="I103" r:id="rId53" display="http://www.iet.cas.cn/sourcedb/zw/yjsds/szls/202111/t20211126_6272183.html"/>
    <hyperlink ref="F105" r:id="rId54" display="qibinliu@iet.cn"/>
    <hyperlink ref="F106" r:id="rId55" display="zhangting@iet.cn"/>
    <hyperlink ref="I105" r:id="rId56" display="http://www.iet.cas.cn/sourcedb/zw/yjsds/fpsgnykzsnysys/202111/t20211126_6272218.html"/>
    <hyperlink ref="I106" r:id="rId57" display="http://www.iet.cas.cn/sourcedb/zw/yjsds/cnyfzx/202111/t20211126_6272207.html"/>
    <hyperlink ref="F107" r:id="rId58" display="panying@iet.cn"/>
    <hyperlink ref="I107" r:id="rId59" display="http://www.iet.cas.cn/sourcedb/zw/yjsds/fpsgnykzsnysys/202111/t20211126_6272216.html"/>
    <hyperlink ref="F108" r:id="rId60" display="renqiangqiang@iet.cn"/>
    <hyperlink ref="I108" r:id="rId61" display="http://www.iet.cas.cn/sourcedb/zw/yjsds/xhlhcsys/202111/t20211126_6272231.html"/>
    <hyperlink ref="F109" r:id="rId62" display="chenlin2018@iet.cn"/>
    <hyperlink ref="I109" r:id="rId63" display="http://www.iet.cas.cn/sourcedb/zw/yjsds/crczyjzx/202111/t20211126_6272208.html"/>
    <hyperlink ref="F110" r:id="rId64" display="zhenghuilong@iet.cn"/>
    <hyperlink ref="I110" r:id="rId65" display="http://www.iet.cas.cn/sourcedb/zw/yjsds/znxfsys/202111/t20211126_6272168.html"/>
    <hyperlink ref="F111" r:id="rId66" display="dubaorui@iet.cn"/>
    <hyperlink ref="I111" r:id="rId67" display="http://www.iet.cas.cn/sourcedb/zw/yjsds/xjssys/202111/t20211126_6272164.html"/>
    <hyperlink ref="F112" r:id="rId68" display="liqingan@iet.cn"/>
    <hyperlink ref="I112" r:id="rId69" display="http://www.iet.cas.cn/sourcedb/zw/yjsds/gjnyfdypyffn/202111/t20211126_6272283.html"/>
    <hyperlink ref="I113" r:id="rId70" display="http://www.iet.cas.cn/sourcedb/zw/yjsds/fpsgnykzsnysys/202111/t20211126_6272217.html"/>
    <hyperlink ref="F113" r:id="rId71" display="suijun@iet.cn"/>
    <hyperlink ref="I90" r:id="rId72" display="http://www.iet.cas.cn/sourcedb/zw/yjsds/qxdlsys/202111/t20211126_6272260.html"/>
    <hyperlink ref="I73" r:id="rId73" display="https://people.ucas.ac.cn/~wzh"/>
    <hyperlink ref="I74" r:id="rId74" display="https://people.ucas.ac.cn/~nauty"/>
    <hyperlink ref="I75" r:id="rId75" display="https://people.ucas.ac.cn/~0014640"/>
    <hyperlink ref="I76" r:id="rId76" display="https://people.ucas.ac.cn/~xingang"/>
    <hyperlink ref="I79" r:id="rId77" display="http://people.ucas.ac.cn/~0058804"/>
    <hyperlink ref="I122" r:id="rId78" display="http://www.ipc.cas.cn/sourcedb_ipc_cas/cn/lhsrck/yjy/dwyzlyjzx_163873/200904/t20090415_49459.html" tooltip="http://www.ipc.cas.cn/sourcedb_ipc_cas/cn/lhsrck/yjy/dwyzlyjzx_163873/200904/t20090415_49459.html"/>
    <hyperlink ref="I114" r:id="rId79" display="http://www.ipc.cas.cn/sourcedb_ipc_cas/cn/lhsrck/yjy/dwyzlyjzx_163873/200904/t20090415_49504.html"/>
    <hyperlink ref="I115" r:id="rId80" display="http://www.ipc.cas.cn/sourcedb_ipc_cas/cn/lhsrck/yjy/dwswyyxyjz/200904/t20090415_5262414.html"/>
    <hyperlink ref="I116" r:id="rId81" display="http://www.ipc.cas.cn/sourcedb_ipc_cas/cn/lhsrck/yjy/mcgzljkjdwxtjsyjzx_163879/201711/t20171105_4885814.html"/>
    <hyperlink ref="I117" r:id="rId82" display="http://www.ipc.cas.cn/sourcedb_ipc_cas/cn/lhsrck/yjy/dwyzlyjzx_163873/201209/t20120917_3645351.html"/>
    <hyperlink ref="I118" r:id="rId83" display="http://www.ipc.cas.cn/sourcedb_ipc_cas/cn/lhsrck/yjy/rlgcyjnjsyjzx_163880/200904/t20090415_49468.html"/>
    <hyperlink ref="I119" r:id="rId84" display="http://www.ipc.cas.cn/sourcedb_ipc_cas/cn/lhsrck/yjy/dwgcyxtyyyjzx_163872/201209/t20120915_3644817.html"/>
    <hyperlink ref="I120" r:id="rId85" display="http://www.ipc.cas.cn/sourcedb_ipc_cas/cn/lhsrck/yjy/dwswyyxyjz/201209/t20120917_3645356.html"/>
    <hyperlink ref="I121" r:id="rId78" display="http://www.ipc.cas.cn/sourcedb_ipc_cas/cn/lhsrck/yjy/dwyzlyjzx_163873/200904/t20090415_49459.html"/>
    <hyperlink ref="I123" r:id="rId86" display="http://www.ipc.cas.cn/sourcedb_ipc_cas/cn/lhsrck/yjy/dwyzlyjzx_163873/200904/t20090415_49467.html"/>
    <hyperlink ref="I124" r:id="rId87" display="http://www.ipc.cas.cn/sourcedb_ipc_cas/cn/lhsrck/yjy/rlgcyjnjsyjzx_163880/200904/t20090415_49523.html"/>
    <hyperlink ref="I125" r:id="rId88" display="http://www.ipc.cas.cn/sourcedb_ipc_cas/cn/lhsrck/yjy/dwgcyxtyyyjzx_163872/200904/t20090415_49502.html"/>
    <hyperlink ref="I126" r:id="rId89" display="http://www.ipc.cas.cn/sourcedb_ipc_cas/cn/lhsrck/yjy/mcgzljkjdwxtjsyjzx_163879/200904/t20090415_5262195.html"/>
    <hyperlink ref="I127" r:id="rId90" display="http://www.ipc.cas.cn/sourcedb_ipc_cas/cn/lhsrck/yjy/dwyzlyjzx_163873/201508/t20150810_5261988.html"/>
    <hyperlink ref="I128" r:id="rId91" display="http://www.ipc.cas.cn/sourcedb_ipc_cas/cn/lhsrck/ggjsfwzx/201810/t20181016_5142803.html"/>
    <hyperlink ref="F12" r:id="rId92" display="zwang@imech.ac.cn"/>
    <hyperlink ref="F15" r:id="rId93" display="yuanquanzi@lnm.imech.ac.cn"/>
    <hyperlink ref="F13" r:id="rId94" display="mqjiang@imech.ac.cn"/>
    <hyperlink ref="F11" r:id="rId95" display="hlian@imech.ac.cn"/>
    <hyperlink ref="F43" r:id="rId96" display="xlyu@imech.ac.cn"/>
    <hyperlink ref="F51" r:id="rId97" display="songhw@imech.ac.cn"/>
    <hyperlink ref="F57" r:id="rId98" display="xfan@imech.ac.cn"/>
    <hyperlink ref="F47" r:id="rId99" display="fzhong@imech.ac.cn"/>
    <hyperlink ref="F41" r:id="rId100" display="wangchun@imech.ac.cn"/>
    <hyperlink ref="F46" r:id="rId101" display="zw@imech.ac.cn"/>
    <hyperlink ref="F59" r:id="rId102" display="qililiu@imech.ac.cn"/>
    <hyperlink ref="F60" r:id="rId103" display="duo.xu@imech.ac.cn"/>
    <hyperlink ref="F62" r:id="rId104" display="lingbowen@imech.ac.cn"/>
    <hyperlink ref="F63" r:id="rId105" display="songhengxu@imech.ac.cn"/>
    <hyperlink ref="F61" r:id="rId106" display="yonghao.zhang@imech.ac.cn"/>
    <hyperlink ref="F52" r:id="rId107" display="liwenhao@imech.ac.cn"/>
    <hyperlink ref="F48" r:id="rId108" display="hengjiang@imech.ac.cn"/>
    <hyperlink ref="F64" r:id="rId109" display="duyu@imech.ac.cn"/>
    <hyperlink ref="F65" r:id="rId110" display="txiao@imech.ac.cn"/>
    <hyperlink ref="F128" r:id="rId111" display="bgao@mail.ipc.ac.cn"/>
    <hyperlink ref="I151" r:id="rId112" display="http://iee.cas.cn/sourcedb/cn/expert/bssds/cynyxtjkzjsyjb_162812/200908/t20090804_2315612.html" tooltip="http://iee.cas.cn/sourcedb/cn/expert/bssds/cynyxtjkzjsyjb_162812/200908/t20090804_2315612.html"/>
    <hyperlink ref="I147" r:id="rId113" display="http://iee.cas.cn/sourcedb/cn/expert/bssds/dxkjcyjzx_216388/201106/t20110603_3282304.html" tooltip="http://iee.cas.cn/sourcedb/cn/expert/bssds/dxkjcyjzx_216388/201106/t20110603_3282304.html"/>
    <hyperlink ref="I146" r:id="rId114" display="http://iee.cas.cn/sourcedb/cn/expert/sssds/dxkjcyjzx/202001/t20200103_5482128.html" tooltip="http://iee.cas.cn/sourcedb/cn/expert/sssds/dxkjcyjzx/202001/t20200103_5482128.html"/>
    <hyperlink ref="I145" r:id="rId115" display="http://iee.cas.cn/sourcedb/cn/expert/bssds/tynrlyjsyjb_162807/200908/t20090804_2315606.html" tooltip="http://iee.cas.cn/sourcedb/cn/expert/bssds/tynrlyjsyjb_162807/200908/t20090804_2315606.html"/>
    <hyperlink ref="I144" r:id="rId116" display="http://iee.cas.cn/sourcedb/cn/expert/bssds/gglmddqqdjddqcjsyjb_162811/201403/t20140312_4050523.html" tooltip="http://iee.cas.cn/sourcedb/cn/expert/bssds/gglmddqqdjddqcjsyjb_162811/201403/t20140312_4050523.html"/>
    <hyperlink ref="I143" r:id="rId117" display="http://iee.cas.cn/sourcedb/cn/expert/bssds/jddchjkxyjsyjb_162813/200908/t20090804_2315611.html" tooltip="http://iee.cas.cn/sourcedb/cn/expert/bssds/jddchjkxyjsyjb_162813/200908/t20090804_2315611.html"/>
    <hyperlink ref="I142" r:id="rId118" display="http://iee.cas.cn/sourcedb/cn/expert/bssds/gcdccjqyyyjb_162823/200908/t20090804_2315601.html" tooltip="http://iee.cas.cn/sourcedb/cn/expert/bssds/gcdccjqyyyjb_162823/200908/t20090804_2315601.html"/>
    <hyperlink ref="I141" r:id="rId119" display="http://iee.cas.cn/sourcedb/cn/expert/bssds/wnjgjsyzndqsbyjb_162821/200908/t20090804_2315609.html" tooltip="http://iee.cas.cn/sourcedb/cn/expert/bssds/wnjgjsyzndqsbyjb_162821/200908/t20090804_2315609.html"/>
    <hyperlink ref="I140" r:id="rId120" display="http://iee.cas.cn/sourcedb/cn/expert/bssds/gglmddqqdjddqcjsyjb_162811/202001/t20200103_5482492.html" tooltip="http://iee.cas.cn/sourcedb/cn/expert/bssds/gglmddqqdjddqcjsyjb_162811/202001/t20200103_5482492.html"/>
    <hyperlink ref="I139" r:id="rId121" display="http://iee.cas.cn/sourcedb/cn/expert/bssds/cdynyxclyjb_162820/200908/t20090804_2315607.html" tooltip="http://iee.cas.cn/sourcedb/cn/expert/bssds/cdynyxclyjb_162820/200908/t20090804_2315607.html"/>
    <hyperlink ref="I138" r:id="rId122" display="http://iee.cas.cn/sourcedb/cn/expert/bssds/swdcjsyjb_162822/200908/t20090804_2315616.html" tooltip="http://iee.cas.cn/sourcedb/cn/expert/bssds/swdcjsyjb_162822/200908/t20090804_2315616.html"/>
    <hyperlink ref="I137" r:id="rId123" display="http://iee.cas.cn/sourcedb/cn/expert/bssds/cddlyyyxxsdjsyjb_162818/200908/t20090804_2315619.html" tooltip="http://iee.cas.cn/sourcedb/cn/expert/bssds/cddlyyyxxsdjsyjb_162818/200908/t20090804_2315619.html"/>
    <hyperlink ref="I136" r:id="rId124" display="http://iee.cas.cn/sourcedb/cn/expert/bssds/dgldldzyzxqdjsyjb_162810/200908/t20090804_2315615.html" tooltip="http://iee.cas.cn/sourcedb/cn/expert/bssds/dgldldzyzxqdjsyjb_162810/200908/t20090804_2315615.html"/>
    <hyperlink ref="F168" r:id="rId125" display="huoxl@mail.iee.ac.cn"/>
    <hyperlink ref="F169" r:id="rId126" display="zhaolei@mail.iee.ac.cn"/>
    <hyperlink ref="F171" r:id="rId127" display="dengwei@mail.iee.ac.cn"/>
    <hyperlink ref="F172" r:id="rId127" display="dengwei@mail.iee.ac.cn"/>
    <hyperlink ref="F173" r:id="rId128" display="wangke@mail.iee.ac.cn"/>
    <hyperlink ref="I148" r:id="rId129" display="http://iee.cas.cn/sourcedb/cn/expert/bssds/cddlyyyxxsdjsyjb_162818/201105/t20110523_3138637.html" tooltip="http://iee.cas.cn/sourcedb/cn/expert/bssds/cddlyyyxxsdjsyjb_162818/201105/t20110523_3138637.html"/>
    <hyperlink ref="I152" r:id="rId130" display="http://iee.cas.cn/sourcedb/cn/expert/bssds/dgldldzyzxqdjsyjb_162810/200908/t20090804_2315602.html" tooltip="http://iee.cas.cn/sourcedb/cn/expert/bssds/dgldldzyzxqdjsyjb_162810/200908/t20090804_2315602.html"/>
    <hyperlink ref="I153" r:id="rId131" display="http://iee.cas.cn/sourcedb/cn/expert/bssds/hynfdyyyyjb_162809/201105/t20110524_3141035.html"/>
    <hyperlink ref="I154" r:id="rId132" display="http://iee.cas.cn/sourcedb/cn/expert/bssds/dlsbxjsyjb_162815/201105/t20110531_3146166.html"/>
    <hyperlink ref="I155" r:id="rId133" display="http://iee.cas.cn/sourcedb/cn/expert/bssds/cdynyxclyjb_162820/201105/t20110517_3134815.html"/>
    <hyperlink ref="I156" r:id="rId134" display="http://iee.cas.cn/sourcedb/cn/expert/bssds/kzsnyfdxtyjb_162806/202207/t20220713_6476936.html"/>
    <hyperlink ref="I157" r:id="rId135" display="http://iee.cas.cn/sourcedb/cn/expert/bssds/dgldldzyzxqdjsyjb_162810/201305/t20130508_3834183.html"/>
    <hyperlink ref="I158" r:id="rId136" display="http://iee.cas.cn/sourcedb/cn/expert/bssds/cdctjqccyyyjb_162819/201305/t20130507_3833989.html"/>
    <hyperlink ref="I159" r:id="rId137" display="http://iee.cas.cn/sourcedb/cn/expert/bssds/dljnydqxtkkxyjb/201105/t20110523_3140086.html"/>
    <hyperlink ref="I160" r:id="rId138" display="http://iee.cas.cn/sourcedb/cn/expert/bssds/cdynyxclyjb_162820/201803/t20180322_4980810.html"/>
    <hyperlink ref="I161" r:id="rId139" display="http://iee.cas.cn/sourcedb/cn/expert/bssds/dwjsyjb_162816/201106/t20110603_3282308.html"/>
    <hyperlink ref="I162" r:id="rId140" display="http://iee.cas.cn/sourcedb/cn/expert/bssds/kzsnyfdxtyjb_162806/201409/t20140917_4205233.html"/>
    <hyperlink ref="I163" r:id="rId141" display="http://iee.cas.cn/sourcedb/cn/expert/bssds/dwjsyjb_162816/201305/t20130508_3834195.html"/>
    <hyperlink ref="I164" r:id="rId142" display="http://iee.cas.cn/sourcedb/cn/expert/bssds/dxkjcyjzx_216388/201409/t20140917_4205295.html" tooltip="http://iee.cas.cn/sourcedb/cn/expert/bssds/dxkjcyjzx_216388/201409/t20140917_4205295.html"/>
    <hyperlink ref="I166" r:id="rId143" display="http://iee.cas.cn/sourcedb/cn/expert/bssds/cdctjqccyyyjb_162819/201610/t20161025_4684228.html"/>
    <hyperlink ref="I168" r:id="rId144" display="http://iee.cas.cn/sourcedb/cn/expert/bssds/swdcjsyjb_162822/201105/t20110517_3134822.html"/>
    <hyperlink ref="I169" r:id="rId145" display="http://iee.cas.cn/sourcedb/cn/expert/bssds/tydcjsyjb_162808/201105/t20110523_3138659.html"/>
    <hyperlink ref="I173" r:id="rId146" display="http://iee.cas.cn/sourcedb/cn/expert/bssds/dgldldzyzxqdjsyjb_162810/201305/t20130508_3834203.html"/>
    <hyperlink ref="I135" r:id="rId147" display="http://iee.cas.cn/sourcedb/cn/expert/bssds/cdctjqccyyyjb_162819/200908/t20090804_2315613.html"/>
    <hyperlink ref="I167" r:id="rId148" display="http://iee.cas.cn/sourcedb/cn/expert/sssds/gglmddqqdjddqcjsyjb/202001/t20200103_5482055.html"/>
    <hyperlink ref="I171" r:id="rId149" display="http://iee.cas.cn/sourcedb/cn/expert/sssds/dwjsyjb/202001/t20200103_5482134.html"/>
    <hyperlink ref="I165" r:id="rId150" display="http://iee.cas.cn/sourcedb/cn/expert/sssds/cdctjqccyyyjb/202001/t20200103_5482086.html"/>
    <hyperlink ref="I172" r:id="rId151" display="http://iee.cas.cn/sourcedb/cn/expert/sssds/cdynyxclyjb/202001/t20200103_5482095.html"/>
    <hyperlink ref="I170" r:id="rId152" display="http://iee.cas.cn/sourcedb/cn/expert/bssds/dlsbxjsyjb_162815/202306/t20230608_6775618.html"/>
    <hyperlink ref="I149" r:id="rId153" display="http://iee.cas.cn/sourcedb/cn/expert/bssds/dcxxjcycxjsyjb/201105/t20110523_3138980.html"/>
    <hyperlink ref="I150" r:id="rId154" display="http://iee.cas.cn/sourcedb/cn/expert/bssds/cdynyxclyjb_162820/201403/t20140313_4051482.html"/>
  </hyperlink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4"/>
  <sheetViews>
    <sheetView workbookViewId="0">
      <pane ySplit="1" topLeftCell="A2" activePane="bottomLeft" state="frozen"/>
      <selection/>
      <selection pane="bottomLeft" activeCell="A1" sqref="$A1:$XFD1048576"/>
    </sheetView>
  </sheetViews>
  <sheetFormatPr defaultColWidth="9" defaultRowHeight="15"/>
  <cols>
    <col min="1" max="1" width="10.4" style="57" customWidth="1"/>
    <col min="2" max="2" width="9" style="57"/>
    <col min="3" max="3" width="23.75" style="57" customWidth="1"/>
    <col min="4" max="4" width="10.725" style="57" customWidth="1"/>
    <col min="5" max="5" width="33.3" style="57" customWidth="1"/>
    <col min="6" max="6" width="20.525" style="57" customWidth="1"/>
    <col min="7" max="7" width="12.4166666666667" style="57" customWidth="1"/>
    <col min="8" max="8" width="35" style="57" customWidth="1"/>
    <col min="9" max="9" width="44.125" style="57" customWidth="1"/>
    <col min="10" max="27" width="9" style="57"/>
    <col min="28" max="16381" width="45.9416666666667" style="57"/>
    <col min="16382" max="16384" width="9" style="57"/>
  </cols>
  <sheetData>
    <row r="1" s="57" customFormat="1" ht="49" customHeight="1" spans="1:9">
      <c r="A1" s="60" t="s">
        <v>0</v>
      </c>
      <c r="B1" s="60" t="s">
        <v>1</v>
      </c>
      <c r="C1" s="60" t="s">
        <v>2</v>
      </c>
      <c r="D1" s="60" t="s">
        <v>922</v>
      </c>
      <c r="E1" s="60" t="s">
        <v>1650</v>
      </c>
      <c r="F1" s="60" t="s">
        <v>1651</v>
      </c>
      <c r="G1" s="60" t="s">
        <v>923</v>
      </c>
      <c r="H1" s="60" t="s">
        <v>6</v>
      </c>
      <c r="I1" s="60" t="s">
        <v>1652</v>
      </c>
    </row>
    <row r="2" s="57" customFormat="1" ht="50" customHeight="1" spans="1:9">
      <c r="A2" s="61">
        <v>1</v>
      </c>
      <c r="B2" s="61" t="s">
        <v>6046</v>
      </c>
      <c r="C2" s="61" t="s">
        <v>384</v>
      </c>
      <c r="D2" s="61" t="s">
        <v>3115</v>
      </c>
      <c r="E2" s="61" t="s">
        <v>1794</v>
      </c>
      <c r="F2" s="62" t="s">
        <v>6047</v>
      </c>
      <c r="G2" s="61" t="s">
        <v>6048</v>
      </c>
      <c r="H2" s="61" t="s">
        <v>6049</v>
      </c>
      <c r="I2" s="62" t="s">
        <v>6050</v>
      </c>
    </row>
    <row r="3" s="57" customFormat="1" ht="49" customHeight="1" spans="1:9">
      <c r="A3" s="61">
        <v>2</v>
      </c>
      <c r="B3" s="61" t="s">
        <v>6051</v>
      </c>
      <c r="C3" s="61" t="s">
        <v>48</v>
      </c>
      <c r="D3" s="61">
        <v>1967</v>
      </c>
      <c r="E3" s="61" t="s">
        <v>4959</v>
      </c>
      <c r="F3" s="61" t="s">
        <v>6052</v>
      </c>
      <c r="G3" s="61" t="s">
        <v>6048</v>
      </c>
      <c r="H3" s="61" t="s">
        <v>6053</v>
      </c>
      <c r="I3" s="62" t="s">
        <v>6054</v>
      </c>
    </row>
    <row r="4" s="57" customFormat="1" ht="49" customHeight="1" spans="1:9">
      <c r="A4" s="61">
        <v>3</v>
      </c>
      <c r="B4" s="61" t="s">
        <v>6055</v>
      </c>
      <c r="C4" s="61" t="s">
        <v>48</v>
      </c>
      <c r="D4" s="61">
        <v>1972</v>
      </c>
      <c r="E4" s="61" t="s">
        <v>4959</v>
      </c>
      <c r="F4" s="61" t="s">
        <v>6056</v>
      </c>
      <c r="G4" s="61" t="s">
        <v>6048</v>
      </c>
      <c r="H4" s="61" t="s">
        <v>6057</v>
      </c>
      <c r="I4" s="62" t="s">
        <v>6058</v>
      </c>
    </row>
    <row r="5" s="57" customFormat="1" ht="49" customHeight="1" spans="1:9">
      <c r="A5" s="61">
        <v>4</v>
      </c>
      <c r="B5" s="61" t="s">
        <v>6059</v>
      </c>
      <c r="C5" s="61" t="s">
        <v>48</v>
      </c>
      <c r="D5" s="61">
        <v>1972</v>
      </c>
      <c r="E5" s="61" t="s">
        <v>4959</v>
      </c>
      <c r="F5" s="61" t="s">
        <v>6060</v>
      </c>
      <c r="G5" s="61" t="s">
        <v>6048</v>
      </c>
      <c r="H5" s="61" t="s">
        <v>6061</v>
      </c>
      <c r="I5" s="62" t="s">
        <v>6062</v>
      </c>
    </row>
    <row r="6" s="57" customFormat="1" ht="49" customHeight="1" spans="1:9">
      <c r="A6" s="61">
        <v>5</v>
      </c>
      <c r="B6" s="61" t="s">
        <v>6063</v>
      </c>
      <c r="C6" s="61" t="s">
        <v>6064</v>
      </c>
      <c r="D6" s="61">
        <v>1976</v>
      </c>
      <c r="E6" s="61" t="s">
        <v>4959</v>
      </c>
      <c r="F6" s="61" t="s">
        <v>6065</v>
      </c>
      <c r="G6" s="61" t="s">
        <v>6048</v>
      </c>
      <c r="H6" s="61" t="s">
        <v>6066</v>
      </c>
      <c r="I6" s="62" t="s">
        <v>6067</v>
      </c>
    </row>
    <row r="7" s="57" customFormat="1" ht="49" customHeight="1" spans="1:9">
      <c r="A7" s="61">
        <v>6</v>
      </c>
      <c r="B7" s="61" t="s">
        <v>6068</v>
      </c>
      <c r="C7" s="61" t="s">
        <v>6069</v>
      </c>
      <c r="D7" s="61">
        <v>1981</v>
      </c>
      <c r="E7" s="61" t="s">
        <v>4959</v>
      </c>
      <c r="F7" s="61" t="s">
        <v>6070</v>
      </c>
      <c r="G7" s="61" t="s">
        <v>6048</v>
      </c>
      <c r="H7" s="61" t="s">
        <v>6071</v>
      </c>
      <c r="I7" s="62" t="s">
        <v>6072</v>
      </c>
    </row>
    <row r="8" s="57" customFormat="1" ht="49" customHeight="1" spans="1:9">
      <c r="A8" s="61">
        <v>7</v>
      </c>
      <c r="B8" s="61" t="s">
        <v>6073</v>
      </c>
      <c r="C8" s="61" t="s">
        <v>154</v>
      </c>
      <c r="D8" s="61">
        <v>1982</v>
      </c>
      <c r="E8" s="61" t="s">
        <v>4959</v>
      </c>
      <c r="F8" s="61" t="s">
        <v>6074</v>
      </c>
      <c r="G8" s="61" t="s">
        <v>6048</v>
      </c>
      <c r="H8" s="61" t="s">
        <v>6075</v>
      </c>
      <c r="I8" s="62" t="s">
        <v>6076</v>
      </c>
    </row>
    <row r="9" s="57" customFormat="1" ht="49" customHeight="1" spans="1:9">
      <c r="A9" s="61">
        <v>8</v>
      </c>
      <c r="B9" s="61" t="s">
        <v>6077</v>
      </c>
      <c r="C9" s="61" t="s">
        <v>154</v>
      </c>
      <c r="D9" s="61">
        <v>1984</v>
      </c>
      <c r="E9" s="61" t="s">
        <v>4959</v>
      </c>
      <c r="F9" s="61" t="s">
        <v>6078</v>
      </c>
      <c r="G9" s="61" t="s">
        <v>6048</v>
      </c>
      <c r="H9" s="61" t="s">
        <v>6079</v>
      </c>
      <c r="I9" s="62" t="s">
        <v>6080</v>
      </c>
    </row>
    <row r="10" s="57" customFormat="1" ht="49" customHeight="1" spans="1:9">
      <c r="A10" s="61">
        <v>9</v>
      </c>
      <c r="B10" s="61" t="s">
        <v>6081</v>
      </c>
      <c r="C10" s="61" t="s">
        <v>145</v>
      </c>
      <c r="D10" s="61">
        <v>1972</v>
      </c>
      <c r="E10" s="61" t="s">
        <v>4959</v>
      </c>
      <c r="F10" s="61" t="s">
        <v>6082</v>
      </c>
      <c r="G10" s="61" t="s">
        <v>6048</v>
      </c>
      <c r="H10" s="61" t="s">
        <v>6083</v>
      </c>
      <c r="I10" s="62" t="s">
        <v>6084</v>
      </c>
    </row>
    <row r="11" s="57" customFormat="1" ht="49" customHeight="1" spans="1:9">
      <c r="A11" s="61">
        <v>10</v>
      </c>
      <c r="B11" s="61" t="s">
        <v>6085</v>
      </c>
      <c r="C11" s="61" t="s">
        <v>145</v>
      </c>
      <c r="D11" s="61">
        <v>1965</v>
      </c>
      <c r="E11" s="61" t="s">
        <v>4959</v>
      </c>
      <c r="F11" s="61" t="s">
        <v>6086</v>
      </c>
      <c r="G11" s="61" t="s">
        <v>6048</v>
      </c>
      <c r="H11" s="61" t="s">
        <v>6087</v>
      </c>
      <c r="I11" s="62" t="s">
        <v>6088</v>
      </c>
    </row>
    <row r="12" s="57" customFormat="1" ht="49" customHeight="1" spans="1:9">
      <c r="A12" s="61">
        <v>11</v>
      </c>
      <c r="B12" s="61" t="s">
        <v>6089</v>
      </c>
      <c r="C12" s="61" t="s">
        <v>145</v>
      </c>
      <c r="D12" s="61">
        <v>1972</v>
      </c>
      <c r="E12" s="61" t="s">
        <v>4959</v>
      </c>
      <c r="F12" s="62" t="s">
        <v>6090</v>
      </c>
      <c r="G12" s="61" t="s">
        <v>6048</v>
      </c>
      <c r="H12" s="61" t="s">
        <v>6091</v>
      </c>
      <c r="I12" s="62" t="s">
        <v>6092</v>
      </c>
    </row>
    <row r="13" s="57" customFormat="1" ht="49" customHeight="1" spans="1:9">
      <c r="A13" s="61">
        <v>12</v>
      </c>
      <c r="B13" s="61" t="s">
        <v>6093</v>
      </c>
      <c r="C13" s="61" t="s">
        <v>145</v>
      </c>
      <c r="D13" s="61">
        <v>1961</v>
      </c>
      <c r="E13" s="61" t="s">
        <v>4959</v>
      </c>
      <c r="F13" s="61" t="s">
        <v>6094</v>
      </c>
      <c r="G13" s="61" t="s">
        <v>6048</v>
      </c>
      <c r="H13" s="61" t="s">
        <v>6095</v>
      </c>
      <c r="I13" s="62" t="s">
        <v>6096</v>
      </c>
    </row>
    <row r="14" s="57" customFormat="1" ht="49" customHeight="1" spans="1:9">
      <c r="A14" s="61">
        <v>13</v>
      </c>
      <c r="B14" s="61" t="s">
        <v>6097</v>
      </c>
      <c r="C14" s="61" t="s">
        <v>145</v>
      </c>
      <c r="D14" s="61">
        <v>1963</v>
      </c>
      <c r="E14" s="61" t="s">
        <v>4959</v>
      </c>
      <c r="F14" s="61" t="s">
        <v>6098</v>
      </c>
      <c r="G14" s="61" t="s">
        <v>6048</v>
      </c>
      <c r="H14" s="61" t="s">
        <v>6099</v>
      </c>
      <c r="I14" s="62" t="s">
        <v>6100</v>
      </c>
    </row>
    <row r="15" s="57" customFormat="1" ht="49" customHeight="1" spans="1:9">
      <c r="A15" s="61">
        <v>14</v>
      </c>
      <c r="B15" s="61" t="s">
        <v>6101</v>
      </c>
      <c r="C15" s="61" t="s">
        <v>145</v>
      </c>
      <c r="D15" s="61">
        <v>1966</v>
      </c>
      <c r="E15" s="61" t="s">
        <v>4959</v>
      </c>
      <c r="F15" s="61" t="s">
        <v>6102</v>
      </c>
      <c r="G15" s="61" t="s">
        <v>6048</v>
      </c>
      <c r="H15" s="61" t="s">
        <v>6103</v>
      </c>
      <c r="I15" s="62" t="s">
        <v>6104</v>
      </c>
    </row>
    <row r="16" s="57" customFormat="1" ht="49" customHeight="1" spans="1:9">
      <c r="A16" s="61">
        <v>15</v>
      </c>
      <c r="B16" s="61" t="s">
        <v>6105</v>
      </c>
      <c r="C16" s="61" t="s">
        <v>145</v>
      </c>
      <c r="D16" s="61">
        <v>1967</v>
      </c>
      <c r="E16" s="61" t="s">
        <v>4959</v>
      </c>
      <c r="F16" s="61" t="s">
        <v>6106</v>
      </c>
      <c r="G16" s="61" t="s">
        <v>6048</v>
      </c>
      <c r="H16" s="61" t="s">
        <v>6107</v>
      </c>
      <c r="I16" s="62" t="s">
        <v>6108</v>
      </c>
    </row>
    <row r="17" s="57" customFormat="1" ht="49" customHeight="1" spans="1:9">
      <c r="A17" s="61">
        <v>16</v>
      </c>
      <c r="B17" s="61" t="s">
        <v>6109</v>
      </c>
      <c r="C17" s="61" t="s">
        <v>145</v>
      </c>
      <c r="D17" s="61">
        <v>1968</v>
      </c>
      <c r="E17" s="61" t="s">
        <v>4959</v>
      </c>
      <c r="F17" s="61" t="s">
        <v>6110</v>
      </c>
      <c r="G17" s="61" t="s">
        <v>6048</v>
      </c>
      <c r="H17" s="61" t="s">
        <v>6111</v>
      </c>
      <c r="I17" s="62" t="s">
        <v>6112</v>
      </c>
    </row>
    <row r="18" s="57" customFormat="1" ht="49" customHeight="1" spans="1:9">
      <c r="A18" s="61">
        <v>17</v>
      </c>
      <c r="B18" s="61" t="s">
        <v>6113</v>
      </c>
      <c r="C18" s="61" t="s">
        <v>145</v>
      </c>
      <c r="D18" s="61">
        <v>1970</v>
      </c>
      <c r="E18" s="61" t="s">
        <v>4959</v>
      </c>
      <c r="F18" s="61" t="s">
        <v>6114</v>
      </c>
      <c r="G18" s="61" t="s">
        <v>6048</v>
      </c>
      <c r="H18" s="61" t="s">
        <v>6115</v>
      </c>
      <c r="I18" s="62" t="s">
        <v>6116</v>
      </c>
    </row>
    <row r="19" s="57" customFormat="1" ht="49" customHeight="1" spans="1:9">
      <c r="A19" s="61">
        <v>18</v>
      </c>
      <c r="B19" s="61" t="s">
        <v>6117</v>
      </c>
      <c r="C19" s="61" t="s">
        <v>145</v>
      </c>
      <c r="D19" s="61">
        <v>1971</v>
      </c>
      <c r="E19" s="61" t="s">
        <v>4959</v>
      </c>
      <c r="F19" s="61" t="s">
        <v>6118</v>
      </c>
      <c r="G19" s="61" t="s">
        <v>6048</v>
      </c>
      <c r="H19" s="61" t="s">
        <v>6119</v>
      </c>
      <c r="I19" s="62" t="s">
        <v>6120</v>
      </c>
    </row>
    <row r="20" s="57" customFormat="1" ht="49" customHeight="1" spans="1:9">
      <c r="A20" s="61">
        <v>19</v>
      </c>
      <c r="B20" s="61" t="s">
        <v>6121</v>
      </c>
      <c r="C20" s="61" t="s">
        <v>145</v>
      </c>
      <c r="D20" s="61">
        <v>1972</v>
      </c>
      <c r="E20" s="61" t="s">
        <v>4959</v>
      </c>
      <c r="F20" s="61" t="s">
        <v>6122</v>
      </c>
      <c r="G20" s="61" t="s">
        <v>6048</v>
      </c>
      <c r="H20" s="61" t="s">
        <v>6123</v>
      </c>
      <c r="I20" s="62" t="s">
        <v>6124</v>
      </c>
    </row>
    <row r="21" s="57" customFormat="1" ht="49" customHeight="1" spans="1:9">
      <c r="A21" s="61">
        <v>20</v>
      </c>
      <c r="B21" s="61" t="s">
        <v>6125</v>
      </c>
      <c r="C21" s="61" t="s">
        <v>145</v>
      </c>
      <c r="D21" s="61">
        <v>1972</v>
      </c>
      <c r="E21" s="61" t="s">
        <v>4959</v>
      </c>
      <c r="F21" s="61" t="s">
        <v>6126</v>
      </c>
      <c r="G21" s="61" t="s">
        <v>6048</v>
      </c>
      <c r="H21" s="61" t="s">
        <v>6127</v>
      </c>
      <c r="I21" s="62" t="s">
        <v>6128</v>
      </c>
    </row>
    <row r="22" s="57" customFormat="1" ht="49" customHeight="1" spans="1:9">
      <c r="A22" s="61">
        <v>21</v>
      </c>
      <c r="B22" s="61" t="s">
        <v>6129</v>
      </c>
      <c r="C22" s="61" t="s">
        <v>145</v>
      </c>
      <c r="D22" s="61">
        <v>1973</v>
      </c>
      <c r="E22" s="61" t="s">
        <v>4959</v>
      </c>
      <c r="F22" s="61" t="s">
        <v>6130</v>
      </c>
      <c r="G22" s="61" t="s">
        <v>6048</v>
      </c>
      <c r="H22" s="61" t="s">
        <v>6131</v>
      </c>
      <c r="I22" s="62" t="s">
        <v>6132</v>
      </c>
    </row>
    <row r="23" s="57" customFormat="1" ht="49" customHeight="1" spans="1:9">
      <c r="A23" s="61">
        <v>22</v>
      </c>
      <c r="B23" s="61" t="s">
        <v>6133</v>
      </c>
      <c r="C23" s="61" t="s">
        <v>145</v>
      </c>
      <c r="D23" s="61">
        <v>1973</v>
      </c>
      <c r="E23" s="61" t="s">
        <v>4959</v>
      </c>
      <c r="F23" s="61" t="s">
        <v>6134</v>
      </c>
      <c r="G23" s="61" t="s">
        <v>6048</v>
      </c>
      <c r="H23" s="61" t="s">
        <v>6135</v>
      </c>
      <c r="I23" s="62" t="s">
        <v>6136</v>
      </c>
    </row>
    <row r="24" s="57" customFormat="1" ht="49" customHeight="1" spans="1:9">
      <c r="A24" s="61">
        <v>23</v>
      </c>
      <c r="B24" s="61" t="s">
        <v>6137</v>
      </c>
      <c r="C24" s="61" t="s">
        <v>145</v>
      </c>
      <c r="D24" s="61">
        <v>1975</v>
      </c>
      <c r="E24" s="61" t="s">
        <v>4959</v>
      </c>
      <c r="F24" s="61" t="s">
        <v>6138</v>
      </c>
      <c r="G24" s="61" t="s">
        <v>6048</v>
      </c>
      <c r="H24" s="61" t="s">
        <v>6071</v>
      </c>
      <c r="I24" s="62" t="s">
        <v>6139</v>
      </c>
    </row>
    <row r="25" s="57" customFormat="1" ht="49" customHeight="1" spans="1:9">
      <c r="A25" s="61">
        <v>24</v>
      </c>
      <c r="B25" s="61" t="s">
        <v>6140</v>
      </c>
      <c r="C25" s="61" t="s">
        <v>145</v>
      </c>
      <c r="D25" s="61">
        <v>1976</v>
      </c>
      <c r="E25" s="61" t="s">
        <v>4959</v>
      </c>
      <c r="F25" s="61" t="s">
        <v>6141</v>
      </c>
      <c r="G25" s="61" t="s">
        <v>6048</v>
      </c>
      <c r="H25" s="61" t="s">
        <v>6142</v>
      </c>
      <c r="I25" s="62" t="s">
        <v>6143</v>
      </c>
    </row>
    <row r="26" s="57" customFormat="1" ht="49" customHeight="1" spans="1:9">
      <c r="A26" s="61">
        <v>25</v>
      </c>
      <c r="B26" s="61" t="s">
        <v>6144</v>
      </c>
      <c r="C26" s="61" t="s">
        <v>145</v>
      </c>
      <c r="D26" s="61">
        <v>1978</v>
      </c>
      <c r="E26" s="61" t="s">
        <v>4959</v>
      </c>
      <c r="F26" s="61" t="s">
        <v>6145</v>
      </c>
      <c r="G26" s="61" t="s">
        <v>6048</v>
      </c>
      <c r="H26" s="61" t="s">
        <v>6146</v>
      </c>
      <c r="I26" s="62" t="s">
        <v>6147</v>
      </c>
    </row>
    <row r="27" s="57" customFormat="1" ht="49" customHeight="1" spans="1:9">
      <c r="A27" s="61">
        <v>26</v>
      </c>
      <c r="B27" s="61" t="s">
        <v>6148</v>
      </c>
      <c r="C27" s="61" t="s">
        <v>145</v>
      </c>
      <c r="D27" s="61">
        <v>1979</v>
      </c>
      <c r="E27" s="61" t="s">
        <v>4959</v>
      </c>
      <c r="F27" s="61" t="s">
        <v>6149</v>
      </c>
      <c r="G27" s="61" t="s">
        <v>6048</v>
      </c>
      <c r="H27" s="61" t="s">
        <v>6150</v>
      </c>
      <c r="I27" s="62" t="s">
        <v>6151</v>
      </c>
    </row>
    <row r="28" s="57" customFormat="1" ht="49" customHeight="1" spans="1:9">
      <c r="A28" s="61">
        <v>27</v>
      </c>
      <c r="B28" s="61" t="s">
        <v>6152</v>
      </c>
      <c r="C28" s="61" t="s">
        <v>145</v>
      </c>
      <c r="D28" s="61">
        <v>1982</v>
      </c>
      <c r="E28" s="61" t="s">
        <v>4959</v>
      </c>
      <c r="F28" s="61" t="s">
        <v>6153</v>
      </c>
      <c r="G28" s="61" t="s">
        <v>6048</v>
      </c>
      <c r="H28" s="61" t="s">
        <v>6154</v>
      </c>
      <c r="I28" s="62" t="s">
        <v>6155</v>
      </c>
    </row>
    <row r="29" s="58" customFormat="1" ht="49" customHeight="1" spans="1:9">
      <c r="A29" s="61">
        <v>28</v>
      </c>
      <c r="B29" s="61" t="s">
        <v>6156</v>
      </c>
      <c r="C29" s="61" t="s">
        <v>145</v>
      </c>
      <c r="D29" s="61">
        <v>1983</v>
      </c>
      <c r="E29" s="61" t="s">
        <v>4959</v>
      </c>
      <c r="F29" s="61" t="s">
        <v>6157</v>
      </c>
      <c r="G29" s="61" t="s">
        <v>6048</v>
      </c>
      <c r="H29" s="61" t="s">
        <v>6158</v>
      </c>
      <c r="I29" s="62" t="s">
        <v>6159</v>
      </c>
    </row>
    <row r="30" s="58" customFormat="1" ht="49" customHeight="1" spans="1:9">
      <c r="A30" s="61">
        <v>29</v>
      </c>
      <c r="B30" s="61" t="s">
        <v>6160</v>
      </c>
      <c r="C30" s="61" t="s">
        <v>384</v>
      </c>
      <c r="D30" s="61">
        <v>1972</v>
      </c>
      <c r="E30" s="61" t="s">
        <v>6161</v>
      </c>
      <c r="F30" s="61" t="s">
        <v>6162</v>
      </c>
      <c r="G30" s="61" t="s">
        <v>6048</v>
      </c>
      <c r="H30" s="61" t="s">
        <v>6163</v>
      </c>
      <c r="I30" s="62" t="s">
        <v>6164</v>
      </c>
    </row>
    <row r="31" s="57" customFormat="1" ht="49" customHeight="1" spans="1:9">
      <c r="A31" s="61">
        <v>30</v>
      </c>
      <c r="B31" s="61" t="s">
        <v>6165</v>
      </c>
      <c r="C31" s="61" t="s">
        <v>145</v>
      </c>
      <c r="D31" s="61">
        <v>1966</v>
      </c>
      <c r="E31" s="61" t="s">
        <v>4959</v>
      </c>
      <c r="F31" s="61" t="s">
        <v>6166</v>
      </c>
      <c r="G31" s="61" t="s">
        <v>6048</v>
      </c>
      <c r="H31" s="61" t="s">
        <v>6167</v>
      </c>
      <c r="I31" s="62" t="s">
        <v>6168</v>
      </c>
    </row>
    <row r="32" s="59" customFormat="1" ht="49" customHeight="1" spans="1:9">
      <c r="A32" s="61">
        <v>31</v>
      </c>
      <c r="B32" s="61" t="s">
        <v>6169</v>
      </c>
      <c r="C32" s="61" t="s">
        <v>6170</v>
      </c>
      <c r="D32" s="63">
        <v>23607</v>
      </c>
      <c r="E32" s="64" t="s">
        <v>6171</v>
      </c>
      <c r="F32" s="64" t="s">
        <v>6172</v>
      </c>
      <c r="G32" s="61" t="s">
        <v>6048</v>
      </c>
      <c r="H32" s="61" t="s">
        <v>6173</v>
      </c>
      <c r="I32" s="62" t="s">
        <v>6174</v>
      </c>
    </row>
    <row r="33" s="59" customFormat="1" ht="49" customHeight="1" spans="1:9">
      <c r="A33" s="61">
        <v>32</v>
      </c>
      <c r="B33" s="64" t="s">
        <v>6175</v>
      </c>
      <c r="C33" s="61" t="s">
        <v>6176</v>
      </c>
      <c r="D33" s="63">
        <v>21750</v>
      </c>
      <c r="E33" s="64" t="s">
        <v>6171</v>
      </c>
      <c r="F33" s="64" t="s">
        <v>6177</v>
      </c>
      <c r="G33" s="61" t="s">
        <v>6048</v>
      </c>
      <c r="H33" s="61" t="s">
        <v>5067</v>
      </c>
      <c r="I33" s="62" t="s">
        <v>6178</v>
      </c>
    </row>
    <row r="34" s="59" customFormat="1" ht="49" customHeight="1" spans="1:9">
      <c r="A34" s="61">
        <v>33</v>
      </c>
      <c r="B34" s="64" t="s">
        <v>6179</v>
      </c>
      <c r="C34" s="61" t="s">
        <v>6176</v>
      </c>
      <c r="D34" s="65">
        <v>21039</v>
      </c>
      <c r="E34" s="64" t="s">
        <v>6171</v>
      </c>
      <c r="F34" s="64" t="s">
        <v>6180</v>
      </c>
      <c r="G34" s="61" t="s">
        <v>6048</v>
      </c>
      <c r="H34" s="61" t="s">
        <v>6181</v>
      </c>
      <c r="I34" s="62" t="s">
        <v>6182</v>
      </c>
    </row>
    <row r="35" s="59" customFormat="1" ht="49" customHeight="1" spans="1:9">
      <c r="A35" s="61">
        <v>34</v>
      </c>
      <c r="B35" s="64" t="s">
        <v>6183</v>
      </c>
      <c r="C35" s="61" t="s">
        <v>6184</v>
      </c>
      <c r="D35" s="63">
        <v>18542</v>
      </c>
      <c r="E35" s="64" t="s">
        <v>6185</v>
      </c>
      <c r="F35" s="64" t="s">
        <v>6186</v>
      </c>
      <c r="G35" s="61" t="s">
        <v>6048</v>
      </c>
      <c r="H35" s="61" t="s">
        <v>6187</v>
      </c>
      <c r="I35" s="62" t="s">
        <v>6188</v>
      </c>
    </row>
    <row r="36" s="59" customFormat="1" ht="49" customHeight="1" spans="1:9">
      <c r="A36" s="61">
        <v>35</v>
      </c>
      <c r="B36" s="64" t="s">
        <v>6189</v>
      </c>
      <c r="C36" s="61" t="s">
        <v>6184</v>
      </c>
      <c r="D36" s="63">
        <v>14906</v>
      </c>
      <c r="E36" s="64" t="s">
        <v>6171</v>
      </c>
      <c r="F36" s="64" t="s">
        <v>6190</v>
      </c>
      <c r="G36" s="61" t="s">
        <v>6048</v>
      </c>
      <c r="H36" s="61" t="s">
        <v>6191</v>
      </c>
      <c r="I36" s="62" t="s">
        <v>6192</v>
      </c>
    </row>
    <row r="37" s="59" customFormat="1" ht="49" customHeight="1" spans="1:9">
      <c r="A37" s="61">
        <v>36</v>
      </c>
      <c r="B37" s="64" t="s">
        <v>6193</v>
      </c>
      <c r="C37" s="61" t="s">
        <v>6184</v>
      </c>
      <c r="D37" s="63">
        <v>13388</v>
      </c>
      <c r="E37" s="64" t="s">
        <v>6171</v>
      </c>
      <c r="F37" s="64" t="s">
        <v>6194</v>
      </c>
      <c r="G37" s="61" t="s">
        <v>6048</v>
      </c>
      <c r="H37" s="64" t="s">
        <v>6195</v>
      </c>
      <c r="I37" s="62" t="s">
        <v>6196</v>
      </c>
    </row>
    <row r="38" s="59" customFormat="1" ht="49" customHeight="1" spans="1:9">
      <c r="A38" s="61">
        <v>37</v>
      </c>
      <c r="B38" s="61" t="s">
        <v>6197</v>
      </c>
      <c r="C38" s="61" t="s">
        <v>6198</v>
      </c>
      <c r="D38" s="63">
        <v>24362</v>
      </c>
      <c r="E38" s="64" t="s">
        <v>6171</v>
      </c>
      <c r="F38" s="64" t="s">
        <v>6199</v>
      </c>
      <c r="G38" s="61" t="s">
        <v>6048</v>
      </c>
      <c r="H38" s="61" t="s">
        <v>6200</v>
      </c>
      <c r="I38" s="62" t="s">
        <v>6201</v>
      </c>
    </row>
    <row r="39" s="59" customFormat="1" ht="49" customHeight="1" spans="1:9">
      <c r="A39" s="61">
        <v>38</v>
      </c>
      <c r="B39" s="64" t="s">
        <v>6202</v>
      </c>
      <c r="C39" s="61" t="s">
        <v>3264</v>
      </c>
      <c r="D39" s="63">
        <v>23070</v>
      </c>
      <c r="E39" s="64" t="s">
        <v>6171</v>
      </c>
      <c r="F39" s="64" t="s">
        <v>6203</v>
      </c>
      <c r="G39" s="61" t="s">
        <v>6048</v>
      </c>
      <c r="H39" s="61" t="s">
        <v>6204</v>
      </c>
      <c r="I39" s="62" t="s">
        <v>6205</v>
      </c>
    </row>
    <row r="40" s="59" customFormat="1" ht="49" customHeight="1" spans="1:9">
      <c r="A40" s="61">
        <v>39</v>
      </c>
      <c r="B40" s="64" t="s">
        <v>6206</v>
      </c>
      <c r="C40" s="61" t="s">
        <v>3264</v>
      </c>
      <c r="D40" s="63">
        <v>25245</v>
      </c>
      <c r="E40" s="64" t="s">
        <v>6185</v>
      </c>
      <c r="F40" s="64" t="s">
        <v>6207</v>
      </c>
      <c r="G40" s="61" t="s">
        <v>6048</v>
      </c>
      <c r="H40" s="61" t="s">
        <v>6208</v>
      </c>
      <c r="I40" s="62" t="s">
        <v>6209</v>
      </c>
    </row>
    <row r="41" s="59" customFormat="1" ht="49" customHeight="1" spans="1:9">
      <c r="A41" s="61">
        <v>40</v>
      </c>
      <c r="B41" s="64" t="s">
        <v>6210</v>
      </c>
      <c r="C41" s="61" t="s">
        <v>3264</v>
      </c>
      <c r="D41" s="63">
        <v>25498</v>
      </c>
      <c r="E41" s="64" t="s">
        <v>6211</v>
      </c>
      <c r="F41" s="64" t="s">
        <v>6212</v>
      </c>
      <c r="G41" s="61" t="s">
        <v>6048</v>
      </c>
      <c r="H41" s="61" t="s">
        <v>6213</v>
      </c>
      <c r="I41" s="62" t="s">
        <v>6214</v>
      </c>
    </row>
    <row r="42" s="59" customFormat="1" ht="49" customHeight="1" spans="1:9">
      <c r="A42" s="61">
        <v>41</v>
      </c>
      <c r="B42" s="64" t="s">
        <v>6215</v>
      </c>
      <c r="C42" s="61" t="s">
        <v>3264</v>
      </c>
      <c r="D42" s="63">
        <v>27616</v>
      </c>
      <c r="E42" s="64" t="s">
        <v>6171</v>
      </c>
      <c r="F42" s="64" t="s">
        <v>6216</v>
      </c>
      <c r="G42" s="61" t="s">
        <v>6048</v>
      </c>
      <c r="H42" s="61" t="s">
        <v>6217</v>
      </c>
      <c r="I42" s="62" t="s">
        <v>6218</v>
      </c>
    </row>
    <row r="43" s="59" customFormat="1" ht="49" customHeight="1" spans="1:9">
      <c r="A43" s="61">
        <v>42</v>
      </c>
      <c r="B43" s="64" t="s">
        <v>6219</v>
      </c>
      <c r="C43" s="61" t="s">
        <v>3264</v>
      </c>
      <c r="D43" s="65">
        <v>26199</v>
      </c>
      <c r="E43" s="64" t="s">
        <v>6171</v>
      </c>
      <c r="F43" s="64" t="s">
        <v>6220</v>
      </c>
      <c r="G43" s="61" t="s">
        <v>6048</v>
      </c>
      <c r="H43" s="61" t="s">
        <v>6221</v>
      </c>
      <c r="I43" s="62" t="s">
        <v>6222</v>
      </c>
    </row>
    <row r="44" s="59" customFormat="1" ht="49" customHeight="1" spans="1:9">
      <c r="A44" s="61">
        <v>43</v>
      </c>
      <c r="B44" s="64" t="s">
        <v>6223</v>
      </c>
      <c r="C44" s="61" t="s">
        <v>3264</v>
      </c>
      <c r="D44" s="63">
        <v>29806</v>
      </c>
      <c r="E44" s="64" t="s">
        <v>6171</v>
      </c>
      <c r="F44" s="64" t="s">
        <v>6224</v>
      </c>
      <c r="G44" s="61" t="s">
        <v>6048</v>
      </c>
      <c r="H44" s="61" t="s">
        <v>6225</v>
      </c>
      <c r="I44" s="62" t="s">
        <v>6226</v>
      </c>
    </row>
    <row r="45" s="59" customFormat="1" ht="49" customHeight="1" spans="1:9">
      <c r="A45" s="61">
        <v>44</v>
      </c>
      <c r="B45" s="64" t="s">
        <v>6227</v>
      </c>
      <c r="C45" s="61" t="s">
        <v>3264</v>
      </c>
      <c r="D45" s="63">
        <v>23333</v>
      </c>
      <c r="E45" s="64" t="s">
        <v>6171</v>
      </c>
      <c r="F45" s="64" t="s">
        <v>6228</v>
      </c>
      <c r="G45" s="61" t="s">
        <v>6048</v>
      </c>
      <c r="H45" s="61" t="s">
        <v>6229</v>
      </c>
      <c r="I45" s="62" t="s">
        <v>6230</v>
      </c>
    </row>
    <row r="46" s="59" customFormat="1" ht="49" customHeight="1" spans="1:9">
      <c r="A46" s="61">
        <v>45</v>
      </c>
      <c r="B46" s="64" t="s">
        <v>6231</v>
      </c>
      <c r="C46" s="61" t="s">
        <v>3264</v>
      </c>
      <c r="D46" s="63">
        <v>25879</v>
      </c>
      <c r="E46" s="64" t="s">
        <v>6171</v>
      </c>
      <c r="F46" s="64" t="s">
        <v>6232</v>
      </c>
      <c r="G46" s="61" t="s">
        <v>6048</v>
      </c>
      <c r="H46" s="61" t="s">
        <v>6233</v>
      </c>
      <c r="I46" s="62" t="s">
        <v>6234</v>
      </c>
    </row>
    <row r="47" s="59" customFormat="1" ht="49" customHeight="1" spans="1:9">
      <c r="A47" s="61">
        <v>46</v>
      </c>
      <c r="B47" s="64" t="s">
        <v>6235</v>
      </c>
      <c r="C47" s="61" t="s">
        <v>3264</v>
      </c>
      <c r="D47" s="63">
        <v>23054</v>
      </c>
      <c r="E47" s="64" t="s">
        <v>6171</v>
      </c>
      <c r="F47" s="64" t="s">
        <v>6236</v>
      </c>
      <c r="G47" s="61" t="s">
        <v>6048</v>
      </c>
      <c r="H47" s="61" t="s">
        <v>6237</v>
      </c>
      <c r="I47" s="62" t="s">
        <v>6238</v>
      </c>
    </row>
    <row r="48" s="59" customFormat="1" ht="49" customHeight="1" spans="1:9">
      <c r="A48" s="61">
        <v>47</v>
      </c>
      <c r="B48" s="64" t="s">
        <v>6239</v>
      </c>
      <c r="C48" s="61" t="s">
        <v>1268</v>
      </c>
      <c r="D48" s="63">
        <v>28280</v>
      </c>
      <c r="E48" s="64" t="s">
        <v>6171</v>
      </c>
      <c r="F48" s="64" t="s">
        <v>6240</v>
      </c>
      <c r="G48" s="61" t="s">
        <v>6048</v>
      </c>
      <c r="H48" s="61" t="s">
        <v>6241</v>
      </c>
      <c r="I48" s="62" t="s">
        <v>6242</v>
      </c>
    </row>
    <row r="49" s="59" customFormat="1" ht="49" customHeight="1" spans="1:9">
      <c r="A49" s="61">
        <v>48</v>
      </c>
      <c r="B49" s="61" t="s">
        <v>6243</v>
      </c>
      <c r="C49" s="64" t="s">
        <v>5191</v>
      </c>
      <c r="D49" s="63">
        <v>25709</v>
      </c>
      <c r="E49" s="64" t="s">
        <v>6171</v>
      </c>
      <c r="F49" s="64" t="s">
        <v>6244</v>
      </c>
      <c r="G49" s="61" t="s">
        <v>6048</v>
      </c>
      <c r="H49" s="61" t="s">
        <v>6245</v>
      </c>
      <c r="I49" s="62" t="s">
        <v>6246</v>
      </c>
    </row>
    <row r="50" s="59" customFormat="1" ht="49" customHeight="1" spans="1:9">
      <c r="A50" s="61">
        <v>49</v>
      </c>
      <c r="B50" s="64" t="s">
        <v>6247</v>
      </c>
      <c r="C50" s="64" t="s">
        <v>5191</v>
      </c>
      <c r="D50" s="63">
        <v>23825</v>
      </c>
      <c r="E50" s="64" t="s">
        <v>6171</v>
      </c>
      <c r="F50" s="64" t="s">
        <v>6248</v>
      </c>
      <c r="G50" s="61" t="s">
        <v>6048</v>
      </c>
      <c r="H50" s="61" t="s">
        <v>6249</v>
      </c>
      <c r="I50" s="62" t="s">
        <v>6250</v>
      </c>
    </row>
    <row r="51" s="59" customFormat="1" ht="49" customHeight="1" spans="1:9">
      <c r="A51" s="61">
        <v>50</v>
      </c>
      <c r="B51" s="64" t="s">
        <v>6251</v>
      </c>
      <c r="C51" s="64" t="s">
        <v>5191</v>
      </c>
      <c r="D51" s="63">
        <v>30565</v>
      </c>
      <c r="E51" s="64" t="s">
        <v>6171</v>
      </c>
      <c r="F51" s="64" t="s">
        <v>6252</v>
      </c>
      <c r="G51" s="61" t="s">
        <v>6048</v>
      </c>
      <c r="H51" s="61" t="s">
        <v>6253</v>
      </c>
      <c r="I51" s="62" t="s">
        <v>6254</v>
      </c>
    </row>
    <row r="52" s="59" customFormat="1" ht="49" customHeight="1" spans="1:9">
      <c r="A52" s="61">
        <v>51</v>
      </c>
      <c r="B52" s="64" t="s">
        <v>6255</v>
      </c>
      <c r="C52" s="64" t="s">
        <v>5191</v>
      </c>
      <c r="D52" s="63">
        <v>23781</v>
      </c>
      <c r="E52" s="64" t="s">
        <v>6171</v>
      </c>
      <c r="F52" s="64" t="s">
        <v>6256</v>
      </c>
      <c r="G52" s="61" t="s">
        <v>6048</v>
      </c>
      <c r="H52" s="61" t="s">
        <v>6257</v>
      </c>
      <c r="I52" s="62" t="s">
        <v>6258</v>
      </c>
    </row>
    <row r="53" s="59" customFormat="1" ht="49" customHeight="1" spans="1:9">
      <c r="A53" s="61">
        <v>52</v>
      </c>
      <c r="B53" s="64" t="s">
        <v>6259</v>
      </c>
      <c r="C53" s="64" t="s">
        <v>5191</v>
      </c>
      <c r="D53" s="63">
        <v>25785</v>
      </c>
      <c r="E53" s="64" t="s">
        <v>6171</v>
      </c>
      <c r="F53" s="64" t="s">
        <v>6260</v>
      </c>
      <c r="G53" s="61" t="s">
        <v>6048</v>
      </c>
      <c r="H53" s="61" t="s">
        <v>6261</v>
      </c>
      <c r="I53" s="62" t="s">
        <v>6262</v>
      </c>
    </row>
    <row r="54" s="59" customFormat="1" ht="49" customHeight="1" spans="1:9">
      <c r="A54" s="61">
        <v>53</v>
      </c>
      <c r="B54" s="64" t="s">
        <v>6263</v>
      </c>
      <c r="C54" s="64" t="s">
        <v>5191</v>
      </c>
      <c r="D54" s="65">
        <v>26945</v>
      </c>
      <c r="E54" s="64" t="s">
        <v>6171</v>
      </c>
      <c r="F54" s="64" t="s">
        <v>6264</v>
      </c>
      <c r="G54" s="61" t="s">
        <v>6048</v>
      </c>
      <c r="H54" s="61" t="s">
        <v>6265</v>
      </c>
      <c r="I54" s="62" t="s">
        <v>6266</v>
      </c>
    </row>
    <row r="55" s="59" customFormat="1" ht="49" customHeight="1" spans="1:9">
      <c r="A55" s="61">
        <v>54</v>
      </c>
      <c r="B55" s="64" t="s">
        <v>6267</v>
      </c>
      <c r="C55" s="61" t="s">
        <v>145</v>
      </c>
      <c r="D55" s="63">
        <v>26288</v>
      </c>
      <c r="E55" s="64" t="s">
        <v>6171</v>
      </c>
      <c r="F55" s="64" t="s">
        <v>6268</v>
      </c>
      <c r="G55" s="61" t="s">
        <v>6048</v>
      </c>
      <c r="H55" s="61" t="s">
        <v>6269</v>
      </c>
      <c r="I55" s="62" t="s">
        <v>6270</v>
      </c>
    </row>
    <row r="56" s="59" customFormat="1" ht="49" customHeight="1" spans="1:9">
      <c r="A56" s="61">
        <v>55</v>
      </c>
      <c r="B56" s="64" t="s">
        <v>6271</v>
      </c>
      <c r="C56" s="64" t="s">
        <v>5191</v>
      </c>
      <c r="D56" s="63">
        <v>31350</v>
      </c>
      <c r="E56" s="64" t="s">
        <v>6171</v>
      </c>
      <c r="F56" s="64" t="s">
        <v>6272</v>
      </c>
      <c r="G56" s="61" t="s">
        <v>6048</v>
      </c>
      <c r="H56" s="61" t="s">
        <v>6273</v>
      </c>
      <c r="I56" s="62" t="s">
        <v>6274</v>
      </c>
    </row>
    <row r="57" s="59" customFormat="1" ht="49" customHeight="1" spans="1:9">
      <c r="A57" s="61">
        <v>56</v>
      </c>
      <c r="B57" s="64" t="s">
        <v>6275</v>
      </c>
      <c r="C57" s="64" t="s">
        <v>5191</v>
      </c>
      <c r="D57" s="63">
        <v>28365</v>
      </c>
      <c r="E57" s="64" t="s">
        <v>6171</v>
      </c>
      <c r="F57" s="64" t="s">
        <v>6276</v>
      </c>
      <c r="G57" s="61" t="s">
        <v>6048</v>
      </c>
      <c r="H57" s="61" t="s">
        <v>6277</v>
      </c>
      <c r="I57" s="62" t="s">
        <v>6278</v>
      </c>
    </row>
    <row r="58" s="59" customFormat="1" ht="49" customHeight="1" spans="1:9">
      <c r="A58" s="61">
        <v>57</v>
      </c>
      <c r="B58" s="64" t="s">
        <v>6279</v>
      </c>
      <c r="C58" s="64" t="s">
        <v>5191</v>
      </c>
      <c r="D58" s="63">
        <v>24852</v>
      </c>
      <c r="E58" s="64" t="s">
        <v>6185</v>
      </c>
      <c r="F58" s="64" t="s">
        <v>6280</v>
      </c>
      <c r="G58" s="61" t="s">
        <v>6048</v>
      </c>
      <c r="H58" s="61" t="s">
        <v>6281</v>
      </c>
      <c r="I58" s="62" t="s">
        <v>6282</v>
      </c>
    </row>
    <row r="59" s="59" customFormat="1" ht="49" customHeight="1" spans="1:9">
      <c r="A59" s="61">
        <v>58</v>
      </c>
      <c r="B59" s="64" t="s">
        <v>6283</v>
      </c>
      <c r="C59" s="64" t="s">
        <v>5191</v>
      </c>
      <c r="D59" s="63">
        <v>25582</v>
      </c>
      <c r="E59" s="64" t="s">
        <v>6185</v>
      </c>
      <c r="F59" s="64" t="s">
        <v>6284</v>
      </c>
      <c r="G59" s="61" t="s">
        <v>6048</v>
      </c>
      <c r="H59" s="61" t="s">
        <v>6285</v>
      </c>
      <c r="I59" s="62" t="s">
        <v>6286</v>
      </c>
    </row>
    <row r="60" s="59" customFormat="1" ht="49" customHeight="1" spans="1:9">
      <c r="A60" s="61">
        <v>59</v>
      </c>
      <c r="B60" s="64" t="s">
        <v>6287</v>
      </c>
      <c r="C60" s="64" t="s">
        <v>5191</v>
      </c>
      <c r="D60" s="65">
        <v>23933</v>
      </c>
      <c r="E60" s="64" t="s">
        <v>6185</v>
      </c>
      <c r="F60" s="64" t="s">
        <v>6288</v>
      </c>
      <c r="G60" s="61" t="s">
        <v>6048</v>
      </c>
      <c r="H60" s="61" t="s">
        <v>6289</v>
      </c>
      <c r="I60" s="62" t="s">
        <v>6290</v>
      </c>
    </row>
    <row r="61" s="59" customFormat="1" ht="49" customHeight="1" spans="1:9">
      <c r="A61" s="61">
        <v>60</v>
      </c>
      <c r="B61" s="64" t="s">
        <v>6291</v>
      </c>
      <c r="C61" s="64" t="s">
        <v>5191</v>
      </c>
      <c r="D61" s="63">
        <v>26090</v>
      </c>
      <c r="E61" s="64" t="s">
        <v>6185</v>
      </c>
      <c r="F61" s="64" t="s">
        <v>6292</v>
      </c>
      <c r="G61" s="61" t="s">
        <v>6048</v>
      </c>
      <c r="H61" s="61" t="s">
        <v>6293</v>
      </c>
      <c r="I61" s="62" t="s">
        <v>6294</v>
      </c>
    </row>
    <row r="62" s="59" customFormat="1" ht="49" customHeight="1" spans="1:9">
      <c r="A62" s="61">
        <v>61</v>
      </c>
      <c r="B62" s="64" t="s">
        <v>6295</v>
      </c>
      <c r="C62" s="61" t="s">
        <v>145</v>
      </c>
      <c r="D62" s="63">
        <v>22799</v>
      </c>
      <c r="E62" s="64" t="s">
        <v>6185</v>
      </c>
      <c r="F62" s="64" t="s">
        <v>6296</v>
      </c>
      <c r="G62" s="61" t="s">
        <v>6048</v>
      </c>
      <c r="H62" s="61" t="s">
        <v>6297</v>
      </c>
      <c r="I62" s="62" t="s">
        <v>6298</v>
      </c>
    </row>
    <row r="63" s="59" customFormat="1" ht="49" customHeight="1" spans="1:9">
      <c r="A63" s="61">
        <v>62</v>
      </c>
      <c r="B63" s="64" t="s">
        <v>6299</v>
      </c>
      <c r="C63" s="64" t="s">
        <v>5191</v>
      </c>
      <c r="D63" s="63">
        <v>24041</v>
      </c>
      <c r="E63" s="64" t="s">
        <v>6185</v>
      </c>
      <c r="F63" s="64" t="s">
        <v>6300</v>
      </c>
      <c r="G63" s="61" t="s">
        <v>6048</v>
      </c>
      <c r="H63" s="61" t="s">
        <v>6301</v>
      </c>
      <c r="I63" s="62" t="s">
        <v>6302</v>
      </c>
    </row>
    <row r="64" s="59" customFormat="1" ht="49" customHeight="1" spans="1:9">
      <c r="A64" s="61">
        <v>63</v>
      </c>
      <c r="B64" s="64" t="s">
        <v>6303</v>
      </c>
      <c r="C64" s="64" t="s">
        <v>5191</v>
      </c>
      <c r="D64" s="63">
        <v>28445</v>
      </c>
      <c r="E64" s="64" t="s">
        <v>6185</v>
      </c>
      <c r="F64" s="64" t="s">
        <v>6304</v>
      </c>
      <c r="G64" s="61" t="s">
        <v>6048</v>
      </c>
      <c r="H64" s="61" t="s">
        <v>6305</v>
      </c>
      <c r="I64" s="62" t="s">
        <v>6306</v>
      </c>
    </row>
    <row r="65" s="59" customFormat="1" ht="49" customHeight="1" spans="1:9">
      <c r="A65" s="61">
        <v>64</v>
      </c>
      <c r="B65" s="64" t="s">
        <v>6307</v>
      </c>
      <c r="C65" s="61" t="s">
        <v>145</v>
      </c>
      <c r="D65" s="63">
        <v>27423</v>
      </c>
      <c r="E65" s="64" t="s">
        <v>6185</v>
      </c>
      <c r="F65" s="64" t="s">
        <v>6308</v>
      </c>
      <c r="G65" s="61" t="s">
        <v>6048</v>
      </c>
      <c r="H65" s="61" t="s">
        <v>6309</v>
      </c>
      <c r="I65" s="62" t="s">
        <v>6310</v>
      </c>
    </row>
    <row r="66" s="59" customFormat="1" ht="49" customHeight="1" spans="1:9">
      <c r="A66" s="61">
        <v>65</v>
      </c>
      <c r="B66" s="64" t="s">
        <v>6311</v>
      </c>
      <c r="C66" s="61" t="s">
        <v>384</v>
      </c>
      <c r="D66" s="63">
        <v>23819</v>
      </c>
      <c r="E66" s="64" t="s">
        <v>5145</v>
      </c>
      <c r="F66" s="62" t="s">
        <v>6312</v>
      </c>
      <c r="G66" s="61" t="s">
        <v>6048</v>
      </c>
      <c r="H66" s="61" t="s">
        <v>6313</v>
      </c>
      <c r="I66" s="62" t="s">
        <v>6314</v>
      </c>
    </row>
    <row r="67" s="59" customFormat="1" ht="49" customHeight="1" spans="1:9">
      <c r="A67" s="61">
        <v>66</v>
      </c>
      <c r="B67" s="64" t="s">
        <v>6315</v>
      </c>
      <c r="C67" s="64" t="s">
        <v>5191</v>
      </c>
      <c r="D67" s="63">
        <v>24048</v>
      </c>
      <c r="E67" s="64" t="s">
        <v>6185</v>
      </c>
      <c r="F67" s="64" t="s">
        <v>6316</v>
      </c>
      <c r="G67" s="61" t="s">
        <v>6048</v>
      </c>
      <c r="H67" s="61" t="s">
        <v>6317</v>
      </c>
      <c r="I67" s="62" t="s">
        <v>6318</v>
      </c>
    </row>
    <row r="68" s="59" customFormat="1" ht="49" customHeight="1" spans="1:9">
      <c r="A68" s="61">
        <v>67</v>
      </c>
      <c r="B68" s="61" t="s">
        <v>6319</v>
      </c>
      <c r="C68" s="61" t="s">
        <v>384</v>
      </c>
      <c r="D68" s="63">
        <v>27998</v>
      </c>
      <c r="E68" s="64" t="s">
        <v>5145</v>
      </c>
      <c r="F68" s="64" t="s">
        <v>6320</v>
      </c>
      <c r="G68" s="61" t="s">
        <v>6048</v>
      </c>
      <c r="H68" s="61" t="s">
        <v>6321</v>
      </c>
      <c r="I68" s="62" t="s">
        <v>6322</v>
      </c>
    </row>
    <row r="69" s="59" customFormat="1" ht="49" customHeight="1" spans="1:9">
      <c r="A69" s="61">
        <v>68</v>
      </c>
      <c r="B69" s="64" t="s">
        <v>6323</v>
      </c>
      <c r="C69" s="64" t="s">
        <v>5191</v>
      </c>
      <c r="D69" s="63">
        <v>23358</v>
      </c>
      <c r="E69" s="64" t="s">
        <v>6185</v>
      </c>
      <c r="F69" s="64" t="s">
        <v>6324</v>
      </c>
      <c r="G69" s="61" t="s">
        <v>6048</v>
      </c>
      <c r="H69" s="64" t="s">
        <v>6325</v>
      </c>
      <c r="I69" s="62" t="s">
        <v>6326</v>
      </c>
    </row>
    <row r="70" s="59" customFormat="1" ht="49" customHeight="1" spans="1:9">
      <c r="A70" s="61">
        <v>69</v>
      </c>
      <c r="B70" s="61" t="s">
        <v>6327</v>
      </c>
      <c r="C70" s="61" t="s">
        <v>145</v>
      </c>
      <c r="D70" s="65" t="s">
        <v>6328</v>
      </c>
      <c r="E70" s="64" t="s">
        <v>6185</v>
      </c>
      <c r="F70" s="64" t="s">
        <v>6329</v>
      </c>
      <c r="G70" s="61" t="s">
        <v>6048</v>
      </c>
      <c r="H70" s="61" t="s">
        <v>6330</v>
      </c>
      <c r="I70" s="62" t="s">
        <v>6331</v>
      </c>
    </row>
    <row r="71" s="59" customFormat="1" ht="49" customHeight="1" spans="1:9">
      <c r="A71" s="61">
        <v>70</v>
      </c>
      <c r="B71" s="64" t="s">
        <v>6332</v>
      </c>
      <c r="C71" s="64" t="s">
        <v>5191</v>
      </c>
      <c r="D71" s="63">
        <v>26864</v>
      </c>
      <c r="E71" s="64" t="s">
        <v>6185</v>
      </c>
      <c r="F71" s="64" t="s">
        <v>6333</v>
      </c>
      <c r="G71" s="61" t="s">
        <v>6048</v>
      </c>
      <c r="H71" s="61" t="s">
        <v>6334</v>
      </c>
      <c r="I71" s="62" t="s">
        <v>6335</v>
      </c>
    </row>
    <row r="72" s="59" customFormat="1" ht="49" customHeight="1" spans="1:9">
      <c r="A72" s="61">
        <v>71</v>
      </c>
      <c r="B72" s="64" t="s">
        <v>6336</v>
      </c>
      <c r="C72" s="64" t="s">
        <v>5191</v>
      </c>
      <c r="D72" s="63">
        <v>25906</v>
      </c>
      <c r="E72" s="64" t="s">
        <v>6185</v>
      </c>
      <c r="F72" s="64" t="s">
        <v>6337</v>
      </c>
      <c r="G72" s="61" t="s">
        <v>6048</v>
      </c>
      <c r="H72" s="61" t="s">
        <v>6338</v>
      </c>
      <c r="I72" s="62" t="s">
        <v>6339</v>
      </c>
    </row>
    <row r="73" s="59" customFormat="1" ht="49" customHeight="1" spans="1:9">
      <c r="A73" s="61">
        <v>72</v>
      </c>
      <c r="B73" s="64" t="s">
        <v>6340</v>
      </c>
      <c r="C73" s="64" t="s">
        <v>5191</v>
      </c>
      <c r="D73" s="63">
        <v>23255</v>
      </c>
      <c r="E73" s="64" t="s">
        <v>6341</v>
      </c>
      <c r="F73" s="64" t="s">
        <v>6342</v>
      </c>
      <c r="G73" s="61" t="s">
        <v>6048</v>
      </c>
      <c r="H73" s="61" t="s">
        <v>6343</v>
      </c>
      <c r="I73" s="62" t="s">
        <v>6344</v>
      </c>
    </row>
    <row r="74" s="59" customFormat="1" ht="49" customHeight="1" spans="1:9">
      <c r="A74" s="61">
        <v>73</v>
      </c>
      <c r="B74" s="64" t="s">
        <v>6345</v>
      </c>
      <c r="C74" s="64" t="s">
        <v>6346</v>
      </c>
      <c r="D74" s="63">
        <v>29926</v>
      </c>
      <c r="E74" s="64" t="s">
        <v>6171</v>
      </c>
      <c r="F74" s="64" t="s">
        <v>6347</v>
      </c>
      <c r="G74" s="61" t="s">
        <v>6048</v>
      </c>
      <c r="H74" s="61" t="s">
        <v>6348</v>
      </c>
      <c r="I74" s="62" t="s">
        <v>6349</v>
      </c>
    </row>
    <row r="75" s="59" customFormat="1" ht="49" customHeight="1" spans="1:9">
      <c r="A75" s="61">
        <v>74</v>
      </c>
      <c r="B75" s="64" t="s">
        <v>6350</v>
      </c>
      <c r="C75" s="61" t="s">
        <v>145</v>
      </c>
      <c r="D75" s="63">
        <v>24185</v>
      </c>
      <c r="E75" s="64" t="s">
        <v>6171</v>
      </c>
      <c r="F75" s="64" t="s">
        <v>6351</v>
      </c>
      <c r="G75" s="61" t="s">
        <v>6048</v>
      </c>
      <c r="H75" s="61" t="s">
        <v>6352</v>
      </c>
      <c r="I75" s="62" t="s">
        <v>6353</v>
      </c>
    </row>
    <row r="76" s="59" customFormat="1" ht="49" customHeight="1" spans="1:9">
      <c r="A76" s="61">
        <v>75</v>
      </c>
      <c r="B76" s="64" t="s">
        <v>6354</v>
      </c>
      <c r="C76" s="61" t="s">
        <v>145</v>
      </c>
      <c r="D76" s="63">
        <v>25895</v>
      </c>
      <c r="E76" s="64" t="s">
        <v>6171</v>
      </c>
      <c r="F76" s="64" t="s">
        <v>6355</v>
      </c>
      <c r="G76" s="61" t="s">
        <v>6048</v>
      </c>
      <c r="H76" s="61" t="s">
        <v>6356</v>
      </c>
      <c r="I76" s="62" t="s">
        <v>6357</v>
      </c>
    </row>
    <row r="77" s="59" customFormat="1" ht="49" customHeight="1" spans="1:9">
      <c r="A77" s="61">
        <v>76</v>
      </c>
      <c r="B77" s="64" t="s">
        <v>6358</v>
      </c>
      <c r="C77" s="64" t="s">
        <v>5191</v>
      </c>
      <c r="D77" s="63">
        <v>25321</v>
      </c>
      <c r="E77" s="64" t="s">
        <v>6171</v>
      </c>
      <c r="F77" s="64" t="s">
        <v>6359</v>
      </c>
      <c r="G77" s="61" t="s">
        <v>6048</v>
      </c>
      <c r="H77" s="61" t="s">
        <v>6360</v>
      </c>
      <c r="I77" s="62" t="s">
        <v>6361</v>
      </c>
    </row>
    <row r="78" s="59" customFormat="1" ht="49" customHeight="1" spans="1:9">
      <c r="A78" s="61">
        <v>77</v>
      </c>
      <c r="B78" s="64" t="s">
        <v>6362</v>
      </c>
      <c r="C78" s="64" t="s">
        <v>5191</v>
      </c>
      <c r="D78" s="63">
        <v>27701</v>
      </c>
      <c r="E78" s="64" t="s">
        <v>6171</v>
      </c>
      <c r="F78" s="64" t="s">
        <v>6363</v>
      </c>
      <c r="G78" s="61" t="s">
        <v>6048</v>
      </c>
      <c r="H78" s="61" t="s">
        <v>6364</v>
      </c>
      <c r="I78" s="62" t="s">
        <v>6365</v>
      </c>
    </row>
    <row r="79" s="59" customFormat="1" ht="49" customHeight="1" spans="1:9">
      <c r="A79" s="61">
        <v>78</v>
      </c>
      <c r="B79" s="64" t="s">
        <v>6366</v>
      </c>
      <c r="C79" s="64" t="s">
        <v>5191</v>
      </c>
      <c r="D79" s="63">
        <v>26941</v>
      </c>
      <c r="E79" s="64" t="s">
        <v>6171</v>
      </c>
      <c r="F79" s="64" t="s">
        <v>6367</v>
      </c>
      <c r="G79" s="61" t="s">
        <v>6048</v>
      </c>
      <c r="H79" s="61" t="s">
        <v>6368</v>
      </c>
      <c r="I79" s="62" t="s">
        <v>6369</v>
      </c>
    </row>
    <row r="80" s="59" customFormat="1" ht="49" customHeight="1" spans="1:9">
      <c r="A80" s="61">
        <v>79</v>
      </c>
      <c r="B80" s="64" t="s">
        <v>6370</v>
      </c>
      <c r="C80" s="64" t="s">
        <v>5191</v>
      </c>
      <c r="D80" s="63">
        <v>30149</v>
      </c>
      <c r="E80" s="64" t="s">
        <v>6171</v>
      </c>
      <c r="F80" s="64" t="s">
        <v>6371</v>
      </c>
      <c r="G80" s="61" t="s">
        <v>6048</v>
      </c>
      <c r="H80" s="61" t="s">
        <v>6372</v>
      </c>
      <c r="I80" s="62" t="s">
        <v>6373</v>
      </c>
    </row>
    <row r="81" s="59" customFormat="1" ht="49" customHeight="1" spans="1:9">
      <c r="A81" s="61">
        <v>80</v>
      </c>
      <c r="B81" s="64" t="s">
        <v>6374</v>
      </c>
      <c r="C81" s="64" t="s">
        <v>5191</v>
      </c>
      <c r="D81" s="63">
        <v>28741</v>
      </c>
      <c r="E81" s="64" t="s">
        <v>6171</v>
      </c>
      <c r="F81" s="64" t="s">
        <v>6375</v>
      </c>
      <c r="G81" s="61" t="s">
        <v>6048</v>
      </c>
      <c r="H81" s="61" t="s">
        <v>6376</v>
      </c>
      <c r="I81" s="62" t="s">
        <v>6377</v>
      </c>
    </row>
    <row r="82" s="59" customFormat="1" ht="49" customHeight="1" spans="1:9">
      <c r="A82" s="61">
        <v>81</v>
      </c>
      <c r="B82" s="64" t="s">
        <v>6378</v>
      </c>
      <c r="C82" s="64" t="s">
        <v>5191</v>
      </c>
      <c r="D82" s="63">
        <v>23565</v>
      </c>
      <c r="E82" s="64" t="s">
        <v>6171</v>
      </c>
      <c r="F82" s="64" t="s">
        <v>6379</v>
      </c>
      <c r="G82" s="61" t="s">
        <v>6048</v>
      </c>
      <c r="H82" s="61" t="s">
        <v>6380</v>
      </c>
      <c r="I82" s="62" t="s">
        <v>6381</v>
      </c>
    </row>
    <row r="83" s="59" customFormat="1" ht="49" customHeight="1" spans="1:9">
      <c r="A83" s="61">
        <v>82</v>
      </c>
      <c r="B83" s="64" t="s">
        <v>6382</v>
      </c>
      <c r="C83" s="61" t="s">
        <v>145</v>
      </c>
      <c r="D83" s="63">
        <v>23898</v>
      </c>
      <c r="E83" s="64" t="s">
        <v>6171</v>
      </c>
      <c r="F83" s="64" t="s">
        <v>6383</v>
      </c>
      <c r="G83" s="61" t="s">
        <v>6048</v>
      </c>
      <c r="H83" s="61" t="s">
        <v>6384</v>
      </c>
      <c r="I83" s="62" t="s">
        <v>6385</v>
      </c>
    </row>
    <row r="84" s="59" customFormat="1" ht="49" customHeight="1" spans="1:9">
      <c r="A84" s="61">
        <v>83</v>
      </c>
      <c r="B84" s="64" t="s">
        <v>6386</v>
      </c>
      <c r="C84" s="64" t="s">
        <v>5191</v>
      </c>
      <c r="D84" s="63">
        <v>26618</v>
      </c>
      <c r="E84" s="64" t="s">
        <v>6171</v>
      </c>
      <c r="F84" s="64" t="s">
        <v>6387</v>
      </c>
      <c r="G84" s="61" t="s">
        <v>6048</v>
      </c>
      <c r="H84" s="61" t="s">
        <v>6388</v>
      </c>
      <c r="I84" s="62" t="s">
        <v>6389</v>
      </c>
    </row>
    <row r="85" s="59" customFormat="1" ht="49" customHeight="1" spans="1:9">
      <c r="A85" s="61">
        <v>84</v>
      </c>
      <c r="B85" s="64" t="s">
        <v>6390</v>
      </c>
      <c r="C85" s="64" t="s">
        <v>5191</v>
      </c>
      <c r="D85" s="63">
        <v>24012</v>
      </c>
      <c r="E85" s="64" t="s">
        <v>6171</v>
      </c>
      <c r="F85" s="64" t="s">
        <v>6391</v>
      </c>
      <c r="G85" s="61" t="s">
        <v>6048</v>
      </c>
      <c r="H85" s="61" t="s">
        <v>6392</v>
      </c>
      <c r="I85" s="62" t="s">
        <v>6393</v>
      </c>
    </row>
    <row r="86" s="59" customFormat="1" ht="49" customHeight="1" spans="1:9">
      <c r="A86" s="61">
        <v>85</v>
      </c>
      <c r="B86" s="64" t="s">
        <v>6394</v>
      </c>
      <c r="C86" s="61" t="s">
        <v>145</v>
      </c>
      <c r="D86" s="63">
        <v>24508</v>
      </c>
      <c r="E86" s="64" t="s">
        <v>6171</v>
      </c>
      <c r="F86" s="64" t="s">
        <v>6395</v>
      </c>
      <c r="G86" s="61" t="s">
        <v>6048</v>
      </c>
      <c r="H86" s="61" t="s">
        <v>6396</v>
      </c>
      <c r="I86" s="62" t="s">
        <v>6397</v>
      </c>
    </row>
    <row r="87" s="59" customFormat="1" ht="49" customHeight="1" spans="1:9">
      <c r="A87" s="61">
        <v>86</v>
      </c>
      <c r="B87" s="64" t="s">
        <v>6398</v>
      </c>
      <c r="C87" s="61" t="s">
        <v>145</v>
      </c>
      <c r="D87" s="63">
        <v>27998</v>
      </c>
      <c r="E87" s="64" t="s">
        <v>6171</v>
      </c>
      <c r="F87" s="64" t="s">
        <v>6399</v>
      </c>
      <c r="G87" s="61" t="s">
        <v>6048</v>
      </c>
      <c r="H87" s="61" t="s">
        <v>6400</v>
      </c>
      <c r="I87" s="62" t="s">
        <v>6401</v>
      </c>
    </row>
    <row r="88" s="59" customFormat="1" ht="49" customHeight="1" spans="1:9">
      <c r="A88" s="61">
        <v>87</v>
      </c>
      <c r="B88" s="64" t="s">
        <v>6402</v>
      </c>
      <c r="C88" s="64" t="s">
        <v>5191</v>
      </c>
      <c r="D88" s="63">
        <v>26767</v>
      </c>
      <c r="E88" s="64" t="s">
        <v>6171</v>
      </c>
      <c r="F88" s="64" t="s">
        <v>6403</v>
      </c>
      <c r="G88" s="61" t="s">
        <v>6048</v>
      </c>
      <c r="H88" s="61" t="s">
        <v>6404</v>
      </c>
      <c r="I88" s="62" t="s">
        <v>6405</v>
      </c>
    </row>
    <row r="89" s="59" customFormat="1" ht="49" customHeight="1" spans="1:9">
      <c r="A89" s="61">
        <v>88</v>
      </c>
      <c r="B89" s="64" t="s">
        <v>6406</v>
      </c>
      <c r="C89" s="64" t="s">
        <v>5191</v>
      </c>
      <c r="D89" s="63">
        <v>25943</v>
      </c>
      <c r="E89" s="64" t="s">
        <v>6171</v>
      </c>
      <c r="F89" s="64" t="s">
        <v>6407</v>
      </c>
      <c r="G89" s="61" t="s">
        <v>6048</v>
      </c>
      <c r="H89" s="61" t="s">
        <v>6408</v>
      </c>
      <c r="I89" s="62" t="s">
        <v>6409</v>
      </c>
    </row>
    <row r="90" s="59" customFormat="1" ht="49" customHeight="1" spans="1:9">
      <c r="A90" s="61">
        <v>89</v>
      </c>
      <c r="B90" s="64" t="s">
        <v>6410</v>
      </c>
      <c r="C90" s="64" t="s">
        <v>5191</v>
      </c>
      <c r="D90" s="63">
        <v>31177</v>
      </c>
      <c r="E90" s="64" t="s">
        <v>6171</v>
      </c>
      <c r="F90" s="64" t="s">
        <v>6411</v>
      </c>
      <c r="G90" s="61" t="s">
        <v>6048</v>
      </c>
      <c r="H90" s="61" t="s">
        <v>6412</v>
      </c>
      <c r="I90" s="62" t="s">
        <v>6413</v>
      </c>
    </row>
    <row r="91" s="59" customFormat="1" ht="49" customHeight="1" spans="1:9">
      <c r="A91" s="61">
        <v>90</v>
      </c>
      <c r="B91" s="64" t="s">
        <v>6414</v>
      </c>
      <c r="C91" s="64" t="s">
        <v>5191</v>
      </c>
      <c r="D91" s="63">
        <v>26368</v>
      </c>
      <c r="E91" s="64" t="s">
        <v>6171</v>
      </c>
      <c r="F91" s="64" t="s">
        <v>6415</v>
      </c>
      <c r="G91" s="61" t="s">
        <v>6048</v>
      </c>
      <c r="H91" s="61" t="s">
        <v>6416</v>
      </c>
      <c r="I91" s="62" t="s">
        <v>6417</v>
      </c>
    </row>
    <row r="92" s="59" customFormat="1" ht="49" customHeight="1" spans="1:9">
      <c r="A92" s="61">
        <v>91</v>
      </c>
      <c r="B92" s="64" t="s">
        <v>6418</v>
      </c>
      <c r="C92" s="64" t="s">
        <v>5191</v>
      </c>
      <c r="D92" s="63">
        <v>28479</v>
      </c>
      <c r="E92" s="64" t="s">
        <v>6171</v>
      </c>
      <c r="F92" s="64" t="s">
        <v>6419</v>
      </c>
      <c r="G92" s="61" t="s">
        <v>6048</v>
      </c>
      <c r="H92" s="61" t="s">
        <v>6420</v>
      </c>
      <c r="I92" s="62" t="s">
        <v>6421</v>
      </c>
    </row>
    <row r="93" s="59" customFormat="1" ht="49" customHeight="1" spans="1:9">
      <c r="A93" s="61">
        <v>92</v>
      </c>
      <c r="B93" s="64" t="s">
        <v>6422</v>
      </c>
      <c r="C93" s="64" t="s">
        <v>5191</v>
      </c>
      <c r="D93" s="63">
        <v>23700</v>
      </c>
      <c r="E93" s="64" t="s">
        <v>6171</v>
      </c>
      <c r="F93" s="64" t="s">
        <v>6423</v>
      </c>
      <c r="G93" s="61" t="s">
        <v>6048</v>
      </c>
      <c r="H93" s="61" t="s">
        <v>6424</v>
      </c>
      <c r="I93" s="62" t="s">
        <v>6425</v>
      </c>
    </row>
    <row r="94" s="59" customFormat="1" ht="49" customHeight="1" spans="1:9">
      <c r="A94" s="61">
        <v>93</v>
      </c>
      <c r="B94" s="64" t="s">
        <v>6426</v>
      </c>
      <c r="C94" s="64" t="s">
        <v>5191</v>
      </c>
      <c r="D94" s="63">
        <v>23630</v>
      </c>
      <c r="E94" s="64" t="s">
        <v>6171</v>
      </c>
      <c r="F94" s="64" t="s">
        <v>6427</v>
      </c>
      <c r="G94" s="61" t="s">
        <v>6048</v>
      </c>
      <c r="H94" s="61" t="s">
        <v>6428</v>
      </c>
      <c r="I94" s="62" t="s">
        <v>6429</v>
      </c>
    </row>
    <row r="95" s="59" customFormat="1" ht="49" customHeight="1" spans="1:9">
      <c r="A95" s="61">
        <v>94</v>
      </c>
      <c r="B95" s="64" t="s">
        <v>6430</v>
      </c>
      <c r="C95" s="64" t="s">
        <v>5191</v>
      </c>
      <c r="D95" s="63">
        <v>23079</v>
      </c>
      <c r="E95" s="64" t="s">
        <v>6171</v>
      </c>
      <c r="F95" s="64" t="s">
        <v>6431</v>
      </c>
      <c r="G95" s="61" t="s">
        <v>6048</v>
      </c>
      <c r="H95" s="61" t="s">
        <v>6432</v>
      </c>
      <c r="I95" s="62" t="s">
        <v>6433</v>
      </c>
    </row>
    <row r="96" s="59" customFormat="1" ht="49" customHeight="1" spans="1:9">
      <c r="A96" s="61">
        <v>95</v>
      </c>
      <c r="B96" s="64" t="s">
        <v>6434</v>
      </c>
      <c r="C96" s="64" t="s">
        <v>5191</v>
      </c>
      <c r="D96" s="63">
        <v>26793</v>
      </c>
      <c r="E96" s="64" t="s">
        <v>6171</v>
      </c>
      <c r="F96" s="64" t="s">
        <v>6435</v>
      </c>
      <c r="G96" s="61" t="s">
        <v>6048</v>
      </c>
      <c r="H96" s="61" t="s">
        <v>6436</v>
      </c>
      <c r="I96" s="62" t="s">
        <v>6437</v>
      </c>
    </row>
    <row r="97" s="59" customFormat="1" ht="49" customHeight="1" spans="1:9">
      <c r="A97" s="61">
        <v>96</v>
      </c>
      <c r="B97" s="64" t="s">
        <v>6438</v>
      </c>
      <c r="C97" s="64" t="s">
        <v>5191</v>
      </c>
      <c r="D97" s="63">
        <v>31498</v>
      </c>
      <c r="E97" s="64" t="s">
        <v>6171</v>
      </c>
      <c r="F97" s="64" t="s">
        <v>6439</v>
      </c>
      <c r="G97" s="61" t="s">
        <v>6048</v>
      </c>
      <c r="H97" s="61" t="s">
        <v>6440</v>
      </c>
      <c r="I97" s="62" t="s">
        <v>6441</v>
      </c>
    </row>
    <row r="98" s="59" customFormat="1" ht="49" customHeight="1" spans="1:9">
      <c r="A98" s="61">
        <v>97</v>
      </c>
      <c r="B98" s="64" t="s">
        <v>6442</v>
      </c>
      <c r="C98" s="64" t="s">
        <v>5191</v>
      </c>
      <c r="D98" s="63">
        <v>22979</v>
      </c>
      <c r="E98" s="64" t="s">
        <v>6171</v>
      </c>
      <c r="F98" s="64" t="s">
        <v>6443</v>
      </c>
      <c r="G98" s="61" t="s">
        <v>6048</v>
      </c>
      <c r="H98" s="61" t="s">
        <v>6444</v>
      </c>
      <c r="I98" s="62" t="s">
        <v>6445</v>
      </c>
    </row>
    <row r="99" s="59" customFormat="1" ht="49" customHeight="1" spans="1:9">
      <c r="A99" s="61">
        <v>98</v>
      </c>
      <c r="B99" s="64" t="s">
        <v>6446</v>
      </c>
      <c r="C99" s="64" t="s">
        <v>5191</v>
      </c>
      <c r="D99" s="63">
        <v>24152</v>
      </c>
      <c r="E99" s="64" t="s">
        <v>6171</v>
      </c>
      <c r="F99" s="64" t="s">
        <v>6447</v>
      </c>
      <c r="G99" s="61" t="s">
        <v>6048</v>
      </c>
      <c r="H99" s="61" t="s">
        <v>6448</v>
      </c>
      <c r="I99" s="62" t="s">
        <v>6449</v>
      </c>
    </row>
    <row r="100" s="59" customFormat="1" ht="49" customHeight="1" spans="1:9">
      <c r="A100" s="61">
        <v>99</v>
      </c>
      <c r="B100" s="64" t="s">
        <v>6450</v>
      </c>
      <c r="C100" s="64" t="s">
        <v>5191</v>
      </c>
      <c r="D100" s="63">
        <v>25765</v>
      </c>
      <c r="E100" s="64" t="s">
        <v>6171</v>
      </c>
      <c r="F100" s="64" t="s">
        <v>6451</v>
      </c>
      <c r="G100" s="61" t="s">
        <v>6048</v>
      </c>
      <c r="H100" s="61" t="s">
        <v>6452</v>
      </c>
      <c r="I100" s="62" t="s">
        <v>6453</v>
      </c>
    </row>
    <row r="101" s="59" customFormat="1" ht="49" customHeight="1" spans="1:9">
      <c r="A101" s="61">
        <v>100</v>
      </c>
      <c r="B101" s="64" t="s">
        <v>6454</v>
      </c>
      <c r="C101" s="64" t="s">
        <v>5191</v>
      </c>
      <c r="D101" s="63">
        <v>23819</v>
      </c>
      <c r="E101" s="64" t="s">
        <v>6171</v>
      </c>
      <c r="F101" s="64" t="s">
        <v>6455</v>
      </c>
      <c r="G101" s="61" t="s">
        <v>6048</v>
      </c>
      <c r="H101" s="61" t="s">
        <v>6456</v>
      </c>
      <c r="I101" s="62" t="s">
        <v>6457</v>
      </c>
    </row>
    <row r="102" s="59" customFormat="1" ht="49" customHeight="1" spans="1:9">
      <c r="A102" s="61">
        <v>101</v>
      </c>
      <c r="B102" s="64" t="s">
        <v>6458</v>
      </c>
      <c r="C102" s="64" t="s">
        <v>5191</v>
      </c>
      <c r="D102" s="63">
        <v>25822</v>
      </c>
      <c r="E102" s="64" t="s">
        <v>6171</v>
      </c>
      <c r="F102" s="64" t="s">
        <v>6459</v>
      </c>
      <c r="G102" s="61" t="s">
        <v>6048</v>
      </c>
      <c r="H102" s="61" t="s">
        <v>6460</v>
      </c>
      <c r="I102" s="62" t="s">
        <v>6461</v>
      </c>
    </row>
    <row r="103" s="59" customFormat="1" ht="49" customHeight="1" spans="1:9">
      <c r="A103" s="61">
        <v>102</v>
      </c>
      <c r="B103" s="64" t="s">
        <v>6462</v>
      </c>
      <c r="C103" s="64" t="s">
        <v>5191</v>
      </c>
      <c r="D103" s="63">
        <v>28756</v>
      </c>
      <c r="E103" s="64" t="s">
        <v>6171</v>
      </c>
      <c r="F103" s="64" t="s">
        <v>6463</v>
      </c>
      <c r="G103" s="61" t="s">
        <v>6048</v>
      </c>
      <c r="H103" s="61" t="s">
        <v>6464</v>
      </c>
      <c r="I103" s="62" t="s">
        <v>6465</v>
      </c>
    </row>
    <row r="104" s="59" customFormat="1" ht="49" customHeight="1" spans="1:9">
      <c r="A104" s="61">
        <v>103</v>
      </c>
      <c r="B104" s="64" t="s">
        <v>6466</v>
      </c>
      <c r="C104" s="64" t="s">
        <v>5191</v>
      </c>
      <c r="D104" s="63">
        <v>29823</v>
      </c>
      <c r="E104" s="64" t="s">
        <v>6171</v>
      </c>
      <c r="F104" s="64" t="s">
        <v>6467</v>
      </c>
      <c r="G104" s="61" t="s">
        <v>6048</v>
      </c>
      <c r="H104" s="61" t="s">
        <v>6468</v>
      </c>
      <c r="I104" s="62" t="s">
        <v>6469</v>
      </c>
    </row>
    <row r="105" s="59" customFormat="1" ht="49" customHeight="1" spans="1:9">
      <c r="A105" s="61">
        <v>104</v>
      </c>
      <c r="B105" s="64" t="s">
        <v>6470</v>
      </c>
      <c r="C105" s="64" t="s">
        <v>5191</v>
      </c>
      <c r="D105" s="63">
        <v>28259</v>
      </c>
      <c r="E105" s="64" t="s">
        <v>6171</v>
      </c>
      <c r="F105" s="64" t="s">
        <v>6471</v>
      </c>
      <c r="G105" s="61" t="s">
        <v>6048</v>
      </c>
      <c r="H105" s="61" t="s">
        <v>6472</v>
      </c>
      <c r="I105" s="62" t="s">
        <v>6473</v>
      </c>
    </row>
    <row r="106" s="59" customFormat="1" ht="49" customHeight="1" spans="1:9">
      <c r="A106" s="61">
        <v>105</v>
      </c>
      <c r="B106" s="61" t="s">
        <v>6474</v>
      </c>
      <c r="C106" s="61" t="s">
        <v>145</v>
      </c>
      <c r="D106" s="65">
        <v>26804</v>
      </c>
      <c r="E106" s="64" t="s">
        <v>6171</v>
      </c>
      <c r="F106" s="64" t="s">
        <v>6475</v>
      </c>
      <c r="G106" s="61" t="s">
        <v>6048</v>
      </c>
      <c r="H106" s="61" t="s">
        <v>6476</v>
      </c>
      <c r="I106" s="62" t="s">
        <v>6477</v>
      </c>
    </row>
    <row r="107" s="59" customFormat="1" ht="49" customHeight="1" spans="1:9">
      <c r="A107" s="61">
        <v>106</v>
      </c>
      <c r="B107" s="64" t="s">
        <v>6478</v>
      </c>
      <c r="C107" s="64" t="s">
        <v>5191</v>
      </c>
      <c r="D107" s="63">
        <v>23893</v>
      </c>
      <c r="E107" s="64" t="s">
        <v>6171</v>
      </c>
      <c r="F107" s="64" t="s">
        <v>6479</v>
      </c>
      <c r="G107" s="61" t="s">
        <v>6048</v>
      </c>
      <c r="H107" s="61" t="s">
        <v>6480</v>
      </c>
      <c r="I107" s="62" t="s">
        <v>6481</v>
      </c>
    </row>
    <row r="108" s="59" customFormat="1" ht="49" customHeight="1" spans="1:9">
      <c r="A108" s="61">
        <v>107</v>
      </c>
      <c r="B108" s="64" t="s">
        <v>6482</v>
      </c>
      <c r="C108" s="64" t="s">
        <v>5191</v>
      </c>
      <c r="D108" s="63">
        <v>23503</v>
      </c>
      <c r="E108" s="64" t="s">
        <v>6171</v>
      </c>
      <c r="F108" s="64" t="s">
        <v>6483</v>
      </c>
      <c r="G108" s="61" t="s">
        <v>6048</v>
      </c>
      <c r="H108" s="61" t="s">
        <v>6484</v>
      </c>
      <c r="I108" s="62" t="s">
        <v>6485</v>
      </c>
    </row>
    <row r="109" s="59" customFormat="1" ht="49" customHeight="1" spans="1:9">
      <c r="A109" s="61">
        <v>108</v>
      </c>
      <c r="B109" s="64" t="s">
        <v>6486</v>
      </c>
      <c r="C109" s="61" t="s">
        <v>3256</v>
      </c>
      <c r="D109" s="63">
        <v>29207</v>
      </c>
      <c r="E109" s="64" t="s">
        <v>6171</v>
      </c>
      <c r="F109" s="64" t="s">
        <v>6487</v>
      </c>
      <c r="G109" s="61" t="s">
        <v>6048</v>
      </c>
      <c r="H109" s="61" t="s">
        <v>6488</v>
      </c>
      <c r="I109" s="62" t="s">
        <v>6489</v>
      </c>
    </row>
    <row r="110" s="59" customFormat="1" ht="49" customHeight="1" spans="1:9">
      <c r="A110" s="61">
        <v>109</v>
      </c>
      <c r="B110" s="64" t="s">
        <v>6490</v>
      </c>
      <c r="C110" s="64" t="s">
        <v>5191</v>
      </c>
      <c r="D110" s="63">
        <v>27399</v>
      </c>
      <c r="E110" s="64" t="s">
        <v>6171</v>
      </c>
      <c r="F110" s="64" t="s">
        <v>6491</v>
      </c>
      <c r="G110" s="61" t="s">
        <v>6048</v>
      </c>
      <c r="H110" s="61" t="s">
        <v>6492</v>
      </c>
      <c r="I110" s="62" t="s">
        <v>6493</v>
      </c>
    </row>
    <row r="111" s="59" customFormat="1" ht="49" customHeight="1" spans="1:9">
      <c r="A111" s="61">
        <v>110</v>
      </c>
      <c r="B111" s="64" t="s">
        <v>6494</v>
      </c>
      <c r="C111" s="64" t="s">
        <v>5191</v>
      </c>
      <c r="D111" s="65">
        <v>26592</v>
      </c>
      <c r="E111" s="64" t="s">
        <v>6171</v>
      </c>
      <c r="F111" s="64" t="s">
        <v>6495</v>
      </c>
      <c r="G111" s="61" t="s">
        <v>6048</v>
      </c>
      <c r="H111" s="61" t="s">
        <v>6496</v>
      </c>
      <c r="I111" s="62" t="s">
        <v>6497</v>
      </c>
    </row>
    <row r="112" s="59" customFormat="1" ht="49" customHeight="1" spans="1:9">
      <c r="A112" s="61">
        <v>111</v>
      </c>
      <c r="B112" s="64" t="s">
        <v>6498</v>
      </c>
      <c r="C112" s="64" t="s">
        <v>5191</v>
      </c>
      <c r="D112" s="63">
        <v>27573</v>
      </c>
      <c r="E112" s="64" t="s">
        <v>6171</v>
      </c>
      <c r="F112" s="64" t="s">
        <v>6499</v>
      </c>
      <c r="G112" s="61" t="s">
        <v>6048</v>
      </c>
      <c r="H112" s="61" t="s">
        <v>6500</v>
      </c>
      <c r="I112" s="62" t="s">
        <v>6501</v>
      </c>
    </row>
    <row r="113" s="59" customFormat="1" ht="49" customHeight="1" spans="1:9">
      <c r="A113" s="61">
        <v>112</v>
      </c>
      <c r="B113" s="64" t="s">
        <v>6502</v>
      </c>
      <c r="C113" s="64" t="s">
        <v>5191</v>
      </c>
      <c r="D113" s="63">
        <v>22927</v>
      </c>
      <c r="E113" s="64" t="s">
        <v>6171</v>
      </c>
      <c r="F113" s="64" t="s">
        <v>6503</v>
      </c>
      <c r="G113" s="61" t="s">
        <v>6048</v>
      </c>
      <c r="H113" s="61" t="s">
        <v>6504</v>
      </c>
      <c r="I113" s="62" t="s">
        <v>6505</v>
      </c>
    </row>
    <row r="114" s="59" customFormat="1" ht="49" customHeight="1" spans="1:9">
      <c r="A114" s="61">
        <v>113</v>
      </c>
      <c r="B114" s="64" t="s">
        <v>6506</v>
      </c>
      <c r="C114" s="64" t="s">
        <v>5191</v>
      </c>
      <c r="D114" s="63">
        <v>24095</v>
      </c>
      <c r="E114" s="64" t="s">
        <v>6211</v>
      </c>
      <c r="F114" s="64" t="s">
        <v>6507</v>
      </c>
      <c r="G114" s="61" t="s">
        <v>6048</v>
      </c>
      <c r="H114" s="61" t="s">
        <v>6508</v>
      </c>
      <c r="I114" s="62" t="s">
        <v>6509</v>
      </c>
    </row>
  </sheetData>
  <autoFilter xmlns:etc="http://www.wps.cn/officeDocument/2017/etCustomData" ref="A1:I114" etc:filterBottomFollowUsedRange="0">
    <extLst/>
  </autoFilter>
  <conditionalFormatting sqref="B$1:B$1048576">
    <cfRule type="duplicateValues" dxfId="2" priority="1"/>
  </conditionalFormatting>
  <hyperlinks>
    <hyperlink ref="F12" r:id="rId1" display="sufz@lreis.ac.cn"/>
    <hyperlink ref="I3" r:id="rId2" display="https://people.ucas.ac.cn/~0003825" tooltip="https://people.ucas.ac.cn/~0003825"/>
    <hyperlink ref="F29" r:id="rId3" display="liyr@igsnrr.ac.cn  "/>
    <hyperlink ref="F30" r:id="rId4" display="zhangxp@ucas.ac.cn"/>
    <hyperlink ref="I30" r:id="rId5" display="http://people.ucas.ac.cn/http://people.ucas.ac.cn/~zhangxiaoping" tooltip="http://people.ucas.ac.cn/http://people.ucas.ac.cn/~zhangxiaoping"/>
    <hyperlink ref="F31" r:id="rId3" display="yangls@igsnrr.ac.cn  "/>
    <hyperlink ref="I31" r:id="rId6" display="https://people.ucas.ac.cn/~0004941"/>
    <hyperlink ref="I49" r:id="rId7" display="https://people.ucas.ac.cn/~0007755"/>
    <hyperlink ref="I50" r:id="rId8" display="https://people.ucas.ac.cn/~0005860"/>
    <hyperlink ref="I51" r:id="rId9" display="https://people.ucas.ac.cn/http://people.ucas.ac.cn/~tangronglin"/>
    <hyperlink ref="I52" r:id="rId10" display="https://people.ucas.ac.cn/~0001362"/>
    <hyperlink ref="I48" r:id="rId11" display="https://people.ucas.ac.cn/http://people.ucas.ac.cn/~qincz"/>
    <hyperlink ref="I53" r:id="rId12" display="https://people.ucas.ac.cn/~0002726"/>
    <hyperlink ref="I54" r:id="rId13" display="https://people.ucas.ac.cn/~0007750"/>
    <hyperlink ref="I32" r:id="rId14" display="https://people.ucas.ac.cn/~0001347"/>
    <hyperlink ref="I55" r:id="rId15" display="https://people.ucas.ac.cn/http://people.ucas.ac.cn/~fanghl"/>
    <hyperlink ref="I56" r:id="rId16" display="http://www.igsnrr.cas.cn/sourcedb/zw/zjrck/kygg/xxxt/201805/t20180524_5016846.html" tooltip="http://www.igsnrr.cas.cn/sourcedb/zw/zjrck/kygg/xxxt/201805/t20180524_5016846.html"/>
    <hyperlink ref="I57" r:id="rId17" display="https://people.ucas.ac.cn/http://people.ucas.ac.cn/~fanzm"/>
    <hyperlink ref="I58" r:id="rId18" display="https://people.ucas.ac.cn/~0003983"/>
    <hyperlink ref="I59" r:id="rId19" display="https://people.ucas.ac.cn/~0004075"/>
    <hyperlink ref="I60" r:id="rId20" display="https://people.ucas.ac.cn/~0003992"/>
    <hyperlink ref="I61" r:id="rId21" display="https://people.ucas.edu.cn/~0017242" tooltip="https://people.ucas.edu.cn/~0017242"/>
    <hyperlink ref="I62" r:id="rId22" display="https://people.ucas.ac.cn/http://people.ucas.ac.cn/~guxingfa"/>
    <hyperlink ref="I63" r:id="rId23" display="https://people.ucas.ac.cn/http://people.ucas.ac.cn/~niuz"/>
    <hyperlink ref="I64" r:id="rId24" display="https://people.ucas.ac.cn/http://people.ucas.ac.cn/~shenzhanfeng"/>
    <hyperlink ref="I40" r:id="rId25" display="https://people.ucas.ac.cn/~0009769"/>
    <hyperlink ref="I65" r:id="rId26" display="https://people.ucas.ac.cn/~0012678"/>
    <hyperlink ref="I67" r:id="rId27" display="https://people.ucas.ac.cn/http://people.ucas.ac.cn/~jhgong"/>
    <hyperlink ref="I35" r:id="rId28" display="https://people.ucas.ac.cn/http://people.ucas.ac.cn/~guohuadong"/>
    <hyperlink ref="I69" r:id="rId29" display="https://people.ucas.ac.cn/http://people.ucas.ac.cn/~chaowang" tooltip="https://people.ucas.ac.cn/http://people.ucas.ac.cn/~chaowang"/>
    <hyperlink ref="I70" r:id="rId30" display="https://people.ucas.edu.cn/~0025085"/>
    <hyperlink ref="I71" r:id="rId31" display="https://people.ucas.ac.cn/http://people.ucas.ac.cn/~huanghp"/>
    <hyperlink ref="I72" r:id="rId32" display="https://people.ucas.ac.cn/http://people.ucas.ac.cn/~lqz"/>
    <hyperlink ref="I41" r:id="rId33" display="https://people.ucas.ac.cn/~0005576" tooltip="https://people.ucas.ac.cn/~0005576"/>
    <hyperlink ref="I38" r:id="rId34" display="https://people.ucas.ac.cn/http://people.ucas.ac.cn/~fangcl"/>
    <hyperlink ref="I36" r:id="rId35" display="https://people.ucas.ac.cn/~0005179"/>
    <hyperlink ref="I73" r:id="rId36" display="https://people.ucas.ac.cn/~0009741" tooltip="https://people.ucas.ac.cn/~0009741"/>
    <hyperlink ref="I74" r:id="rId37" display="https://people.ucas.ac.cn/http://people.ucas.ac.cn/~19811206"/>
    <hyperlink ref="I42" r:id="rId38" display="https://people.ucas.ac.cn/~0009731"/>
    <hyperlink ref="I75" r:id="rId39" display="https://people.ucas.ac.cn/http://people.ucas.ac.cn/~luoyi"/>
    <hyperlink ref="I76" r:id="rId40" display="https://people.ucas.ac.cn/http://people.ucas.ac.cn/~FuluTao"/>
    <hyperlink ref="I77" r:id="rId41" display="https://people.ucas.ac.cn/http://people.ucas.ac.cn/~shipeili"/>
    <hyperlink ref="I78" r:id="rId42" display="https://people.ucas.ac.cn/http://people.ucas.ac.cn/~xuefawen"/>
    <hyperlink ref="I79" r:id="rId43" display="https://people.ucas.ac.cn/http://people.ucas.ac.cn/~wqf"/>
    <hyperlink ref="I33" r:id="rId44" display="https://people.ucas.ac.cn/http://people.ucas.ac.cn/~ygr"/>
    <hyperlink ref="I80" r:id="rId45" display="https://people.ucas.ac.cn/http://people.ucas.ac.cn/~shiwj"/>
    <hyperlink ref="I81" r:id="rId46" display="https://people.ucas.ac.cn/http://people.ucas.ac.cn/~huajunfang"/>
    <hyperlink ref="I82" r:id="rId47" display="https://people.ucas.ac.cn/http://people.ucas.ac.cn/~zhangxianzhou"/>
    <hyperlink ref="I83" r:id="rId48" display="https://people.ucas.ac.cn/http://people.ucas.ac.cn/~lisg"/>
    <hyperlink ref="I84" r:id="rId49" display="https://people.ucas.ac.cn/http://people.ucas.ac.cn/~_sqwang"/>
    <hyperlink ref="I85" r:id="rId50" display="https://people.ucas.ac.cn/http://people.ucas.ac.cn/~yuxiubo"/>
    <hyperlink ref="I86" r:id="rId51" display="https://people.ucas.ac.cn/~0007757"/>
    <hyperlink ref="I87" r:id="rId52" display="https://people.ucas.ac.cn/http://people.ucas.ac.cn/~sunzhigang"/>
    <hyperlink ref="I88" r:id="rId53" display="https://people.ucas.ac.cn/http://people.ucas.ac.cn/~zhangxinyu"/>
    <hyperlink ref="I89" r:id="rId54" display="https://people.ucas.ac.cn/~0005531"/>
    <hyperlink ref="I90" r:id="rId55" display="https://people.ucas.ac.cn/~0041545"/>
    <hyperlink ref="I91" r:id="rId56" display="https://people.ucas.ac.cn/http://people.ucas.ac.cn/~xuxl"/>
    <hyperlink ref="I92" r:id="rId57" display="https://people.ucas.ac.cn/http://people.ucas.ac.cn/~yangyz"/>
    <hyperlink ref="I93" r:id="rId58" display="https://people.ucas.ac.cn/http://people.ucas.ac.cn/~shenl"/>
    <hyperlink ref="I43" r:id="rId59" display="https://people.ucas.ac.cn/http://people.ucas.ac.cn/~dengxz"/>
    <hyperlink ref="I94" r:id="rId60" display="https://people.ucas.ac.cn/http://people.ucas.ac.cn/~zhenl"/>
    <hyperlink ref="I95" r:id="rId61" display="https://people.ucas.ac.cn/~0004632"/>
    <hyperlink ref="I96" r:id="rId62" display="https://people.ucas.ac.cn/~0010461"/>
    <hyperlink ref="I97" r:id="rId63" display="https://people.ucas.ac.cn/http://people.ucas.ac.cn/~fjy"/>
    <hyperlink ref="I98" r:id="rId64" display="https://people.ucas.ac.cn/http://people.ucas.ac.cn/~lixb"/>
    <hyperlink ref="I99" r:id="rId65" display="https://people.ucas.ac.cn/~0002139"/>
    <hyperlink ref="I100" r:id="rId66" display="https://people.ucas.ac.cn/http://people.ucas.ac.cn/~tanmh"/>
    <hyperlink ref="I101" r:id="rId67" display="https://people.ucas.ac.cn/http://people.ucas.ac.cn/~_songxf"/>
    <hyperlink ref="I44" r:id="rId68" display="https://people.ucas.ac.cn/http://people.ucas.ac.cn/~tangqh"/>
    <hyperlink ref="I102" r:id="rId69" display="https://people.ucas.ac.cn/~0002926"/>
    <hyperlink ref="I103" r:id="rId70" display="https://people.ucas.ac.cn/~0032481"/>
    <hyperlink ref="I45" r:id="rId71" display="https://people.ucas.ac.cn/~0005980"/>
    <hyperlink ref="I104" r:id="rId72" display="https://people.ucas.ac.cn/http://people.ucas.ac.cn/~xuezhen"/>
    <hyperlink ref="I105" r:id="rId73" display="https://people.ucas.ac.cn/http://people.ucas.ac.cn/~fanghaiyan"/>
    <hyperlink ref="I106" r:id="rId74" display="https://people.ucas.ac.cn/~0065353" tooltip="https://people.ucas.ac.cn/~0065353"/>
    <hyperlink ref="I34" r:id="rId75" display="https://people.ucas.ac.cn/http://people.ucas.ac.cn/~pengcui"/>
    <hyperlink ref="I107" r:id="rId76" display="https://people.ucas.ac.cn/http://people.ucas.ac.cn/~liusx"/>
    <hyperlink ref="I108" r:id="rId77" display="https://people.ucas.ac.cn/~0004633"/>
    <hyperlink ref="I46" r:id="rId78" display="https://people.ucas.ac.cn/~0005745"/>
    <hyperlink ref="I109" r:id="rId79" display="https://people.ucas.ac.cn/~0041550"/>
    <hyperlink ref="I47" r:id="rId80" display="https://people.ucas.ac.cn/http://people.ucas.ac.cn/~geqs"/>
    <hyperlink ref="I110" r:id="rId81" display="https://people.ucas.ac.cn/http://people.ucas.ac.cn/~lihairong"/>
    <hyperlink ref="I111" r:id="rId82" display="https://people.ucas.ac.cn/http://people.ucas.ac.cn/~daief"/>
    <hyperlink ref="I112" r:id="rId83" display="https://people.ucas.ac.cn/~0010015"/>
    <hyperlink ref="I37" r:id="rId84" display="https://people.ucas.ac.cn/~0002036"/>
    <hyperlink ref="I113" r:id="rId85" display="https://people.ucas.ac.cn/~0001070"/>
    <hyperlink ref="I39" r:id="rId86" display="https://people.ucas.ac.cn/~0001344"/>
    <hyperlink ref="I114" r:id="rId87" display="https://people.ucas.ac.cn/http://people.ucas.ac.cn/~ZhuLiping"/>
    <hyperlink ref="I66" r:id="rId88" display="https://people.ucas.ac.cn/~xfsong?language=cn"/>
    <hyperlink ref="I68" r:id="rId89" display="https://people.ucas.ac.cn/~xnsong?language=cn"/>
    <hyperlink ref="F66" r:id="rId90" display="xfsong@ucas.ac.cn"/>
    <hyperlink ref="I4" r:id="rId91" display="https://people.ucas.edu.cn/~0002725"/>
    <hyperlink ref="I5" r:id="rId92" display="https://people.ucas.ac.cn/http:/people.ucas.ac.cn/~gey"/>
    <hyperlink ref="I6" r:id="rId93" display="https://people.ucas.ac.cn/~zyj"/>
    <hyperlink ref="I7" r:id="rId94" display="https://people.ucas.ac.cn/~wangjiaoe"/>
    <hyperlink ref="I8" r:id="rId95" display="https://people.ucas.edu.cn/~chenmx"/>
    <hyperlink ref="I9" r:id="rId96" display="https://people.ucas.ac.cn/~igsnrryangyu"/>
    <hyperlink ref="I10" r:id="rId97" display="https://people.ucas.edu.cn/~lifadong"/>
    <hyperlink ref="I11" r:id="rId98" display="https://people.ucas.ac.cn/http:/people.ucas.ac.cn/~liuyansui"/>
    <hyperlink ref="I12" r:id="rId99" display="https://people.ucas.edu.cn/~0001360"/>
    <hyperlink ref="I13" r:id="rId100" display="https://people.ucas.ac.cn/~0001327"/>
    <hyperlink ref="I14" r:id="rId101" display="https://people.ucas.ac.cn/~0001329"/>
    <hyperlink ref="I15" r:id="rId102" display="https://people.ucas.ac.cn/~0006094"/>
    <hyperlink ref="I16" r:id="rId103" display="https://people.ucas.ac.cn/~0001355"/>
    <hyperlink ref="I17" r:id="rId104" display="https://people.ucas.ac.cn/~daijh"/>
    <hyperlink ref="I18" r:id="rId105" display="https://people.ucas.edu.cn/~0007745"/>
    <hyperlink ref="I19" r:id="rId106" display="https://people.ucas.ac.cn/http:/people.ucas.ac.cn/~zhongls"/>
    <hyperlink ref="I20" r:id="rId107" display="https://people.ucas.ac.cn/~0007761"/>
    <hyperlink ref="I21" r:id="rId108" display="https://people.ucas.ac.cn/~jiangd"/>
    <hyperlink ref="I22" r:id="rId109" display="https://people.ucas.ac.cn/http:/people.ucas.ac.cn/~duyy"/>
    <hyperlink ref="I24" r:id="rId110" display="https://people.ucas.ac.cn/~wangchengjin"/>
    <hyperlink ref="I25" r:id="rId111" display="https://people.ucas.ac.cn/http:/people.ucas.ac.cn/~mting"/>
    <hyperlink ref="I26" r:id="rId112" display="https://teacher.ucas.ac.cn/~0019173"/>
    <hyperlink ref="I28" r:id="rId113" display="https://teacher.ucas.ac.cn/~0032406"/>
    <hyperlink ref="I29" r:id="rId114" display="https://people.ucas.edu.cn/~0037872"/>
    <hyperlink ref="I23" r:id="rId115" display="https://people.ucas.ac.cn/http:/people.ucas.ac.cn/~leim"/>
    <hyperlink ref="I27" r:id="rId116" display="https://people.ucas.edu.cn/~yangzs"/>
    <hyperlink ref="F2" r:id="rId117" display="yfwang@ucas.ac.cn"/>
    <hyperlink ref="I2" r:id="rId118" display="https://people.ucas.ac.cn/~Wang.Yanfen"/>
  </hyperlink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0"/>
  <sheetViews>
    <sheetView workbookViewId="0">
      <selection activeCell="A1" sqref="$A1:$XFD1048576"/>
    </sheetView>
  </sheetViews>
  <sheetFormatPr defaultColWidth="9" defaultRowHeight="15"/>
  <cols>
    <col min="1" max="2" width="9" style="55"/>
    <col min="3" max="3" width="21.75" style="55" customWidth="1"/>
    <col min="4" max="4" width="12.75" style="55" customWidth="1"/>
    <col min="5" max="5" width="17" style="55" customWidth="1"/>
    <col min="6" max="6" width="24.75" style="55" customWidth="1"/>
    <col min="7" max="7" width="31.25" style="55" customWidth="1"/>
    <col min="8" max="8" width="24.25" style="55" customWidth="1"/>
    <col min="9" max="9" width="52.875" style="55" customWidth="1"/>
    <col min="10" max="16384" width="9" style="55"/>
  </cols>
  <sheetData>
    <row r="1" ht="30" customHeight="1" spans="1:9">
      <c r="A1" s="2" t="s">
        <v>0</v>
      </c>
      <c r="B1" s="2" t="s">
        <v>1</v>
      </c>
      <c r="C1" s="2" t="s">
        <v>2</v>
      </c>
      <c r="D1" s="2" t="s">
        <v>922</v>
      </c>
      <c r="E1" s="2" t="s">
        <v>3</v>
      </c>
      <c r="F1" s="2" t="s">
        <v>4</v>
      </c>
      <c r="G1" s="2" t="s">
        <v>923</v>
      </c>
      <c r="H1" s="2" t="s">
        <v>6</v>
      </c>
      <c r="I1" s="2" t="s">
        <v>7</v>
      </c>
    </row>
    <row r="2" ht="30" customHeight="1" spans="1:9">
      <c r="A2" s="6">
        <v>1</v>
      </c>
      <c r="B2" s="6" t="s">
        <v>4558</v>
      </c>
      <c r="C2" s="34" t="s">
        <v>5919</v>
      </c>
      <c r="D2" s="6">
        <v>1965</v>
      </c>
      <c r="E2" s="6" t="s">
        <v>5920</v>
      </c>
      <c r="F2" s="6" t="s">
        <v>4559</v>
      </c>
      <c r="G2" s="6" t="s">
        <v>6510</v>
      </c>
      <c r="H2" s="6" t="s">
        <v>5921</v>
      </c>
      <c r="I2" s="56" t="s">
        <v>5922</v>
      </c>
    </row>
    <row r="3" ht="30" customHeight="1" spans="1:9">
      <c r="A3" s="6">
        <v>2</v>
      </c>
      <c r="B3" s="6" t="s">
        <v>5923</v>
      </c>
      <c r="C3" s="34" t="s">
        <v>145</v>
      </c>
      <c r="D3" s="6">
        <v>1966</v>
      </c>
      <c r="E3" s="6" t="s">
        <v>5920</v>
      </c>
      <c r="F3" s="6" t="s">
        <v>5924</v>
      </c>
      <c r="G3" s="6" t="s">
        <v>6510</v>
      </c>
      <c r="H3" s="6" t="s">
        <v>4593</v>
      </c>
      <c r="I3" s="7" t="s">
        <v>5925</v>
      </c>
    </row>
    <row r="4" ht="30" customHeight="1" spans="1:9">
      <c r="A4" s="6">
        <v>3</v>
      </c>
      <c r="B4" s="6" t="s">
        <v>4546</v>
      </c>
      <c r="C4" s="34" t="s">
        <v>48</v>
      </c>
      <c r="D4" s="6">
        <v>1966</v>
      </c>
      <c r="E4" s="6" t="s">
        <v>5920</v>
      </c>
      <c r="F4" s="6" t="s">
        <v>4547</v>
      </c>
      <c r="G4" s="6" t="s">
        <v>6510</v>
      </c>
      <c r="H4" s="6" t="s">
        <v>4549</v>
      </c>
      <c r="I4" s="7" t="s">
        <v>5926</v>
      </c>
    </row>
    <row r="5" ht="30" customHeight="1" spans="1:9">
      <c r="A5" s="6">
        <v>4</v>
      </c>
      <c r="B5" s="34" t="s">
        <v>5927</v>
      </c>
      <c r="C5" s="6" t="s">
        <v>145</v>
      </c>
      <c r="D5" s="6">
        <v>1968</v>
      </c>
      <c r="E5" s="6" t="s">
        <v>5920</v>
      </c>
      <c r="F5" s="6" t="s">
        <v>5928</v>
      </c>
      <c r="G5" s="6" t="s">
        <v>6510</v>
      </c>
      <c r="H5" s="6" t="s">
        <v>5929</v>
      </c>
      <c r="I5" s="7" t="s">
        <v>5930</v>
      </c>
    </row>
    <row r="6" ht="30" customHeight="1" spans="1:9">
      <c r="A6" s="6">
        <v>5</v>
      </c>
      <c r="B6" s="6" t="s">
        <v>3336</v>
      </c>
      <c r="C6" s="34" t="s">
        <v>48</v>
      </c>
      <c r="D6" s="6">
        <v>1967</v>
      </c>
      <c r="E6" s="6" t="s">
        <v>5920</v>
      </c>
      <c r="F6" s="6" t="s">
        <v>3339</v>
      </c>
      <c r="G6" s="6" t="s">
        <v>6510</v>
      </c>
      <c r="H6" s="6" t="s">
        <v>4556</v>
      </c>
      <c r="I6" s="7" t="s">
        <v>5931</v>
      </c>
    </row>
    <row r="7" ht="30" customHeight="1" spans="1:9">
      <c r="A7" s="6">
        <v>6</v>
      </c>
      <c r="B7" s="34" t="s">
        <v>5932</v>
      </c>
      <c r="C7" s="6" t="s">
        <v>145</v>
      </c>
      <c r="D7" s="6">
        <v>1963</v>
      </c>
      <c r="E7" s="6" t="s">
        <v>5920</v>
      </c>
      <c r="F7" s="6" t="s">
        <v>5933</v>
      </c>
      <c r="G7" s="6" t="s">
        <v>6510</v>
      </c>
      <c r="H7" s="6" t="s">
        <v>5934</v>
      </c>
      <c r="I7" s="7" t="s">
        <v>5935</v>
      </c>
    </row>
    <row r="8" ht="30" customHeight="1" spans="1:9">
      <c r="A8" s="6">
        <v>7</v>
      </c>
      <c r="B8" s="6" t="s">
        <v>5936</v>
      </c>
      <c r="C8" s="6" t="s">
        <v>145</v>
      </c>
      <c r="D8" s="6">
        <v>1970</v>
      </c>
      <c r="E8" s="6" t="s">
        <v>5920</v>
      </c>
      <c r="F8" s="6" t="s">
        <v>5937</v>
      </c>
      <c r="G8" s="6" t="s">
        <v>6510</v>
      </c>
      <c r="H8" s="6" t="s">
        <v>5938</v>
      </c>
      <c r="I8" s="7" t="s">
        <v>5939</v>
      </c>
    </row>
    <row r="9" ht="30" customHeight="1" spans="1:9">
      <c r="A9" s="6">
        <v>8</v>
      </c>
      <c r="B9" s="6" t="s">
        <v>4712</v>
      </c>
      <c r="C9" s="6" t="s">
        <v>145</v>
      </c>
      <c r="D9" s="6">
        <v>1971</v>
      </c>
      <c r="E9" s="6" t="s">
        <v>5920</v>
      </c>
      <c r="F9" s="6" t="s">
        <v>4713</v>
      </c>
      <c r="G9" s="6" t="s">
        <v>6510</v>
      </c>
      <c r="H9" s="6" t="s">
        <v>4714</v>
      </c>
      <c r="I9" s="7" t="s">
        <v>5940</v>
      </c>
    </row>
    <row r="10" ht="30" customHeight="1" spans="1:9">
      <c r="A10" s="6">
        <v>9</v>
      </c>
      <c r="B10" s="6" t="s">
        <v>5941</v>
      </c>
      <c r="C10" s="6" t="s">
        <v>145</v>
      </c>
      <c r="D10" s="6">
        <v>1965</v>
      </c>
      <c r="E10" s="6" t="s">
        <v>5920</v>
      </c>
      <c r="F10" s="6" t="s">
        <v>5942</v>
      </c>
      <c r="G10" s="6" t="s">
        <v>6510</v>
      </c>
      <c r="H10" s="6" t="s">
        <v>5943</v>
      </c>
      <c r="I10" s="7" t="s">
        <v>5944</v>
      </c>
    </row>
    <row r="11" ht="30" customHeight="1" spans="1:9">
      <c r="A11" s="6">
        <v>10</v>
      </c>
      <c r="B11" s="6" t="s">
        <v>4591</v>
      </c>
      <c r="C11" s="6" t="s">
        <v>145</v>
      </c>
      <c r="D11" s="6">
        <v>1982</v>
      </c>
      <c r="E11" s="6" t="s">
        <v>5920</v>
      </c>
      <c r="F11" s="6" t="s">
        <v>4592</v>
      </c>
      <c r="G11" s="6" t="s">
        <v>6510</v>
      </c>
      <c r="H11" s="6" t="s">
        <v>4593</v>
      </c>
      <c r="I11" s="7" t="s">
        <v>5945</v>
      </c>
    </row>
    <row r="12" ht="30" customHeight="1" spans="1:9">
      <c r="A12" s="6">
        <v>11</v>
      </c>
      <c r="B12" s="34" t="s">
        <v>5946</v>
      </c>
      <c r="C12" s="6" t="s">
        <v>145</v>
      </c>
      <c r="D12" s="6">
        <v>1963</v>
      </c>
      <c r="E12" s="6" t="s">
        <v>5920</v>
      </c>
      <c r="F12" s="6" t="s">
        <v>5947</v>
      </c>
      <c r="G12" s="6" t="s">
        <v>6510</v>
      </c>
      <c r="H12" s="6" t="s">
        <v>5948</v>
      </c>
      <c r="I12" s="7" t="s">
        <v>5949</v>
      </c>
    </row>
    <row r="13" ht="30" customHeight="1" spans="1:9">
      <c r="A13" s="6">
        <v>12</v>
      </c>
      <c r="B13" s="34" t="s">
        <v>5950</v>
      </c>
      <c r="C13" s="6" t="s">
        <v>145</v>
      </c>
      <c r="D13" s="6">
        <v>1979</v>
      </c>
      <c r="E13" s="6" t="s">
        <v>5920</v>
      </c>
      <c r="F13" s="6" t="s">
        <v>5951</v>
      </c>
      <c r="G13" s="6" t="s">
        <v>6510</v>
      </c>
      <c r="H13" s="6" t="s">
        <v>5952</v>
      </c>
      <c r="I13" s="7" t="s">
        <v>5953</v>
      </c>
    </row>
    <row r="14" ht="30" customHeight="1" spans="1:9">
      <c r="A14" s="6">
        <v>13</v>
      </c>
      <c r="B14" s="6" t="s">
        <v>4607</v>
      </c>
      <c r="C14" s="6" t="s">
        <v>154</v>
      </c>
      <c r="D14" s="6">
        <v>1977</v>
      </c>
      <c r="E14" s="6" t="s">
        <v>5920</v>
      </c>
      <c r="F14" s="6" t="s">
        <v>4608</v>
      </c>
      <c r="G14" s="6" t="s">
        <v>6510</v>
      </c>
      <c r="H14" s="6" t="s">
        <v>4609</v>
      </c>
      <c r="I14" s="7" t="s">
        <v>6511</v>
      </c>
    </row>
    <row r="15" ht="30" customHeight="1" spans="1:9">
      <c r="A15" s="6">
        <v>14</v>
      </c>
      <c r="B15" s="6" t="s">
        <v>5955</v>
      </c>
      <c r="C15" s="6" t="s">
        <v>145</v>
      </c>
      <c r="D15" s="6">
        <v>1964</v>
      </c>
      <c r="E15" s="6" t="s">
        <v>5920</v>
      </c>
      <c r="F15" s="6" t="s">
        <v>5956</v>
      </c>
      <c r="G15" s="6" t="s">
        <v>6510</v>
      </c>
      <c r="H15" s="6" t="s">
        <v>5957</v>
      </c>
      <c r="I15" s="52" t="s">
        <v>5958</v>
      </c>
    </row>
    <row r="16" ht="30" customHeight="1" spans="1:9">
      <c r="A16" s="6">
        <v>15</v>
      </c>
      <c r="B16" s="6" t="s">
        <v>5959</v>
      </c>
      <c r="C16" s="6" t="s">
        <v>3638</v>
      </c>
      <c r="D16" s="6">
        <v>1966</v>
      </c>
      <c r="E16" s="6" t="s">
        <v>5920</v>
      </c>
      <c r="F16" s="6" t="s">
        <v>5960</v>
      </c>
      <c r="G16" s="6" t="s">
        <v>6510</v>
      </c>
      <c r="H16" s="6" t="s">
        <v>5961</v>
      </c>
      <c r="I16" s="7" t="s">
        <v>5962</v>
      </c>
    </row>
    <row r="17" ht="30" customHeight="1" spans="1:9">
      <c r="A17" s="6">
        <v>16</v>
      </c>
      <c r="B17" s="6" t="s">
        <v>5963</v>
      </c>
      <c r="C17" s="6" t="s">
        <v>154</v>
      </c>
      <c r="D17" s="6">
        <v>1982</v>
      </c>
      <c r="E17" s="6" t="s">
        <v>5920</v>
      </c>
      <c r="F17" s="6" t="s">
        <v>5964</v>
      </c>
      <c r="G17" s="6" t="s">
        <v>6510</v>
      </c>
      <c r="H17" s="6" t="s">
        <v>5965</v>
      </c>
      <c r="I17" s="7" t="s">
        <v>5966</v>
      </c>
    </row>
    <row r="18" ht="30" customHeight="1" spans="1:9">
      <c r="A18" s="6">
        <v>17</v>
      </c>
      <c r="B18" s="6" t="s">
        <v>5967</v>
      </c>
      <c r="C18" s="6" t="s">
        <v>145</v>
      </c>
      <c r="D18" s="6">
        <v>1971</v>
      </c>
      <c r="E18" s="6" t="s">
        <v>5920</v>
      </c>
      <c r="F18" s="6" t="s">
        <v>5968</v>
      </c>
      <c r="G18" s="6" t="s">
        <v>6510</v>
      </c>
      <c r="H18" s="6" t="s">
        <v>4593</v>
      </c>
      <c r="I18" s="7" t="s">
        <v>5969</v>
      </c>
    </row>
    <row r="19" ht="30" customHeight="1" spans="1:9">
      <c r="A19" s="6">
        <v>18</v>
      </c>
      <c r="B19" s="34" t="s">
        <v>5970</v>
      </c>
      <c r="C19" s="6" t="s">
        <v>145</v>
      </c>
      <c r="D19" s="6">
        <v>1967</v>
      </c>
      <c r="E19" s="6" t="s">
        <v>5920</v>
      </c>
      <c r="F19" s="6" t="s">
        <v>5971</v>
      </c>
      <c r="G19" s="6" t="s">
        <v>6510</v>
      </c>
      <c r="H19" s="6" t="s">
        <v>4593</v>
      </c>
      <c r="I19" s="7" t="s">
        <v>5972</v>
      </c>
    </row>
    <row r="20" ht="30" customHeight="1" spans="1:9">
      <c r="A20" s="6">
        <v>19</v>
      </c>
      <c r="B20" s="6" t="s">
        <v>5973</v>
      </c>
      <c r="C20" s="6" t="s">
        <v>145</v>
      </c>
      <c r="D20" s="6">
        <v>1964</v>
      </c>
      <c r="E20" s="6" t="s">
        <v>5920</v>
      </c>
      <c r="F20" s="6" t="s">
        <v>5974</v>
      </c>
      <c r="G20" s="6" t="s">
        <v>6510</v>
      </c>
      <c r="H20" s="6" t="s">
        <v>4549</v>
      </c>
      <c r="I20" s="7" t="s">
        <v>5975</v>
      </c>
    </row>
    <row r="21" ht="30" customHeight="1" spans="1:9">
      <c r="A21" s="6">
        <v>20</v>
      </c>
      <c r="B21" s="6" t="s">
        <v>5976</v>
      </c>
      <c r="C21" s="6" t="s">
        <v>145</v>
      </c>
      <c r="D21" s="6">
        <v>1976</v>
      </c>
      <c r="E21" s="6" t="s">
        <v>5920</v>
      </c>
      <c r="F21" s="6" t="s">
        <v>5977</v>
      </c>
      <c r="G21" s="6" t="s">
        <v>6510</v>
      </c>
      <c r="H21" s="6" t="s">
        <v>5978</v>
      </c>
      <c r="I21" s="7" t="s">
        <v>5979</v>
      </c>
    </row>
    <row r="22" ht="30" customHeight="1" spans="1:9">
      <c r="A22" s="6">
        <v>21</v>
      </c>
      <c r="B22" s="6" t="s">
        <v>5980</v>
      </c>
      <c r="C22" s="6" t="s">
        <v>145</v>
      </c>
      <c r="D22" s="6">
        <v>1966</v>
      </c>
      <c r="E22" s="6" t="s">
        <v>5920</v>
      </c>
      <c r="F22" s="6" t="s">
        <v>5981</v>
      </c>
      <c r="G22" s="6" t="s">
        <v>6510</v>
      </c>
      <c r="H22" s="6" t="s">
        <v>5965</v>
      </c>
      <c r="I22" s="7" t="s">
        <v>5982</v>
      </c>
    </row>
    <row r="23" ht="30" customHeight="1" spans="1:9">
      <c r="A23" s="6">
        <v>22</v>
      </c>
      <c r="B23" s="6" t="s">
        <v>5983</v>
      </c>
      <c r="C23" s="6" t="s">
        <v>145</v>
      </c>
      <c r="D23" s="6">
        <v>1977</v>
      </c>
      <c r="E23" s="6" t="s">
        <v>5920</v>
      </c>
      <c r="F23" s="6" t="s">
        <v>5984</v>
      </c>
      <c r="G23" s="6" t="s">
        <v>6510</v>
      </c>
      <c r="H23" s="6" t="s">
        <v>5985</v>
      </c>
      <c r="I23" s="7" t="s">
        <v>5986</v>
      </c>
    </row>
    <row r="24" ht="30" customHeight="1" spans="1:9">
      <c r="A24" s="6">
        <v>23</v>
      </c>
      <c r="B24" s="6" t="s">
        <v>5987</v>
      </c>
      <c r="C24" s="6" t="s">
        <v>145</v>
      </c>
      <c r="D24" s="6">
        <v>1981</v>
      </c>
      <c r="E24" s="6" t="s">
        <v>5920</v>
      </c>
      <c r="F24" s="6" t="s">
        <v>5988</v>
      </c>
      <c r="G24" s="6" t="s">
        <v>6510</v>
      </c>
      <c r="H24" s="6" t="s">
        <v>4593</v>
      </c>
      <c r="I24" s="7" t="s">
        <v>5989</v>
      </c>
    </row>
    <row r="25" ht="30" customHeight="1" spans="1:9">
      <c r="A25" s="6">
        <v>24</v>
      </c>
      <c r="B25" s="6" t="s">
        <v>5990</v>
      </c>
      <c r="C25" s="6" t="s">
        <v>145</v>
      </c>
      <c r="D25" s="6">
        <v>1977</v>
      </c>
      <c r="E25" s="6" t="s">
        <v>5920</v>
      </c>
      <c r="F25" s="6" t="s">
        <v>5991</v>
      </c>
      <c r="G25" s="6" t="s">
        <v>6510</v>
      </c>
      <c r="H25" s="6" t="s">
        <v>5992</v>
      </c>
      <c r="I25" s="7" t="s">
        <v>5993</v>
      </c>
    </row>
    <row r="26" ht="30" customHeight="1" spans="1:9">
      <c r="A26" s="6">
        <v>25</v>
      </c>
      <c r="B26" s="6" t="s">
        <v>5994</v>
      </c>
      <c r="C26" s="6" t="s">
        <v>145</v>
      </c>
      <c r="D26" s="6">
        <v>1973</v>
      </c>
      <c r="E26" s="6" t="s">
        <v>5920</v>
      </c>
      <c r="F26" s="6" t="s">
        <v>5995</v>
      </c>
      <c r="G26" s="6" t="s">
        <v>6510</v>
      </c>
      <c r="H26" s="6" t="s">
        <v>4593</v>
      </c>
      <c r="I26" s="7" t="s">
        <v>5996</v>
      </c>
    </row>
    <row r="27" ht="30" customHeight="1" spans="1:9">
      <c r="A27" s="6">
        <v>26</v>
      </c>
      <c r="B27" s="6" t="s">
        <v>5997</v>
      </c>
      <c r="C27" s="6" t="s">
        <v>145</v>
      </c>
      <c r="D27" s="6">
        <v>1981</v>
      </c>
      <c r="E27" s="6" t="s">
        <v>5920</v>
      </c>
      <c r="F27" s="6" t="s">
        <v>5998</v>
      </c>
      <c r="G27" s="6" t="s">
        <v>6510</v>
      </c>
      <c r="H27" s="6" t="s">
        <v>5999</v>
      </c>
      <c r="I27" s="7" t="s">
        <v>6000</v>
      </c>
    </row>
    <row r="28" ht="30" customHeight="1" spans="1:9">
      <c r="A28" s="6">
        <v>27</v>
      </c>
      <c r="B28" s="6" t="s">
        <v>4853</v>
      </c>
      <c r="C28" s="6" t="s">
        <v>145</v>
      </c>
      <c r="D28" s="6">
        <v>1982</v>
      </c>
      <c r="E28" s="6" t="s">
        <v>5920</v>
      </c>
      <c r="F28" s="6" t="s">
        <v>4854</v>
      </c>
      <c r="G28" s="6" t="s">
        <v>6510</v>
      </c>
      <c r="H28" s="6" t="s">
        <v>6001</v>
      </c>
      <c r="I28" s="7" t="s">
        <v>6002</v>
      </c>
    </row>
    <row r="29" ht="30" customHeight="1" spans="1:9">
      <c r="A29" s="6">
        <v>28</v>
      </c>
      <c r="B29" s="6" t="s">
        <v>6003</v>
      </c>
      <c r="C29" s="6" t="s">
        <v>145</v>
      </c>
      <c r="D29" s="6">
        <v>1978</v>
      </c>
      <c r="E29" s="6" t="s">
        <v>5920</v>
      </c>
      <c r="F29" s="6" t="s">
        <v>6004</v>
      </c>
      <c r="G29" s="6" t="s">
        <v>6510</v>
      </c>
      <c r="H29" s="6" t="s">
        <v>6005</v>
      </c>
      <c r="I29" s="7" t="s">
        <v>6006</v>
      </c>
    </row>
    <row r="30" ht="30" customHeight="1" spans="1:9">
      <c r="A30" s="6">
        <v>29</v>
      </c>
      <c r="B30" s="6" t="s">
        <v>6007</v>
      </c>
      <c r="C30" s="6" t="s">
        <v>145</v>
      </c>
      <c r="D30" s="6">
        <v>1975</v>
      </c>
      <c r="E30" s="6" t="s">
        <v>5920</v>
      </c>
      <c r="F30" s="6" t="s">
        <v>6008</v>
      </c>
      <c r="G30" s="6" t="s">
        <v>6510</v>
      </c>
      <c r="H30" s="6" t="s">
        <v>6009</v>
      </c>
      <c r="I30" s="7" t="s">
        <v>6010</v>
      </c>
    </row>
    <row r="31" ht="30" customHeight="1" spans="1:9">
      <c r="A31" s="6">
        <v>30</v>
      </c>
      <c r="B31" s="6" t="s">
        <v>6011</v>
      </c>
      <c r="C31" s="6" t="s">
        <v>154</v>
      </c>
      <c r="D31" s="6">
        <v>1982</v>
      </c>
      <c r="E31" s="6" t="s">
        <v>5920</v>
      </c>
      <c r="F31" s="6" t="s">
        <v>6012</v>
      </c>
      <c r="G31" s="6" t="s">
        <v>6510</v>
      </c>
      <c r="H31" s="6" t="s">
        <v>6013</v>
      </c>
      <c r="I31" s="7" t="s">
        <v>6512</v>
      </c>
    </row>
    <row r="32" ht="30" customHeight="1" spans="1:9">
      <c r="A32" s="6">
        <v>31</v>
      </c>
      <c r="B32" s="6" t="s">
        <v>6015</v>
      </c>
      <c r="C32" s="6" t="s">
        <v>145</v>
      </c>
      <c r="D32" s="6">
        <v>1976</v>
      </c>
      <c r="E32" s="6" t="s">
        <v>5920</v>
      </c>
      <c r="F32" s="6" t="s">
        <v>6016</v>
      </c>
      <c r="G32" s="6" t="s">
        <v>6510</v>
      </c>
      <c r="H32" s="6" t="s">
        <v>6017</v>
      </c>
      <c r="I32" s="7" t="s">
        <v>6018</v>
      </c>
    </row>
    <row r="33" ht="30" customHeight="1" spans="1:9">
      <c r="A33" s="6">
        <v>32</v>
      </c>
      <c r="B33" s="6" t="s">
        <v>6019</v>
      </c>
      <c r="C33" s="6" t="s">
        <v>48</v>
      </c>
      <c r="D33" s="6">
        <v>1981</v>
      </c>
      <c r="E33" s="6" t="s">
        <v>5920</v>
      </c>
      <c r="F33" s="6" t="s">
        <v>6020</v>
      </c>
      <c r="G33" s="6" t="s">
        <v>6510</v>
      </c>
      <c r="H33" s="6" t="s">
        <v>6021</v>
      </c>
      <c r="I33" s="7" t="s">
        <v>6022</v>
      </c>
    </row>
    <row r="34" ht="30" customHeight="1" spans="1:9">
      <c r="A34" s="6">
        <v>33</v>
      </c>
      <c r="B34" s="6" t="s">
        <v>6023</v>
      </c>
      <c r="C34" s="6" t="s">
        <v>145</v>
      </c>
      <c r="D34" s="6">
        <v>1982</v>
      </c>
      <c r="E34" s="6" t="s">
        <v>5920</v>
      </c>
      <c r="F34" s="6" t="s">
        <v>6024</v>
      </c>
      <c r="G34" s="6" t="s">
        <v>6510</v>
      </c>
      <c r="H34" s="6" t="s">
        <v>4593</v>
      </c>
      <c r="I34" s="7" t="s">
        <v>6025</v>
      </c>
    </row>
    <row r="35" ht="30" customHeight="1" spans="1:9">
      <c r="A35" s="6">
        <v>34</v>
      </c>
      <c r="B35" s="6" t="s">
        <v>6026</v>
      </c>
      <c r="C35" s="6" t="s">
        <v>145</v>
      </c>
      <c r="D35" s="6">
        <v>1969</v>
      </c>
      <c r="E35" s="6" t="s">
        <v>5920</v>
      </c>
      <c r="F35" s="6" t="s">
        <v>6027</v>
      </c>
      <c r="G35" s="6" t="s">
        <v>6510</v>
      </c>
      <c r="H35" s="6" t="s">
        <v>6028</v>
      </c>
      <c r="I35" s="7" t="s">
        <v>6029</v>
      </c>
    </row>
    <row r="36" ht="30" customHeight="1" spans="1:9">
      <c r="A36" s="6">
        <v>35</v>
      </c>
      <c r="B36" s="6" t="s">
        <v>6030</v>
      </c>
      <c r="C36" s="6" t="s">
        <v>145</v>
      </c>
      <c r="D36" s="6">
        <v>1979</v>
      </c>
      <c r="E36" s="6" t="s">
        <v>5920</v>
      </c>
      <c r="F36" s="6" t="s">
        <v>6031</v>
      </c>
      <c r="G36" s="6" t="s">
        <v>6510</v>
      </c>
      <c r="H36" s="6" t="s">
        <v>6032</v>
      </c>
      <c r="I36" s="7" t="s">
        <v>6033</v>
      </c>
    </row>
    <row r="37" ht="30" customHeight="1" spans="1:9">
      <c r="A37" s="6">
        <v>36</v>
      </c>
      <c r="B37" s="6" t="s">
        <v>6034</v>
      </c>
      <c r="C37" s="6" t="s">
        <v>145</v>
      </c>
      <c r="D37" s="6">
        <v>1979</v>
      </c>
      <c r="E37" s="6" t="s">
        <v>5920</v>
      </c>
      <c r="F37" s="6" t="s">
        <v>6035</v>
      </c>
      <c r="G37" s="6" t="s">
        <v>6510</v>
      </c>
      <c r="H37" s="6" t="s">
        <v>6036</v>
      </c>
      <c r="I37" s="7" t="s">
        <v>6037</v>
      </c>
    </row>
    <row r="38" ht="30" customHeight="1" spans="1:9">
      <c r="A38" s="6">
        <v>37</v>
      </c>
      <c r="B38" s="6" t="s">
        <v>6038</v>
      </c>
      <c r="C38" s="6" t="s">
        <v>145</v>
      </c>
      <c r="D38" s="6">
        <v>1983</v>
      </c>
      <c r="E38" s="6" t="s">
        <v>5920</v>
      </c>
      <c r="F38" s="6" t="s">
        <v>6039</v>
      </c>
      <c r="G38" s="6" t="s">
        <v>6510</v>
      </c>
      <c r="H38" s="6" t="s">
        <v>6040</v>
      </c>
      <c r="I38" s="7" t="s">
        <v>6041</v>
      </c>
    </row>
    <row r="39" ht="30" customHeight="1" spans="1:9">
      <c r="A39" s="6">
        <v>38</v>
      </c>
      <c r="B39" s="6" t="s">
        <v>6042</v>
      </c>
      <c r="C39" s="6" t="s">
        <v>145</v>
      </c>
      <c r="D39" s="6">
        <v>1978</v>
      </c>
      <c r="E39" s="6" t="s">
        <v>5920</v>
      </c>
      <c r="F39" s="6" t="s">
        <v>6039</v>
      </c>
      <c r="G39" s="6" t="s">
        <v>6510</v>
      </c>
      <c r="H39" s="6" t="s">
        <v>6043</v>
      </c>
      <c r="I39" s="7" t="s">
        <v>6044</v>
      </c>
    </row>
    <row r="40" ht="30" customHeight="1" spans="1:9">
      <c r="A40" s="6">
        <v>39</v>
      </c>
      <c r="B40" s="6" t="s">
        <v>4858</v>
      </c>
      <c r="C40" s="6" t="s">
        <v>145</v>
      </c>
      <c r="D40" s="6">
        <v>1983</v>
      </c>
      <c r="E40" s="6" t="s">
        <v>5920</v>
      </c>
      <c r="F40" s="6" t="s">
        <v>4859</v>
      </c>
      <c r="G40" s="6" t="s">
        <v>6510</v>
      </c>
      <c r="H40" s="6" t="s">
        <v>4860</v>
      </c>
      <c r="I40" s="7" t="s">
        <v>6045</v>
      </c>
    </row>
  </sheetData>
  <autoFilter xmlns:etc="http://www.wps.cn/officeDocument/2017/etCustomData" ref="A1:I40" etc:filterBottomFollowUsedRange="0">
    <extLst/>
  </autoFilter>
  <conditionalFormatting sqref="B2:B33">
    <cfRule type="duplicateValues" dxfId="0" priority="2"/>
    <cfRule type="duplicateValues" dxfId="0" priority="1"/>
  </conditionalFormatting>
  <hyperlinks>
    <hyperlink ref="I18" r:id="rId1" display="http://iee.cas.cn/sourcedb/cn/expert/bssds/cynyxtjkzjsyjb_162812/200908/t20090804_2315612.html" tooltip="http://iee.cas.cn/sourcedb/cn/expert/bssds/cynyxtjkzjsyjb_162812/200908/t20090804_2315612.html"/>
    <hyperlink ref="I14" r:id="rId2" display="http://iee.cas.cn/sourcedb/cn/expert/bssds/jddchjkxyjsyjb_162813/201106/t20110603_3282304.html" tooltip="http://iee.cas.cn/sourcedb/cn/expert/bssds/jddchjkxyjsyjb_162813/201106/t20110603_3282304.html"/>
    <hyperlink ref="I13" r:id="rId3" display="http://iee.cas.cn/sourcedb/cn/expert/sssds/dxkjcyjzx/202001/t20200103_5482128.html" tooltip="http://iee.cas.cn/sourcedb/cn/expert/sssds/dxkjcyjzx/202001/t20200103_5482128.html"/>
    <hyperlink ref="I12" r:id="rId4" display="http://iee.cas.cn/sourcedb/cn/expert/bssds/tynrlyjsyjb_162807/200908/t20090804_2315606.html" tooltip="http://iee.cas.cn/sourcedb/cn/expert/bssds/tynrlyjsyjb_162807/200908/t20090804_2315606.html"/>
    <hyperlink ref="I11" r:id="rId5" display="http://iee.cas.cn/sourcedb/cn/expert/bssds/gglmddqqdjddqcjsyjb_162811/201403/t20140312_4050523.html" tooltip="http://iee.cas.cn/sourcedb/cn/expert/bssds/gglmddqqdjddqcjsyjb_162811/201403/t20140312_4050523.html"/>
    <hyperlink ref="I10" r:id="rId6" display="http://iee.cas.cn/sourcedb/cn/expert/bssds/jddchjkxyjsyjb_162813/200908/t20090804_2315611.html" tooltip="http://iee.cas.cn/sourcedb/cn/expert/bssds/jddchjkxyjsyjb_162813/200908/t20090804_2315611.html"/>
    <hyperlink ref="I9" r:id="rId7" display="http://iee.cas.cn/sourcedb/cn/expert/bssds/gcdccjqyyyjb_162823/200908/t20090804_2315601.html" tooltip="http://iee.cas.cn/sourcedb/cn/expert/bssds/gcdccjqyyyjb_162823/200908/t20090804_2315601.html"/>
    <hyperlink ref="I8" r:id="rId8" display="http://iee.cas.cn/sourcedb/cn/expert/bssds/wnjgjsyzndqsbyjb_162821/200908/t20090804_2315609.html" tooltip="http://iee.cas.cn/sourcedb/cn/expert/bssds/wnjgjsyzndqsbyjb_162821/200908/t20090804_2315609.html"/>
    <hyperlink ref="I7" r:id="rId9" display="http://iee.cas.cn/sourcedb/cn/expert/bssds/gglmddqqdjddqcjsyjb_162811/202001/t20200103_5482492.html" tooltip="http://iee.cas.cn/sourcedb/cn/expert/bssds/gglmddqqdjddqcjsyjb_162811/202001/t20200103_5482492.html"/>
    <hyperlink ref="I6" r:id="rId10" display="http://iee.cas.cn/sourcedb/cn/expert/bssds/cdynyxclyjb_162820/200908/t20090804_2315607.html" tooltip="http://iee.cas.cn/sourcedb/cn/expert/bssds/cdynyxclyjb_162820/200908/t20090804_2315607.html"/>
    <hyperlink ref="I5" r:id="rId11" display="http://iee.cas.cn/sourcedb/cn/expert/bssds/swdcjsyjb_162822/200908/t20090804_2315616.html" tooltip="http://iee.cas.cn/sourcedb/cn/expert/bssds/swdcjsyjb_162822/200908/t20090804_2315616.html"/>
    <hyperlink ref="I4" r:id="rId12" display="http://iee.cas.cn/sourcedb/cn/expert/bssds/cddlyyyxxsdjsyjb_162818/200908/t20090804_2315619.html" tooltip="http://iee.cas.cn/sourcedb/cn/expert/bssds/cddlyyyxxsdjsyjb_162818/200908/t20090804_2315619.html"/>
    <hyperlink ref="I3" r:id="rId13" display="http://iee.cas.cn/sourcedb/cn/expert/bssds/dgldldzyzxqdjsyjb_162810/200908/t20090804_2315615.html" tooltip="http://iee.cas.cn/sourcedb/cn/expert/bssds/dgldldzyzxqdjsyjb_162810/200908/t20090804_2315615.html"/>
    <hyperlink ref="F35" r:id="rId14" display="huoxl@mail.iee.ac.cn"/>
    <hyperlink ref="F36" r:id="rId15" display="zhaolei@mail.iee.ac.cn"/>
    <hyperlink ref="F38" r:id="rId16" display="dengwei@mail.iee.ac.cn"/>
    <hyperlink ref="F39" r:id="rId16" display="dengwei@mail.iee.ac.cn"/>
    <hyperlink ref="F40" r:id="rId17" display="wangke@mail.iee.ac.cn"/>
    <hyperlink ref="I15" r:id="rId18" display="http://iee.cas.cn/sourcedb/cn/expert/bssds/cddlyyyxxsdjsyjb_162818/201105/t20110523_3138637.html" tooltip="http://iee.cas.cn/sourcedb/cn/expert/bssds/cddlyyyxxsdjsyjb_162818/201105/t20110523_3138637.html"/>
    <hyperlink ref="I19" r:id="rId19" display="http://iee.cas.cn/sourcedb/cn/expert/bssds/dgldldzyzxqdjsyjb_162810/200908/t20090804_2315602.html" tooltip="http://iee.cas.cn/sourcedb/cn/expert/bssds/dgldldzyzxqdjsyjb_162810/200908/t20090804_2315602.html"/>
    <hyperlink ref="I20" r:id="rId20" display="http://iee.cas.cn/sourcedb/cn/expert/bssds/hynfdyyyyjb_162809/201105/t20110524_3141035.html"/>
    <hyperlink ref="I21" r:id="rId21" display="http://iee.cas.cn/sourcedb/cn/expert/bssds/dlsbxjsyjb_162815/201105/t20110531_3146166.html"/>
    <hyperlink ref="I22" r:id="rId22" display="http://iee.cas.cn/sourcedb/cn/expert/bssds/cdynyxclyjb_162820/201105/t20110517_3134815.html"/>
    <hyperlink ref="I23" r:id="rId23" display="http://iee.cas.cn/sourcedb/cn/expert/bssds/kzsnyfdxtyjb_162806/202207/t20220713_6476936.html"/>
    <hyperlink ref="I24" r:id="rId24" display="http://iee.cas.cn/sourcedb/cn/expert/bssds/dgldldzyzxqdjsyjb_162810/201305/t20130508_3834183.html"/>
    <hyperlink ref="I25" r:id="rId25" display="http://iee.cas.cn/sourcedb/cn/expert/bssds/cdctjqccyyyjb_162819/201305/t20130507_3833989.html"/>
    <hyperlink ref="I26" r:id="rId26" display="http://iee.cas.cn/sourcedb/cn/expert/bssds/dljnydqxtkkxyjb/201105/t20110523_3140086.html"/>
    <hyperlink ref="I27" r:id="rId27" display="http://iee.cas.cn/sourcedb/cn/expert/bssds/cdynyxclyjb_162820/201803/t20180322_4980810.html"/>
    <hyperlink ref="I28" r:id="rId28" display="http://iee.cas.cn/sourcedb/cn/expert/bssds/dwjsyjb_162816/201106/t20110603_3282308.html"/>
    <hyperlink ref="I29" r:id="rId29" display="http://iee.cas.cn/sourcedb/cn/expert/bssds/kzsnyfdxtyjb_162806/201409/t20140917_4205233.html"/>
    <hyperlink ref="I30" r:id="rId30" display="http://iee.cas.cn/sourcedb/cn/expert/bssds/dwjsyjb_162816/201305/t20130508_3834195.html"/>
    <hyperlink ref="I31" r:id="rId31" display="http://iee.cas.cn/sourcedb/cn/expert/bssds/jddchjkxyjsyjb_162813/202208/t20220830_6505944.html"/>
    <hyperlink ref="I33" r:id="rId32" display="http://iee.cas.cn/sourcedb/cn/expert/bssds/cdctjqccyyyjb_162819/201610/t20161025_4684228.html"/>
    <hyperlink ref="I35" r:id="rId33" display="http://iee.cas.cn/sourcedb/cn/expert/bssds/swdcjsyjb_162822/201105/t20110517_3134822.html"/>
    <hyperlink ref="I36" r:id="rId34" display="http://iee.cas.cn/sourcedb/cn/expert/bssds/tydcjsyjb_162808/201105/t20110523_3138659.html"/>
    <hyperlink ref="I40" r:id="rId35" display="http://iee.cas.cn/sourcedb/cn/expert/bssds/dgldldzyzxqdjsyjb_162810/201305/t20130508_3834203.html"/>
    <hyperlink ref="I2" r:id="rId36" display="http://iee.cas.cn/sourcedb/cn/expert/bssds/cdctjqccyyyjb_162819/200908/t20090804_2315613.html"/>
    <hyperlink ref="I34" r:id="rId37" display="http://iee.cas.cn/sourcedb/cn/expert/sssds/gglmddqqdjddqcjsyjb/202001/t20200103_5482055.html"/>
    <hyperlink ref="I38" r:id="rId38" display="http://iee.cas.cn/sourcedb/cn/expert/sssds/dwjsyjb/202001/t20200103_5482134.html"/>
    <hyperlink ref="I32" r:id="rId39" display="http://iee.cas.cn/sourcedb/cn/expert/sssds/cdctjqccyyyjb/202001/t20200103_5482086.html"/>
    <hyperlink ref="I39" r:id="rId40" display="http://iee.cas.cn/sourcedb/cn/expert/sssds/cdynyxclyjb/202001/t20200103_5482095.html"/>
    <hyperlink ref="I37" r:id="rId41" display="http://iee.cas.cn/sourcedb/cn/expert/bssds/dlsbxjsyjb_162815/202306/t20230608_6775618.html"/>
    <hyperlink ref="I16" r:id="rId42" display="http://iee.cas.cn/sourcedb/cn/expert/bssds/dcxxjcycxjsyjb/201105/t20110523_3138980.html"/>
    <hyperlink ref="I17" r:id="rId43" display="http://iee.cas.cn/sourcedb/cn/expert/bssds/cdynyxclyjb_162820/201403/t20140313_4051482.html"/>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46"/>
  <sheetViews>
    <sheetView topLeftCell="A44" workbookViewId="0">
      <selection activeCell="I2" sqref="I2"/>
    </sheetView>
  </sheetViews>
  <sheetFormatPr defaultColWidth="9" defaultRowHeight="15"/>
  <cols>
    <col min="1" max="1" width="5" style="18" customWidth="1"/>
    <col min="2" max="2" width="8.375" style="18" customWidth="1"/>
    <col min="3" max="3" width="24.75" style="18" customWidth="1"/>
    <col min="4" max="4" width="12.625" style="18" customWidth="1"/>
    <col min="5" max="5" width="24.25" style="18" customWidth="1"/>
    <col min="6" max="6" width="23.45" style="18" customWidth="1"/>
    <col min="7" max="7" width="24.3666666666667" style="18" customWidth="1"/>
    <col min="8" max="8" width="30.375" style="18" customWidth="1"/>
    <col min="9" max="9" width="58.625" style="18" customWidth="1"/>
    <col min="10" max="16384" width="9" style="18"/>
  </cols>
  <sheetData>
    <row r="1" s="18" customFormat="1" spans="1:10">
      <c r="A1" s="2" t="s">
        <v>0</v>
      </c>
      <c r="B1" s="2" t="s">
        <v>1</v>
      </c>
      <c r="C1" s="2" t="s">
        <v>2</v>
      </c>
      <c r="D1" s="2" t="s">
        <v>922</v>
      </c>
      <c r="E1" s="2" t="s">
        <v>1650</v>
      </c>
      <c r="F1" s="2" t="s">
        <v>1651</v>
      </c>
      <c r="G1" s="2" t="s">
        <v>923</v>
      </c>
      <c r="H1" s="2" t="s">
        <v>6</v>
      </c>
      <c r="I1" s="2" t="s">
        <v>1652</v>
      </c>
      <c r="J1" s="14"/>
    </row>
    <row r="2" ht="132" spans="1:10">
      <c r="A2" s="6">
        <v>1</v>
      </c>
      <c r="B2" s="6" t="s">
        <v>6513</v>
      </c>
      <c r="C2" s="6" t="s">
        <v>6514</v>
      </c>
      <c r="D2" s="126" t="s">
        <v>6515</v>
      </c>
      <c r="E2" s="6" t="s">
        <v>6516</v>
      </c>
      <c r="F2" s="20" t="s">
        <v>6517</v>
      </c>
      <c r="G2" s="6" t="s">
        <v>6518</v>
      </c>
      <c r="H2" s="6" t="s">
        <v>6519</v>
      </c>
      <c r="I2" s="48" t="s">
        <v>6520</v>
      </c>
      <c r="J2" s="14"/>
    </row>
    <row r="3" ht="27" spans="1:10">
      <c r="A3" s="6">
        <v>2</v>
      </c>
      <c r="B3" s="6" t="s">
        <v>6521</v>
      </c>
      <c r="C3" s="6" t="s">
        <v>145</v>
      </c>
      <c r="D3" s="6" t="s">
        <v>6522</v>
      </c>
      <c r="E3" s="6" t="s">
        <v>6516</v>
      </c>
      <c r="F3" s="20" t="s">
        <v>6523</v>
      </c>
      <c r="G3" s="6" t="s">
        <v>6518</v>
      </c>
      <c r="H3" s="6" t="s">
        <v>6524</v>
      </c>
      <c r="I3" s="48" t="s">
        <v>6525</v>
      </c>
      <c r="J3" s="14"/>
    </row>
    <row r="4" spans="1:10">
      <c r="A4" s="6">
        <v>3</v>
      </c>
      <c r="B4" s="6" t="s">
        <v>6526</v>
      </c>
      <c r="C4" s="6" t="s">
        <v>6514</v>
      </c>
      <c r="D4" s="6" t="s">
        <v>6527</v>
      </c>
      <c r="E4" s="6" t="s">
        <v>6516</v>
      </c>
      <c r="F4" s="6" t="s">
        <v>6528</v>
      </c>
      <c r="G4" s="6" t="s">
        <v>6529</v>
      </c>
      <c r="H4" s="6" t="s">
        <v>6530</v>
      </c>
      <c r="I4" s="6" t="s">
        <v>6531</v>
      </c>
      <c r="J4" s="14"/>
    </row>
    <row r="5" spans="1:10">
      <c r="A5" s="6">
        <v>4</v>
      </c>
      <c r="B5" s="6" t="s">
        <v>6532</v>
      </c>
      <c r="C5" s="6" t="s">
        <v>154</v>
      </c>
      <c r="D5" s="127" t="s">
        <v>6533</v>
      </c>
      <c r="E5" s="6" t="s">
        <v>6516</v>
      </c>
      <c r="F5" s="6" t="s">
        <v>6534</v>
      </c>
      <c r="G5" s="6" t="s">
        <v>6518</v>
      </c>
      <c r="H5" s="6" t="s">
        <v>436</v>
      </c>
      <c r="I5" s="48" t="s">
        <v>6535</v>
      </c>
      <c r="J5" s="14"/>
    </row>
    <row r="6" ht="265.5" spans="1:10">
      <c r="A6" s="6">
        <v>5</v>
      </c>
      <c r="B6" s="6" t="s">
        <v>6536</v>
      </c>
      <c r="C6" s="6" t="s">
        <v>6514</v>
      </c>
      <c r="D6" s="22">
        <v>29270</v>
      </c>
      <c r="E6" s="6" t="s">
        <v>6516</v>
      </c>
      <c r="F6" s="17" t="s">
        <v>6537</v>
      </c>
      <c r="G6" s="6" t="s">
        <v>6518</v>
      </c>
      <c r="H6" s="6" t="s">
        <v>6538</v>
      </c>
      <c r="I6" s="7" t="s">
        <v>6539</v>
      </c>
      <c r="J6" s="14"/>
    </row>
    <row r="7" ht="162" spans="1:10">
      <c r="A7" s="6">
        <v>6</v>
      </c>
      <c r="B7" s="6" t="s">
        <v>6540</v>
      </c>
      <c r="C7" s="6" t="s">
        <v>145</v>
      </c>
      <c r="D7" s="22">
        <v>30318</v>
      </c>
      <c r="E7" s="6" t="s">
        <v>6516</v>
      </c>
      <c r="F7" s="20" t="s">
        <v>6541</v>
      </c>
      <c r="G7" s="6" t="s">
        <v>6518</v>
      </c>
      <c r="H7" s="6" t="s">
        <v>6542</v>
      </c>
      <c r="I7" s="6" t="s">
        <v>6543</v>
      </c>
      <c r="J7" s="14"/>
    </row>
    <row r="8" ht="27" spans="1:10">
      <c r="A8" s="6">
        <v>7</v>
      </c>
      <c r="B8" s="6" t="s">
        <v>6544</v>
      </c>
      <c r="C8" s="6" t="s">
        <v>145</v>
      </c>
      <c r="D8" s="6" t="s">
        <v>6545</v>
      </c>
      <c r="E8" s="6" t="s">
        <v>6516</v>
      </c>
      <c r="F8" s="6" t="s">
        <v>6546</v>
      </c>
      <c r="G8" s="6" t="s">
        <v>6529</v>
      </c>
      <c r="H8" s="6" t="s">
        <v>6547</v>
      </c>
      <c r="I8" s="6" t="s">
        <v>6548</v>
      </c>
      <c r="J8" s="14"/>
    </row>
    <row r="9" ht="42" spans="1:10">
      <c r="A9" s="6">
        <v>8</v>
      </c>
      <c r="B9" s="23" t="s">
        <v>6549</v>
      </c>
      <c r="C9" s="23" t="s">
        <v>3638</v>
      </c>
      <c r="D9" s="24">
        <v>28130</v>
      </c>
      <c r="E9" s="6" t="s">
        <v>6516</v>
      </c>
      <c r="F9" s="23" t="s">
        <v>6550</v>
      </c>
      <c r="G9" s="23" t="s">
        <v>6518</v>
      </c>
      <c r="H9" s="6" t="s">
        <v>6551</v>
      </c>
      <c r="I9" s="23" t="s">
        <v>6552</v>
      </c>
      <c r="J9" s="14"/>
    </row>
    <row r="10" ht="54" spans="1:10">
      <c r="A10" s="6">
        <v>9</v>
      </c>
      <c r="B10" s="6" t="s">
        <v>6553</v>
      </c>
      <c r="C10" s="6" t="s">
        <v>48</v>
      </c>
      <c r="D10" s="6" t="s">
        <v>6554</v>
      </c>
      <c r="E10" s="6" t="s">
        <v>6516</v>
      </c>
      <c r="F10" s="6" t="s">
        <v>6555</v>
      </c>
      <c r="G10" s="6" t="s">
        <v>6518</v>
      </c>
      <c r="H10" s="6" t="s">
        <v>6556</v>
      </c>
      <c r="I10" s="7" t="s">
        <v>6557</v>
      </c>
      <c r="J10" s="14"/>
    </row>
    <row r="11" ht="27" spans="1:10">
      <c r="A11" s="6">
        <v>10</v>
      </c>
      <c r="B11" s="23" t="s">
        <v>6558</v>
      </c>
      <c r="C11" s="23" t="s">
        <v>145</v>
      </c>
      <c r="D11" s="23" t="s">
        <v>6559</v>
      </c>
      <c r="E11" s="6" t="s">
        <v>6516</v>
      </c>
      <c r="F11" s="23" t="s">
        <v>6560</v>
      </c>
      <c r="G11" s="23" t="s">
        <v>6529</v>
      </c>
      <c r="H11" s="6" t="s">
        <v>6561</v>
      </c>
      <c r="I11" s="49" t="s">
        <v>6562</v>
      </c>
      <c r="J11" s="14"/>
    </row>
    <row r="12" ht="27" spans="1:10">
      <c r="A12" s="6">
        <v>11</v>
      </c>
      <c r="B12" s="6" t="s">
        <v>6563</v>
      </c>
      <c r="C12" s="6" t="s">
        <v>145</v>
      </c>
      <c r="D12" s="25">
        <v>23883</v>
      </c>
      <c r="E12" s="6" t="s">
        <v>6516</v>
      </c>
      <c r="F12" s="6" t="s">
        <v>6564</v>
      </c>
      <c r="G12" s="6" t="s">
        <v>6518</v>
      </c>
      <c r="H12" s="6" t="s">
        <v>6565</v>
      </c>
      <c r="I12" s="6" t="s">
        <v>6566</v>
      </c>
      <c r="J12" s="14"/>
    </row>
    <row r="13" ht="174" spans="1:10">
      <c r="A13" s="6">
        <v>12</v>
      </c>
      <c r="B13" s="23" t="s">
        <v>6567</v>
      </c>
      <c r="C13" s="23" t="s">
        <v>6568</v>
      </c>
      <c r="D13" s="23" t="s">
        <v>6569</v>
      </c>
      <c r="E13" s="6" t="s">
        <v>6516</v>
      </c>
      <c r="F13" s="23" t="s">
        <v>6570</v>
      </c>
      <c r="G13" s="23" t="s">
        <v>6518</v>
      </c>
      <c r="H13" s="26" t="s">
        <v>6571</v>
      </c>
      <c r="I13" s="6" t="s">
        <v>6572</v>
      </c>
      <c r="J13" s="14"/>
    </row>
    <row r="14" spans="1:10">
      <c r="A14" s="6">
        <v>13</v>
      </c>
      <c r="B14" s="6" t="s">
        <v>6573</v>
      </c>
      <c r="C14" s="6" t="s">
        <v>423</v>
      </c>
      <c r="D14" s="6" t="s">
        <v>6574</v>
      </c>
      <c r="E14" s="6" t="s">
        <v>6516</v>
      </c>
      <c r="F14" s="6" t="s">
        <v>6575</v>
      </c>
      <c r="G14" s="6" t="s">
        <v>6518</v>
      </c>
      <c r="H14" s="6" t="s">
        <v>6576</v>
      </c>
      <c r="I14" s="6" t="s">
        <v>6577</v>
      </c>
      <c r="J14" s="14"/>
    </row>
    <row r="15" ht="27" spans="1:10">
      <c r="A15" s="6">
        <v>14</v>
      </c>
      <c r="B15" s="6" t="s">
        <v>6578</v>
      </c>
      <c r="C15" s="6" t="s">
        <v>145</v>
      </c>
      <c r="D15" s="25">
        <v>28028</v>
      </c>
      <c r="E15" s="6" t="s">
        <v>6516</v>
      </c>
      <c r="F15" s="6" t="s">
        <v>6579</v>
      </c>
      <c r="G15" s="6" t="s">
        <v>6518</v>
      </c>
      <c r="H15" s="6" t="s">
        <v>6580</v>
      </c>
      <c r="I15" s="50" t="s">
        <v>6581</v>
      </c>
      <c r="J15" s="14"/>
    </row>
    <row r="16" ht="28.5" spans="1:10">
      <c r="A16" s="6">
        <v>15</v>
      </c>
      <c r="B16" s="27" t="s">
        <v>6582</v>
      </c>
      <c r="C16" s="27" t="s">
        <v>145</v>
      </c>
      <c r="D16" s="24">
        <v>30804</v>
      </c>
      <c r="E16" s="6" t="s">
        <v>6516</v>
      </c>
      <c r="F16" s="27" t="s">
        <v>6583</v>
      </c>
      <c r="G16" s="27" t="s">
        <v>6518</v>
      </c>
      <c r="H16" s="27" t="s">
        <v>6584</v>
      </c>
      <c r="I16" s="27" t="s">
        <v>6585</v>
      </c>
      <c r="J16" s="14"/>
    </row>
    <row r="17" ht="27" spans="1:10">
      <c r="A17" s="6">
        <v>16</v>
      </c>
      <c r="B17" s="6" t="s">
        <v>6586</v>
      </c>
      <c r="C17" s="6" t="s">
        <v>145</v>
      </c>
      <c r="D17" s="6" t="s">
        <v>6587</v>
      </c>
      <c r="E17" s="6" t="s">
        <v>6516</v>
      </c>
      <c r="F17" s="6" t="s">
        <v>6588</v>
      </c>
      <c r="G17" s="6" t="s">
        <v>6518</v>
      </c>
      <c r="H17" s="6" t="s">
        <v>6589</v>
      </c>
      <c r="I17" s="48" t="s">
        <v>6590</v>
      </c>
      <c r="J17" s="14"/>
    </row>
    <row r="18" spans="1:10">
      <c r="A18" s="6">
        <v>17</v>
      </c>
      <c r="B18" s="6" t="s">
        <v>6591</v>
      </c>
      <c r="C18" s="6" t="s">
        <v>145</v>
      </c>
      <c r="D18" s="19">
        <v>29045</v>
      </c>
      <c r="E18" s="6" t="s">
        <v>6516</v>
      </c>
      <c r="F18" s="6" t="s">
        <v>6592</v>
      </c>
      <c r="G18" s="6" t="s">
        <v>6518</v>
      </c>
      <c r="H18" s="6" t="s">
        <v>6593</v>
      </c>
      <c r="I18" s="7" t="s">
        <v>6594</v>
      </c>
      <c r="J18" s="14"/>
    </row>
    <row r="19" ht="27" spans="1:10">
      <c r="A19" s="6">
        <v>18</v>
      </c>
      <c r="B19" s="6" t="s">
        <v>6595</v>
      </c>
      <c r="C19" s="6" t="s">
        <v>145</v>
      </c>
      <c r="D19" s="19">
        <v>27887</v>
      </c>
      <c r="E19" s="6" t="s">
        <v>6516</v>
      </c>
      <c r="F19" s="17" t="s">
        <v>6596</v>
      </c>
      <c r="G19" s="6" t="s">
        <v>6518</v>
      </c>
      <c r="H19" s="6" t="s">
        <v>6597</v>
      </c>
      <c r="I19" s="7" t="s">
        <v>6598</v>
      </c>
      <c r="J19" s="14"/>
    </row>
    <row r="20" ht="27" spans="1:10">
      <c r="A20" s="6">
        <v>19</v>
      </c>
      <c r="B20" s="6" t="s">
        <v>6599</v>
      </c>
      <c r="C20" s="6" t="s">
        <v>145</v>
      </c>
      <c r="D20" s="28" t="s">
        <v>6600</v>
      </c>
      <c r="E20" s="6" t="s">
        <v>6516</v>
      </c>
      <c r="F20" s="29" t="s">
        <v>6601</v>
      </c>
      <c r="G20" s="30" t="s">
        <v>6518</v>
      </c>
      <c r="H20" s="6" t="s">
        <v>6602</v>
      </c>
      <c r="I20" s="51" t="s">
        <v>6603</v>
      </c>
      <c r="J20" s="14"/>
    </row>
    <row r="21" ht="27" spans="1:10">
      <c r="A21" s="6">
        <v>20</v>
      </c>
      <c r="B21" s="30" t="s">
        <v>6604</v>
      </c>
      <c r="C21" s="30" t="s">
        <v>3638</v>
      </c>
      <c r="D21" s="30" t="s">
        <v>6605</v>
      </c>
      <c r="E21" s="6" t="s">
        <v>6516</v>
      </c>
      <c r="F21" s="30" t="s">
        <v>6606</v>
      </c>
      <c r="G21" s="30" t="s">
        <v>6518</v>
      </c>
      <c r="H21" s="30" t="s">
        <v>6607</v>
      </c>
      <c r="I21" s="52" t="s">
        <v>6608</v>
      </c>
      <c r="J21" s="14"/>
    </row>
    <row r="22" spans="1:10">
      <c r="A22" s="6">
        <v>21</v>
      </c>
      <c r="B22" s="30" t="s">
        <v>6609</v>
      </c>
      <c r="C22" s="30" t="s">
        <v>3638</v>
      </c>
      <c r="D22" s="31">
        <v>29308</v>
      </c>
      <c r="E22" s="6" t="s">
        <v>6516</v>
      </c>
      <c r="F22" s="32" t="s">
        <v>6610</v>
      </c>
      <c r="G22" s="30" t="s">
        <v>6518</v>
      </c>
      <c r="H22" s="30" t="s">
        <v>6611</v>
      </c>
      <c r="I22" s="52" t="s">
        <v>6612</v>
      </c>
      <c r="J22" s="14"/>
    </row>
    <row r="23" ht="27" spans="1:10">
      <c r="A23" s="6">
        <v>22</v>
      </c>
      <c r="B23" s="30" t="s">
        <v>6613</v>
      </c>
      <c r="C23" s="30" t="s">
        <v>6514</v>
      </c>
      <c r="D23" s="33" t="s">
        <v>6614</v>
      </c>
      <c r="E23" s="6" t="s">
        <v>6516</v>
      </c>
      <c r="F23" s="30" t="s">
        <v>6615</v>
      </c>
      <c r="G23" s="30" t="s">
        <v>6518</v>
      </c>
      <c r="H23" s="30" t="s">
        <v>6616</v>
      </c>
      <c r="I23" s="30" t="s">
        <v>6617</v>
      </c>
      <c r="J23" s="14"/>
    </row>
    <row r="24" ht="264" spans="1:10">
      <c r="A24" s="6">
        <v>23</v>
      </c>
      <c r="B24" s="34" t="s">
        <v>6618</v>
      </c>
      <c r="C24" s="34" t="s">
        <v>145</v>
      </c>
      <c r="D24" s="34" t="s">
        <v>6619</v>
      </c>
      <c r="E24" s="6" t="s">
        <v>6516</v>
      </c>
      <c r="F24" s="34" t="s">
        <v>6620</v>
      </c>
      <c r="G24" s="34" t="s">
        <v>6518</v>
      </c>
      <c r="H24" s="34" t="s">
        <v>6621</v>
      </c>
      <c r="I24" s="7" t="s">
        <v>6622</v>
      </c>
      <c r="J24" s="14"/>
    </row>
    <row r="25" ht="214.5" spans="1:10">
      <c r="A25" s="6">
        <v>24</v>
      </c>
      <c r="B25" s="6" t="s">
        <v>6623</v>
      </c>
      <c r="C25" s="6" t="s">
        <v>145</v>
      </c>
      <c r="D25" s="126" t="s">
        <v>6624</v>
      </c>
      <c r="E25" s="6" t="s">
        <v>6516</v>
      </c>
      <c r="F25" s="17" t="s">
        <v>6625</v>
      </c>
      <c r="G25" s="6" t="s">
        <v>6518</v>
      </c>
      <c r="H25" s="6" t="s">
        <v>6626</v>
      </c>
      <c r="I25" s="7" t="s">
        <v>6627</v>
      </c>
      <c r="J25" s="14"/>
    </row>
    <row r="26" ht="27" spans="1:10">
      <c r="A26" s="6">
        <v>25</v>
      </c>
      <c r="B26" s="6" t="s">
        <v>6628</v>
      </c>
      <c r="C26" s="6" t="s">
        <v>145</v>
      </c>
      <c r="D26" s="19">
        <v>26957</v>
      </c>
      <c r="E26" s="6" t="s">
        <v>6516</v>
      </c>
      <c r="F26" s="6" t="s">
        <v>6629</v>
      </c>
      <c r="G26" s="6" t="s">
        <v>6518</v>
      </c>
      <c r="H26" s="35" t="s">
        <v>6630</v>
      </c>
      <c r="I26" s="6" t="s">
        <v>6631</v>
      </c>
      <c r="J26" s="14"/>
    </row>
    <row r="27" ht="30" spans="1:10">
      <c r="A27" s="6">
        <v>26</v>
      </c>
      <c r="B27" s="30" t="s">
        <v>6632</v>
      </c>
      <c r="C27" s="30" t="s">
        <v>145</v>
      </c>
      <c r="D27" s="31" t="s">
        <v>6633</v>
      </c>
      <c r="E27" s="6" t="s">
        <v>6516</v>
      </c>
      <c r="F27" s="6" t="s">
        <v>6634</v>
      </c>
      <c r="G27" s="30" t="s">
        <v>6529</v>
      </c>
      <c r="H27" s="30" t="s">
        <v>6635</v>
      </c>
      <c r="I27" s="6" t="s">
        <v>6636</v>
      </c>
      <c r="J27" s="14"/>
    </row>
    <row r="28" ht="27" spans="1:10">
      <c r="A28" s="6">
        <v>27</v>
      </c>
      <c r="B28" s="6" t="s">
        <v>6637</v>
      </c>
      <c r="C28" s="6" t="s">
        <v>145</v>
      </c>
      <c r="D28" s="6" t="s">
        <v>6638</v>
      </c>
      <c r="E28" s="6" t="s">
        <v>6516</v>
      </c>
      <c r="F28" s="6" t="s">
        <v>6639</v>
      </c>
      <c r="G28" s="6" t="s">
        <v>6518</v>
      </c>
      <c r="H28" s="6" t="s">
        <v>6640</v>
      </c>
      <c r="I28" s="6" t="s">
        <v>6641</v>
      </c>
      <c r="J28" s="14"/>
    </row>
    <row r="29" ht="40.5" spans="1:10">
      <c r="A29" s="6">
        <v>28</v>
      </c>
      <c r="B29" s="6" t="s">
        <v>1279</v>
      </c>
      <c r="C29" s="6" t="s">
        <v>145</v>
      </c>
      <c r="D29" s="19">
        <v>27680</v>
      </c>
      <c r="E29" s="6"/>
      <c r="F29" s="6" t="s">
        <v>6642</v>
      </c>
      <c r="G29" s="6" t="s">
        <v>6643</v>
      </c>
      <c r="H29" s="6" t="s">
        <v>6644</v>
      </c>
      <c r="I29" s="6" t="s">
        <v>6645</v>
      </c>
      <c r="J29" s="14"/>
    </row>
    <row r="30" spans="1:10">
      <c r="A30" s="6">
        <v>29</v>
      </c>
      <c r="B30" s="6" t="s">
        <v>6646</v>
      </c>
      <c r="C30" s="6" t="s">
        <v>145</v>
      </c>
      <c r="D30" s="19">
        <v>23378</v>
      </c>
      <c r="E30" s="6" t="s">
        <v>6516</v>
      </c>
      <c r="F30" s="6" t="s">
        <v>6647</v>
      </c>
      <c r="G30" s="6" t="s">
        <v>6518</v>
      </c>
      <c r="H30" s="6" t="s">
        <v>6648</v>
      </c>
      <c r="I30" s="6" t="s">
        <v>6649</v>
      </c>
      <c r="J30" s="14"/>
    </row>
    <row r="31" spans="1:10">
      <c r="A31" s="6">
        <v>30</v>
      </c>
      <c r="B31" s="36" t="s">
        <v>6650</v>
      </c>
      <c r="C31" s="36" t="s">
        <v>145</v>
      </c>
      <c r="D31" s="36">
        <v>1966</v>
      </c>
      <c r="E31" s="6" t="s">
        <v>6516</v>
      </c>
      <c r="F31" s="36" t="s">
        <v>6651</v>
      </c>
      <c r="G31" s="36" t="s">
        <v>6529</v>
      </c>
      <c r="H31" s="36" t="s">
        <v>6652</v>
      </c>
      <c r="I31" s="36" t="s">
        <v>6653</v>
      </c>
      <c r="J31" s="14"/>
    </row>
    <row r="32" spans="1:10">
      <c r="A32" s="6">
        <v>31</v>
      </c>
      <c r="B32" s="6" t="s">
        <v>6654</v>
      </c>
      <c r="C32" s="6" t="s">
        <v>3638</v>
      </c>
      <c r="D32" s="6" t="s">
        <v>6655</v>
      </c>
      <c r="E32" s="6" t="s">
        <v>6516</v>
      </c>
      <c r="F32" s="6" t="s">
        <v>6656</v>
      </c>
      <c r="G32" s="6" t="s">
        <v>6518</v>
      </c>
      <c r="H32" s="6" t="s">
        <v>6657</v>
      </c>
      <c r="I32" s="6" t="s">
        <v>6658</v>
      </c>
      <c r="J32" s="14"/>
    </row>
    <row r="33" ht="27" spans="1:10">
      <c r="A33" s="6">
        <v>32</v>
      </c>
      <c r="B33" s="27" t="s">
        <v>6659</v>
      </c>
      <c r="C33" s="27" t="s">
        <v>6514</v>
      </c>
      <c r="D33" s="37">
        <v>27233</v>
      </c>
      <c r="E33" s="6" t="s">
        <v>6516</v>
      </c>
      <c r="F33" s="27" t="s">
        <v>6660</v>
      </c>
      <c r="G33" s="27" t="s">
        <v>6518</v>
      </c>
      <c r="H33" s="27" t="s">
        <v>6661</v>
      </c>
      <c r="I33" s="27" t="s">
        <v>6662</v>
      </c>
      <c r="J33" s="14"/>
    </row>
    <row r="34" ht="27" spans="1:10">
      <c r="A34" s="6">
        <v>33</v>
      </c>
      <c r="B34" s="27" t="s">
        <v>6663</v>
      </c>
      <c r="C34" s="27" t="s">
        <v>3638</v>
      </c>
      <c r="D34" s="37">
        <v>29375</v>
      </c>
      <c r="E34" s="6" t="s">
        <v>6516</v>
      </c>
      <c r="F34" s="27" t="s">
        <v>6664</v>
      </c>
      <c r="G34" s="27" t="s">
        <v>6518</v>
      </c>
      <c r="H34" s="27" t="s">
        <v>6665</v>
      </c>
      <c r="I34" s="27" t="s">
        <v>6666</v>
      </c>
      <c r="J34" s="14"/>
    </row>
    <row r="35" ht="27" spans="1:10">
      <c r="A35" s="6">
        <v>34</v>
      </c>
      <c r="B35" s="38" t="s">
        <v>6667</v>
      </c>
      <c r="C35" s="38" t="s">
        <v>3638</v>
      </c>
      <c r="D35" s="39" t="s">
        <v>6668</v>
      </c>
      <c r="E35" s="6" t="s">
        <v>6516</v>
      </c>
      <c r="F35" s="38" t="s">
        <v>6669</v>
      </c>
      <c r="G35" s="38" t="s">
        <v>6518</v>
      </c>
      <c r="H35" s="38" t="s">
        <v>6670</v>
      </c>
      <c r="I35" s="7" t="s">
        <v>6671</v>
      </c>
      <c r="J35" s="14"/>
    </row>
    <row r="36" spans="1:10">
      <c r="A36" s="6">
        <v>35</v>
      </c>
      <c r="B36" s="40" t="s">
        <v>6672</v>
      </c>
      <c r="C36" s="40" t="s">
        <v>145</v>
      </c>
      <c r="D36" s="40" t="s">
        <v>6673</v>
      </c>
      <c r="E36" s="6" t="s">
        <v>6516</v>
      </c>
      <c r="F36" s="40" t="s">
        <v>6674</v>
      </c>
      <c r="G36" s="40" t="s">
        <v>6518</v>
      </c>
      <c r="H36" s="40" t="s">
        <v>6675</v>
      </c>
      <c r="I36" s="53" t="s">
        <v>6676</v>
      </c>
      <c r="J36" s="14"/>
    </row>
    <row r="37" spans="1:10">
      <c r="A37" s="6">
        <v>36</v>
      </c>
      <c r="B37" s="40" t="s">
        <v>6677</v>
      </c>
      <c r="C37" s="40" t="s">
        <v>145</v>
      </c>
      <c r="D37" s="128" t="s">
        <v>6678</v>
      </c>
      <c r="E37" s="6" t="s">
        <v>6516</v>
      </c>
      <c r="F37" s="40" t="s">
        <v>6679</v>
      </c>
      <c r="G37" s="40" t="s">
        <v>6518</v>
      </c>
      <c r="H37" s="40" t="s">
        <v>6680</v>
      </c>
      <c r="I37" s="53" t="s">
        <v>6681</v>
      </c>
      <c r="J37" s="14"/>
    </row>
    <row r="38" ht="27" spans="1:10">
      <c r="A38" s="6">
        <v>37</v>
      </c>
      <c r="B38" s="38" t="s">
        <v>6682</v>
      </c>
      <c r="C38" s="38" t="s">
        <v>3638</v>
      </c>
      <c r="D38" s="42">
        <v>29955</v>
      </c>
      <c r="E38" s="6" t="s">
        <v>6516</v>
      </c>
      <c r="F38" s="17" t="s">
        <v>6683</v>
      </c>
      <c r="G38" s="38" t="s">
        <v>6518</v>
      </c>
      <c r="H38" s="38" t="s">
        <v>6684</v>
      </c>
      <c r="I38" s="7" t="s">
        <v>6685</v>
      </c>
      <c r="J38" s="14"/>
    </row>
    <row r="39" ht="27" spans="1:10">
      <c r="A39" s="6">
        <v>38</v>
      </c>
      <c r="B39" s="38" t="s">
        <v>6686</v>
      </c>
      <c r="C39" s="38" t="s">
        <v>145</v>
      </c>
      <c r="D39" s="39" t="s">
        <v>6687</v>
      </c>
      <c r="E39" s="6" t="s">
        <v>6516</v>
      </c>
      <c r="F39" s="38" t="s">
        <v>6688</v>
      </c>
      <c r="G39" s="38" t="s">
        <v>6518</v>
      </c>
      <c r="H39" s="38" t="s">
        <v>6689</v>
      </c>
      <c r="I39" s="7" t="s">
        <v>6690</v>
      </c>
      <c r="J39" s="14"/>
    </row>
    <row r="40" ht="27" spans="1:10">
      <c r="A40" s="6">
        <v>39</v>
      </c>
      <c r="B40" s="40" t="s">
        <v>6691</v>
      </c>
      <c r="C40" s="40" t="s">
        <v>145</v>
      </c>
      <c r="D40" s="128" t="s">
        <v>6692</v>
      </c>
      <c r="E40" s="6" t="s">
        <v>6516</v>
      </c>
      <c r="F40" s="43" t="s">
        <v>6693</v>
      </c>
      <c r="G40" s="40" t="s">
        <v>6518</v>
      </c>
      <c r="H40" s="40" t="s">
        <v>6694</v>
      </c>
      <c r="I40" s="7" t="s">
        <v>6695</v>
      </c>
      <c r="J40" s="14"/>
    </row>
    <row r="41" spans="1:10">
      <c r="A41" s="6">
        <v>40</v>
      </c>
      <c r="B41" s="40" t="s">
        <v>6696</v>
      </c>
      <c r="C41" s="40" t="s">
        <v>145</v>
      </c>
      <c r="D41" s="40" t="s">
        <v>6697</v>
      </c>
      <c r="E41" s="6" t="s">
        <v>6516</v>
      </c>
      <c r="F41" s="40" t="s">
        <v>6698</v>
      </c>
      <c r="G41" s="40" t="s">
        <v>6518</v>
      </c>
      <c r="H41" s="40" t="s">
        <v>6699</v>
      </c>
      <c r="I41" s="52" t="s">
        <v>6700</v>
      </c>
      <c r="J41" s="14"/>
    </row>
    <row r="42" spans="1:10">
      <c r="A42" s="6">
        <v>41</v>
      </c>
      <c r="B42" s="44" t="s">
        <v>6701</v>
      </c>
      <c r="C42" s="45" t="s">
        <v>3638</v>
      </c>
      <c r="D42" s="129" t="s">
        <v>6702</v>
      </c>
      <c r="E42" s="6" t="s">
        <v>6516</v>
      </c>
      <c r="F42" s="47" t="s">
        <v>6703</v>
      </c>
      <c r="G42" s="44" t="s">
        <v>6518</v>
      </c>
      <c r="H42" s="45" t="s">
        <v>6704</v>
      </c>
      <c r="I42" s="54" t="s">
        <v>6705</v>
      </c>
      <c r="J42" s="14"/>
    </row>
    <row r="43" ht="27" spans="1:10">
      <c r="A43" s="6">
        <v>42</v>
      </c>
      <c r="B43" s="45" t="s">
        <v>6706</v>
      </c>
      <c r="C43" s="45" t="s">
        <v>145</v>
      </c>
      <c r="D43" s="46" t="s">
        <v>6707</v>
      </c>
      <c r="E43" s="6" t="s">
        <v>6516</v>
      </c>
      <c r="F43" s="45" t="s">
        <v>6708</v>
      </c>
      <c r="G43" s="45" t="s">
        <v>6518</v>
      </c>
      <c r="H43" s="45" t="s">
        <v>6709</v>
      </c>
      <c r="I43" s="45" t="s">
        <v>6710</v>
      </c>
      <c r="J43" s="14"/>
    </row>
    <row r="44" ht="235.5" spans="1:10">
      <c r="A44" s="6">
        <v>43</v>
      </c>
      <c r="B44" s="38" t="s">
        <v>6711</v>
      </c>
      <c r="C44" s="38" t="s">
        <v>6514</v>
      </c>
      <c r="D44" s="38" t="s">
        <v>6712</v>
      </c>
      <c r="E44" s="6" t="s">
        <v>6516</v>
      </c>
      <c r="F44" s="38" t="s">
        <v>6713</v>
      </c>
      <c r="G44" s="38" t="s">
        <v>6518</v>
      </c>
      <c r="H44" s="38" t="s">
        <v>6714</v>
      </c>
      <c r="I44" s="38" t="s">
        <v>6715</v>
      </c>
      <c r="J44" s="14"/>
    </row>
    <row r="45" spans="1:10">
      <c r="A45" s="6">
        <v>44</v>
      </c>
      <c r="B45" s="40" t="s">
        <v>6716</v>
      </c>
      <c r="C45" s="40" t="s">
        <v>3638</v>
      </c>
      <c r="D45" s="40" t="s">
        <v>6717</v>
      </c>
      <c r="E45" s="6" t="s">
        <v>6516</v>
      </c>
      <c r="F45" s="40" t="s">
        <v>6718</v>
      </c>
      <c r="G45" s="40" t="s">
        <v>6518</v>
      </c>
      <c r="H45" s="40" t="s">
        <v>6719</v>
      </c>
      <c r="I45" s="53" t="s">
        <v>6720</v>
      </c>
      <c r="J45" s="14"/>
    </row>
    <row r="46" ht="27" spans="1:10">
      <c r="A46" s="6">
        <v>45</v>
      </c>
      <c r="B46" s="40" t="s">
        <v>6721</v>
      </c>
      <c r="C46" s="40" t="s">
        <v>3638</v>
      </c>
      <c r="D46" s="41">
        <v>30148</v>
      </c>
      <c r="E46" s="6" t="s">
        <v>6516</v>
      </c>
      <c r="F46" s="38" t="s">
        <v>6722</v>
      </c>
      <c r="G46" s="40" t="s">
        <v>6518</v>
      </c>
      <c r="H46" s="40" t="s">
        <v>6723</v>
      </c>
      <c r="I46" s="53" t="s">
        <v>6724</v>
      </c>
      <c r="J46" s="14"/>
    </row>
  </sheetData>
  <autoFilter xmlns:etc="http://www.wps.cn/officeDocument/2017/etCustomData" ref="A1:J46" etc:filterBottomFollowUsedRange="0">
    <extLst/>
  </autoFilter>
  <hyperlinks>
    <hyperlink ref="I10" r:id="rId1" display="http://people.ucas.edu.cn/~hourui"/>
    <hyperlink ref="F13" r:id="rId2" display="mengguozhu@iie.ac.cn"/>
    <hyperlink ref="F9" r:id="rId3" display="guoyunchuan@iie.ac.cn"/>
    <hyperlink ref="I9" r:id="rId4" display="https://people.ucas.ac.cn/~0040779"/>
    <hyperlink ref="I11" r:id="rId5" display="https://people.ucas.edu.cn/~0017958"/>
    <hyperlink ref="F2" r:id="rId6" display="deng@iie.ac.cn"/>
    <hyperlink ref="I2" r:id="rId7" display="http://people.ucas.ac.cn/~yideng         邓燚，中国科学院信息工程研究所研究员。2008年获中国科学院软件所信息安全国家重点实验室博士学位。曾先后在英国伦敦大学学院和新加坡南洋理工大学从事博士后研究工作。  &#10; 主要从事密码学研究，特别是有关零知识证明和密码协议的通信与计算复杂性的问题。曾在一些密码学和计算机科学领域旗舰会议--如 FOCS， Eurocrypt, Asiacrypt，PKC上发表多篇论文。2011年获中国密码学会首届优秀青年奖，2014年获中国密码学会首届创新奖一等奖，2019年获中国电子学会自然科学奖一等奖。"/>
    <hyperlink ref="I3" r:id="rId8" display="http://people.ucas.ac.cn/~0006127"/>
    <hyperlink ref="I5" r:id="rId9" display="http://people.ucas.edu.cn/~mcliu" tooltip="http://people.ucas.edu.cn/~mcliu"/>
    <hyperlink ref="F3" r:id="rId10" display="hulei@iie.ac.cn"/>
    <hyperlink ref="F7" r:id="rId11" display="sunyao@iie.ac.cn"/>
    <hyperlink ref="I6" r:id="rId12" display="https://people.ucas.ac.cn/~LuXianhui&#10;路献辉，中科院信息工程研究所研究员，2009年于西南交通大学获得信息安全专业博士学位，2009-2012年进入中科院信息安全国家重点实验室从事博士后研究，2012年进入中科院信工所。主要研究兴趣包括可证明安全理论、抗量子密码、全同态密码、物理层密码，带领团队设计了抗量子密码算法LAC参加美国抗量子密码标准征集工作，是进入第二轮的26个候选算法之一。针对全同态加密的计算瓶颈，设计了目前国际性能最优的门自举、电路自举、AES同态评估等核心算法，研究成果发表于欧密2024和TCHES2024。融合物理层安全资源和现代密码学思想，提出了物理层密码设计理念，为物理层安全技术的应用提供了科学的理论体系。担任国际标准化组织ISO/IEC密码工作组专家，参与抗量子密码和全同态密码领域的国际标准化工作。承担了国家重点研发计划“6G 无线网络安全架构关键技术”项目的课题“逼近香浓一次一密内生安全机制”，和“银行业及其关键基础设施信息系统的抗量子密码迁移技术研究”项目的“&#10;银行业典型信息系统抗量子密码安全协议迁移技术”课题；中国科学院重点部署任务“抗量子密码关键技术研究”；中国科学院青年团队项目“面向6G通信安全的密码”。"/>
    <hyperlink ref="F6" r:id="rId13" display="luxianhui@iie.ac.cn"/>
    <hyperlink ref="I17" r:id="rId14" display="http://people.ucas.edu.cn/~ruizhang"/>
    <hyperlink ref="F16" r:id="rId15" display="niuben@iie.ac.cn"/>
    <hyperlink ref="I16" r:id="rId16" display="https://people.ucas.edu.cn/~ben" tooltip="https://people.ucas.edu.cn/~ben"/>
    <hyperlink ref="I18" r:id="rId17" display="https://people.ucas.ac.cn/~0040771"/>
    <hyperlink ref="F19" r:id="rId18" display="gaoneng@iie.ac.cn"/>
    <hyperlink ref="I19" r:id="rId19" display="https://people.ucas.ac.cn/~0007282"/>
    <hyperlink ref="F20" r:id="rId20" display="caoyanan@iie.ac.cn"/>
    <hyperlink ref="I20" r:id="rId21" display="https://people.ucas.ac.cn/~0046013" tooltip="https://people.ucas.ac.cn/~0046013"/>
    <hyperlink ref="I21" r:id="rId22" display="http://people.ucas.ac.cn/~0034928" tooltip="http://people.ucas.ac.cn/~0034928"/>
    <hyperlink ref="F22" r:id="rId23" display="liuqingyun@iie.ac.cn"/>
    <hyperlink ref="I22" r:id="rId24" display="https://people.ucas.edu.cn/~liuqingyun"/>
    <hyperlink ref="F25" r:id="rId25" display="gougaopeng@iie.ac.cn"/>
    <hyperlink ref="I25" r:id="rId26" display="https://people.ucas.ac.cn/~gougaopeng         &#10;苟高鹏，男，博士，研究员，博士生导师，中国科学院特聘骨干，中国科学院大学岗位教授，2014年毕业于北京航空航天大学，获得工学博士学位。2011年在加拿大阿尔伯塔大学访问研究。主要研究方向为加密应用识别、加密网络行为分析、密态对抗、区块链测量，作为项目负责人主持10余项国家级系统建设。主持研发了属性标注系统、加密流量识别平台、区块链利用系统等，解决高速网络环境下加密应用的快速精准检测，服务网络公害发现、密流数据分析等国家网络空间内容治理重大需求。任中国计算机学会区块链专委会执行委员、中国人工智能学会智能交互专委会委员、中国指挥与控制学会网络空间测绘专委会委员。聚焦不均衡流量识别、未知服务发现、隧道应用识别、区块链网络分析、恶意服务发现、IPv6探测与对齐等密态对抗核心问题，在INFOCOM、USENIX Security、WWW、Computers &amp; Security等重要学术会议及期刊发表论文100余篇，其中2篇为CCF推荐会议的Best Paper。申请专利20余项。"/>
    <hyperlink ref="I28" r:id="rId27" display="http://people.ucas.ac.cn/~wwp" tooltip="http://people.ucas.ac.cn/~wwp"/>
    <hyperlink ref="F26" r:id="rId28" display="husonglin@iie.ac.cn"/>
    <hyperlink ref="F29" r:id="rId29" display="huangjing@iie.ac.cn" tooltip="mailto:huangjing@iie.ac.cn"/>
    <hyperlink ref="I33" r:id="rId30" display="http://people.ucas.ac.cn/~shigang"/>
    <hyperlink ref="F34" r:id="rId31" display="zhuziyuan@iie.ac.cn"/>
    <hyperlink ref="I34" r:id="rId32" display="https://people.ucas.ac.cn/~0039297" tooltip="https://people.ucas.ac.cn/~0039297"/>
    <hyperlink ref="I36" r:id="rId33" display="http://people.ucas.ac.cn/~liubx"/>
    <hyperlink ref="I37" r:id="rId34" display="http://people.ucas.ac.cn/~liuqixu"/>
    <hyperlink ref="F35" r:id="rId35" display="jiangzhengwei@iie.ac.cn"/>
    <hyperlink ref="F39" r:id="rId36" display="luzhigang@iie.ac.cn"/>
    <hyperlink ref="I39" r:id="rId37" display="http://people.ucas.ac.cn/~luzhigang"/>
    <hyperlink ref="I35" r:id="rId38" display="http://people.ucas.edu.cn/~jzw"/>
    <hyperlink ref="F38" r:id="rId39" display="liuyuling@iie.ac.cn"/>
    <hyperlink ref="I38" r:id="rId40" display="https://people.ucas.ac.cn/~yulingliu"/>
    <hyperlink ref="F43" r:id="rId41" display="zhuhongsong@iie.ac.cn"/>
    <hyperlink ref="I43" r:id="rId42" display="http://people.ucas.ac.cn/~zhuhongsong" tooltip="http://people.ucas.ac.cn/~zhuhongsong"/>
    <hyperlink ref="F42" r:id="rId43" display="lvzhiqiang@iie.ac.cn"/>
    <hyperlink ref="I42" r:id="rId44" display="http://people.ucas.ac.cn/~lvzhiqiang" tooltip="http://people.ucas.ac.cn/~lvzhiqiang"/>
    <hyperlink ref="I41" r:id="rId45" display="https://people.ucas.ac.cn/~xiaoqi"/>
    <hyperlink ref="I40" r:id="rId46" display="https://people.ucas.ac.cn/~huowei"/>
    <hyperlink ref="I46" r:id="rId47" display="http://people.ucas.edu.cn/~zld" tooltip="http://people.ucas.edu.cn/~zld"/>
    <hyperlink ref="F46" r:id="rId48" display="zhailidong@iie.ac.cn"/>
    <hyperlink ref="I45" r:id="rId49" display="http://teacher.ucas.ac.cn/~xr" tooltip="http://teacher.ucas.ac.cn/~xr"/>
    <hyperlink ref="F31" r:id="rId50" display="sunlimin@iie.ac.cn"/>
    <hyperlink ref="I31" r:id="rId51" display="http://people.ucas.edu.cn/~sunlimin  " tooltip="http://people.ucas.edu.cn/~sunlimin  "/>
  </hyperlinks>
  <pageMargins left="0.7" right="0.7" top="0.75" bottom="0.75" header="0.3" footer="0.3"/>
  <pageSetup paperSize="9" scale="69" fitToHeight="0"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1"/>
  <sheetViews>
    <sheetView workbookViewId="0">
      <selection activeCell="L7" sqref="L7"/>
    </sheetView>
  </sheetViews>
  <sheetFormatPr defaultColWidth="9" defaultRowHeight="15"/>
  <cols>
    <col min="1" max="2" width="9" style="14"/>
    <col min="3" max="3" width="32.875" style="14" customWidth="1"/>
    <col min="4" max="5" width="9" style="14"/>
    <col min="6" max="6" width="27.5" style="14" customWidth="1"/>
    <col min="7" max="7" width="11.125" style="14" customWidth="1"/>
    <col min="8" max="8" width="28" style="14" customWidth="1"/>
    <col min="9" max="9" width="48" style="14" customWidth="1"/>
    <col min="10" max="16384" width="9" style="14"/>
  </cols>
  <sheetData>
    <row r="1" ht="32.25" customHeight="1" spans="1:9">
      <c r="A1" s="15" t="s">
        <v>6725</v>
      </c>
      <c r="B1" s="15" t="s">
        <v>6726</v>
      </c>
      <c r="C1" s="15" t="s">
        <v>6727</v>
      </c>
      <c r="D1" s="15" t="s">
        <v>6728</v>
      </c>
      <c r="E1" s="15" t="s">
        <v>6729</v>
      </c>
      <c r="F1" s="15" t="s">
        <v>6730</v>
      </c>
      <c r="G1" s="15" t="s">
        <v>6731</v>
      </c>
      <c r="H1" s="15" t="s">
        <v>6732</v>
      </c>
      <c r="I1" s="15" t="s">
        <v>6733</v>
      </c>
    </row>
    <row r="2" ht="24.75" customHeight="1" spans="1:9">
      <c r="A2" s="6">
        <v>1</v>
      </c>
      <c r="B2" s="16" t="s">
        <v>6734</v>
      </c>
      <c r="C2" s="16" t="s">
        <v>6735</v>
      </c>
      <c r="D2" s="6">
        <v>1966</v>
      </c>
      <c r="E2" s="16" t="s">
        <v>6736</v>
      </c>
      <c r="F2" s="6" t="s">
        <v>6737</v>
      </c>
      <c r="G2" s="16" t="s">
        <v>6738</v>
      </c>
      <c r="H2" s="16" t="s">
        <v>6739</v>
      </c>
      <c r="I2" s="6" t="s">
        <v>6740</v>
      </c>
    </row>
    <row r="3" ht="24.75" customHeight="1" spans="1:9">
      <c r="A3" s="6">
        <v>2</v>
      </c>
      <c r="B3" s="16" t="s">
        <v>6741</v>
      </c>
      <c r="C3" s="16" t="s">
        <v>6742</v>
      </c>
      <c r="D3" s="6">
        <v>1967</v>
      </c>
      <c r="E3" s="16" t="s">
        <v>6736</v>
      </c>
      <c r="F3" s="6" t="s">
        <v>6743</v>
      </c>
      <c r="G3" s="16" t="s">
        <v>6738</v>
      </c>
      <c r="H3" s="16" t="s">
        <v>6744</v>
      </c>
      <c r="I3" s="6" t="s">
        <v>6745</v>
      </c>
    </row>
    <row r="4" ht="24.75" customHeight="1" spans="1:9">
      <c r="A4" s="6">
        <v>3</v>
      </c>
      <c r="B4" s="16" t="s">
        <v>6746</v>
      </c>
      <c r="C4" s="16" t="s">
        <v>6742</v>
      </c>
      <c r="D4" s="6">
        <v>1969</v>
      </c>
      <c r="E4" s="16" t="s">
        <v>6736</v>
      </c>
      <c r="F4" s="6" t="s">
        <v>6747</v>
      </c>
      <c r="G4" s="16" t="s">
        <v>6738</v>
      </c>
      <c r="H4" s="16" t="s">
        <v>6748</v>
      </c>
      <c r="I4" s="6" t="s">
        <v>6749</v>
      </c>
    </row>
    <row r="5" ht="24.75" customHeight="1" spans="1:9">
      <c r="A5" s="6">
        <v>4</v>
      </c>
      <c r="B5" s="16" t="s">
        <v>6750</v>
      </c>
      <c r="C5" s="16" t="s">
        <v>6735</v>
      </c>
      <c r="D5" s="6">
        <v>1970</v>
      </c>
      <c r="E5" s="16" t="s">
        <v>6736</v>
      </c>
      <c r="F5" s="6" t="s">
        <v>6751</v>
      </c>
      <c r="G5" s="16" t="s">
        <v>6738</v>
      </c>
      <c r="H5" s="16" t="s">
        <v>6752</v>
      </c>
      <c r="I5" s="7" t="s">
        <v>6753</v>
      </c>
    </row>
    <row r="6" ht="24.75" customHeight="1" spans="1:9">
      <c r="A6" s="6">
        <v>5</v>
      </c>
      <c r="B6" s="16" t="s">
        <v>6754</v>
      </c>
      <c r="C6" s="16" t="s">
        <v>6735</v>
      </c>
      <c r="D6" s="6">
        <v>1975</v>
      </c>
      <c r="E6" s="16" t="s">
        <v>6736</v>
      </c>
      <c r="F6" s="6" t="s">
        <v>6755</v>
      </c>
      <c r="G6" s="16" t="s">
        <v>6738</v>
      </c>
      <c r="H6" s="16" t="s">
        <v>6756</v>
      </c>
      <c r="I6" s="6" t="s">
        <v>6757</v>
      </c>
    </row>
    <row r="7" ht="24.75" customHeight="1" spans="1:9">
      <c r="A7" s="6">
        <v>6</v>
      </c>
      <c r="B7" s="16" t="s">
        <v>6758</v>
      </c>
      <c r="C7" s="16" t="s">
        <v>6742</v>
      </c>
      <c r="D7" s="6">
        <v>1975</v>
      </c>
      <c r="E7" s="16" t="s">
        <v>6736</v>
      </c>
      <c r="F7" s="6" t="s">
        <v>6759</v>
      </c>
      <c r="G7" s="16" t="s">
        <v>6738</v>
      </c>
      <c r="H7" s="16" t="s">
        <v>6760</v>
      </c>
      <c r="I7" s="6" t="s">
        <v>6761</v>
      </c>
    </row>
    <row r="8" ht="24.75" customHeight="1" spans="1:9">
      <c r="A8" s="6">
        <v>7</v>
      </c>
      <c r="B8" s="16" t="s">
        <v>6762</v>
      </c>
      <c r="C8" s="16" t="s">
        <v>6735</v>
      </c>
      <c r="D8" s="6">
        <v>1978</v>
      </c>
      <c r="E8" s="16" t="s">
        <v>6736</v>
      </c>
      <c r="F8" s="6" t="s">
        <v>6763</v>
      </c>
      <c r="G8" s="16" t="s">
        <v>6738</v>
      </c>
      <c r="H8" s="16" t="s">
        <v>6764</v>
      </c>
      <c r="I8" s="7" t="s">
        <v>6765</v>
      </c>
    </row>
    <row r="9" s="14" customFormat="1" ht="24.75" customHeight="1" spans="1:9">
      <c r="A9" s="6">
        <v>8</v>
      </c>
      <c r="B9" s="16" t="s">
        <v>6766</v>
      </c>
      <c r="C9" s="16" t="s">
        <v>6767</v>
      </c>
      <c r="D9" s="6">
        <v>1979</v>
      </c>
      <c r="E9" s="16" t="s">
        <v>6736</v>
      </c>
      <c r="F9" s="6" t="s">
        <v>6768</v>
      </c>
      <c r="G9" s="16" t="s">
        <v>6738</v>
      </c>
      <c r="H9" s="16" t="s">
        <v>6769</v>
      </c>
      <c r="I9" s="7" t="s">
        <v>6770</v>
      </c>
    </row>
    <row r="10" ht="24.75" customHeight="1" spans="1:9">
      <c r="A10" s="6">
        <v>9</v>
      </c>
      <c r="B10" s="16" t="s">
        <v>6771</v>
      </c>
      <c r="C10" s="16" t="s">
        <v>6772</v>
      </c>
      <c r="D10" s="6">
        <v>1982</v>
      </c>
      <c r="E10" s="16" t="s">
        <v>6736</v>
      </c>
      <c r="F10" s="6" t="s">
        <v>6773</v>
      </c>
      <c r="G10" s="16" t="s">
        <v>6738</v>
      </c>
      <c r="H10" s="16" t="s">
        <v>6774</v>
      </c>
      <c r="I10" s="7" t="s">
        <v>6775</v>
      </c>
    </row>
    <row r="11" ht="24.75" customHeight="1" spans="1:9">
      <c r="A11" s="6">
        <v>10</v>
      </c>
      <c r="B11" s="16" t="s">
        <v>6776</v>
      </c>
      <c r="C11" s="16" t="s">
        <v>6735</v>
      </c>
      <c r="D11" s="6">
        <v>1982</v>
      </c>
      <c r="E11" s="16" t="s">
        <v>6736</v>
      </c>
      <c r="F11" s="6" t="s">
        <v>6777</v>
      </c>
      <c r="G11" s="16" t="s">
        <v>6738</v>
      </c>
      <c r="H11" s="16" t="s">
        <v>6778</v>
      </c>
      <c r="I11" s="7" t="s">
        <v>6779</v>
      </c>
    </row>
    <row r="12" ht="24.75" customHeight="1" spans="1:9">
      <c r="A12" s="6">
        <v>11</v>
      </c>
      <c r="B12" s="16" t="s">
        <v>6780</v>
      </c>
      <c r="C12" s="16" t="s">
        <v>6735</v>
      </c>
      <c r="D12" s="6">
        <v>1982</v>
      </c>
      <c r="E12" s="16" t="s">
        <v>6736</v>
      </c>
      <c r="F12" s="6" t="s">
        <v>6781</v>
      </c>
      <c r="G12" s="16" t="s">
        <v>6738</v>
      </c>
      <c r="H12" s="16" t="s">
        <v>6782</v>
      </c>
      <c r="I12" s="6" t="s">
        <v>6783</v>
      </c>
    </row>
    <row r="13" s="14" customFormat="1" ht="24.75" customHeight="1" spans="1:9">
      <c r="A13" s="6">
        <v>12</v>
      </c>
      <c r="B13" s="16" t="s">
        <v>6784</v>
      </c>
      <c r="C13" s="16" t="s">
        <v>6767</v>
      </c>
      <c r="D13" s="6">
        <v>1982</v>
      </c>
      <c r="E13" s="16" t="s">
        <v>6736</v>
      </c>
      <c r="F13" s="6" t="s">
        <v>6785</v>
      </c>
      <c r="G13" s="16" t="s">
        <v>6738</v>
      </c>
      <c r="H13" s="16" t="s">
        <v>6786</v>
      </c>
      <c r="I13" s="7" t="s">
        <v>6787</v>
      </c>
    </row>
    <row r="14" ht="24.75" customHeight="1" spans="1:9">
      <c r="A14" s="6">
        <v>13</v>
      </c>
      <c r="B14" s="16" t="s">
        <v>6788</v>
      </c>
      <c r="C14" s="16" t="s">
        <v>6735</v>
      </c>
      <c r="D14" s="6">
        <v>1983</v>
      </c>
      <c r="E14" s="16" t="s">
        <v>6736</v>
      </c>
      <c r="F14" s="6" t="s">
        <v>6789</v>
      </c>
      <c r="G14" s="16" t="s">
        <v>6738</v>
      </c>
      <c r="H14" s="16" t="s">
        <v>6790</v>
      </c>
      <c r="I14" s="7" t="s">
        <v>6791</v>
      </c>
    </row>
    <row r="15" ht="24.75" customHeight="1" spans="1:9">
      <c r="A15" s="6">
        <v>14</v>
      </c>
      <c r="B15" s="16" t="s">
        <v>6792</v>
      </c>
      <c r="C15" s="16" t="s">
        <v>6793</v>
      </c>
      <c r="D15" s="6">
        <v>1961</v>
      </c>
      <c r="E15" s="16" t="s">
        <v>6736</v>
      </c>
      <c r="F15" s="6" t="s">
        <v>6794</v>
      </c>
      <c r="G15" s="16" t="s">
        <v>6738</v>
      </c>
      <c r="H15" s="16" t="s">
        <v>6795</v>
      </c>
      <c r="I15" s="7" t="s">
        <v>6796</v>
      </c>
    </row>
    <row r="16" ht="24.75" customHeight="1" spans="1:9">
      <c r="A16" s="6">
        <v>15</v>
      </c>
      <c r="B16" s="16" t="s">
        <v>6797</v>
      </c>
      <c r="C16" s="16" t="s">
        <v>6735</v>
      </c>
      <c r="D16" s="6">
        <v>1963</v>
      </c>
      <c r="E16" s="16" t="s">
        <v>6736</v>
      </c>
      <c r="F16" s="6" t="s">
        <v>6798</v>
      </c>
      <c r="G16" s="16" t="s">
        <v>6738</v>
      </c>
      <c r="H16" s="16" t="s">
        <v>6799</v>
      </c>
      <c r="I16" s="7" t="s">
        <v>6800</v>
      </c>
    </row>
    <row r="17" ht="24.75" customHeight="1" spans="1:9">
      <c r="A17" s="6">
        <v>16</v>
      </c>
      <c r="B17" s="16" t="s">
        <v>6801</v>
      </c>
      <c r="C17" s="16" t="s">
        <v>6802</v>
      </c>
      <c r="D17" s="6">
        <v>1964</v>
      </c>
      <c r="E17" s="16" t="s">
        <v>6736</v>
      </c>
      <c r="F17" s="6" t="s">
        <v>6803</v>
      </c>
      <c r="G17" s="16" t="s">
        <v>6738</v>
      </c>
      <c r="H17" s="16" t="s">
        <v>6804</v>
      </c>
      <c r="I17" s="7" t="s">
        <v>6805</v>
      </c>
    </row>
    <row r="18" ht="24.75" customHeight="1" spans="1:9">
      <c r="A18" s="6">
        <v>17</v>
      </c>
      <c r="B18" s="16" t="s">
        <v>6806</v>
      </c>
      <c r="C18" s="16" t="s">
        <v>6802</v>
      </c>
      <c r="D18" s="6">
        <v>1964</v>
      </c>
      <c r="E18" s="16" t="s">
        <v>6736</v>
      </c>
      <c r="F18" s="6" t="s">
        <v>6807</v>
      </c>
      <c r="G18" s="16" t="s">
        <v>6738</v>
      </c>
      <c r="H18" s="16" t="s">
        <v>6808</v>
      </c>
      <c r="I18" s="7" t="s">
        <v>6809</v>
      </c>
    </row>
    <row r="19" ht="24.75" customHeight="1" spans="1:9">
      <c r="A19" s="6">
        <v>18</v>
      </c>
      <c r="B19" s="16" t="s">
        <v>6810</v>
      </c>
      <c r="C19" s="16" t="s">
        <v>6735</v>
      </c>
      <c r="D19" s="6">
        <v>1966</v>
      </c>
      <c r="E19" s="16" t="s">
        <v>6736</v>
      </c>
      <c r="F19" s="6" t="s">
        <v>6811</v>
      </c>
      <c r="G19" s="16" t="s">
        <v>6738</v>
      </c>
      <c r="H19" s="16" t="s">
        <v>6812</v>
      </c>
      <c r="I19" s="6" t="s">
        <v>6813</v>
      </c>
    </row>
    <row r="20" ht="24.75" customHeight="1" spans="1:9">
      <c r="A20" s="6">
        <v>19</v>
      </c>
      <c r="B20" s="16" t="s">
        <v>6814</v>
      </c>
      <c r="C20" s="16" t="s">
        <v>6742</v>
      </c>
      <c r="D20" s="6">
        <v>1968</v>
      </c>
      <c r="E20" s="16" t="s">
        <v>6736</v>
      </c>
      <c r="F20" s="6" t="s">
        <v>6815</v>
      </c>
      <c r="G20" s="16" t="s">
        <v>6738</v>
      </c>
      <c r="H20" s="16" t="s">
        <v>6816</v>
      </c>
      <c r="I20" s="6" t="s">
        <v>6817</v>
      </c>
    </row>
    <row r="21" ht="24.75" customHeight="1" spans="1:9">
      <c r="A21" s="6">
        <v>20</v>
      </c>
      <c r="B21" s="16" t="s">
        <v>6818</v>
      </c>
      <c r="C21" s="16" t="s">
        <v>6742</v>
      </c>
      <c r="D21" s="6">
        <v>1969</v>
      </c>
      <c r="E21" s="16" t="s">
        <v>6736</v>
      </c>
      <c r="F21" s="6" t="s">
        <v>6819</v>
      </c>
      <c r="G21" s="16" t="s">
        <v>6738</v>
      </c>
      <c r="H21" s="16" t="s">
        <v>6820</v>
      </c>
      <c r="I21" s="6" t="s">
        <v>6821</v>
      </c>
    </row>
    <row r="22" ht="24.75" customHeight="1" spans="1:9">
      <c r="A22" s="6">
        <v>21</v>
      </c>
      <c r="B22" s="16" t="s">
        <v>6822</v>
      </c>
      <c r="C22" s="16" t="s">
        <v>6742</v>
      </c>
      <c r="D22" s="6">
        <v>1970</v>
      </c>
      <c r="E22" s="16" t="s">
        <v>6736</v>
      </c>
      <c r="F22" s="6" t="s">
        <v>6823</v>
      </c>
      <c r="G22" s="16" t="s">
        <v>6738</v>
      </c>
      <c r="H22" s="16" t="s">
        <v>6824</v>
      </c>
      <c r="I22" s="7" t="s">
        <v>6825</v>
      </c>
    </row>
    <row r="23" ht="24.75" customHeight="1" spans="1:9">
      <c r="A23" s="6">
        <v>22</v>
      </c>
      <c r="B23" s="16" t="s">
        <v>6826</v>
      </c>
      <c r="C23" s="16" t="s">
        <v>6735</v>
      </c>
      <c r="D23" s="6">
        <v>1972</v>
      </c>
      <c r="E23" s="16" t="s">
        <v>6736</v>
      </c>
      <c r="F23" s="6" t="s">
        <v>6827</v>
      </c>
      <c r="G23" s="16" t="s">
        <v>6738</v>
      </c>
      <c r="H23" s="16" t="s">
        <v>6828</v>
      </c>
      <c r="I23" s="7" t="s">
        <v>6829</v>
      </c>
    </row>
    <row r="24" ht="24.75" customHeight="1" spans="1:9">
      <c r="A24" s="6">
        <v>23</v>
      </c>
      <c r="B24" s="16" t="s">
        <v>6830</v>
      </c>
      <c r="C24" s="16" t="s">
        <v>6735</v>
      </c>
      <c r="D24" s="6">
        <v>1973</v>
      </c>
      <c r="E24" s="16" t="s">
        <v>6736</v>
      </c>
      <c r="F24" s="6" t="s">
        <v>6831</v>
      </c>
      <c r="G24" s="16" t="s">
        <v>6738</v>
      </c>
      <c r="H24" s="16" t="s">
        <v>6832</v>
      </c>
      <c r="I24" s="7" t="s">
        <v>6833</v>
      </c>
    </row>
    <row r="25" ht="24.75" customHeight="1" spans="1:9">
      <c r="A25" s="6">
        <v>24</v>
      </c>
      <c r="B25" s="16" t="s">
        <v>6834</v>
      </c>
      <c r="C25" s="16" t="s">
        <v>6735</v>
      </c>
      <c r="D25" s="6">
        <v>1973</v>
      </c>
      <c r="E25" s="16" t="s">
        <v>6736</v>
      </c>
      <c r="F25" s="6" t="s">
        <v>6835</v>
      </c>
      <c r="G25" s="16" t="s">
        <v>6738</v>
      </c>
      <c r="H25" s="16" t="s">
        <v>6836</v>
      </c>
      <c r="I25" s="7" t="s">
        <v>6837</v>
      </c>
    </row>
    <row r="26" ht="24.75" customHeight="1" spans="1:9">
      <c r="A26" s="6">
        <v>25</v>
      </c>
      <c r="B26" s="16" t="s">
        <v>6838</v>
      </c>
      <c r="C26" s="16" t="s">
        <v>6735</v>
      </c>
      <c r="D26" s="6">
        <v>1976</v>
      </c>
      <c r="E26" s="16" t="s">
        <v>6736</v>
      </c>
      <c r="F26" s="6" t="s">
        <v>6839</v>
      </c>
      <c r="G26" s="16" t="s">
        <v>6738</v>
      </c>
      <c r="H26" s="16" t="s">
        <v>6840</v>
      </c>
      <c r="I26" s="7" t="s">
        <v>6841</v>
      </c>
    </row>
    <row r="27" ht="24.75" customHeight="1" spans="1:9">
      <c r="A27" s="6">
        <v>26</v>
      </c>
      <c r="B27" s="16" t="s">
        <v>6842</v>
      </c>
      <c r="C27" s="16" t="s">
        <v>6843</v>
      </c>
      <c r="D27" s="6">
        <v>1977</v>
      </c>
      <c r="E27" s="16" t="s">
        <v>6736</v>
      </c>
      <c r="F27" s="6" t="s">
        <v>6844</v>
      </c>
      <c r="G27" s="16" t="s">
        <v>6738</v>
      </c>
      <c r="H27" s="16" t="s">
        <v>6760</v>
      </c>
      <c r="I27" s="7" t="s">
        <v>6845</v>
      </c>
    </row>
    <row r="28" s="14" customFormat="1" ht="24.75" customHeight="1" spans="1:9">
      <c r="A28" s="6">
        <v>27</v>
      </c>
      <c r="B28" s="16" t="s">
        <v>6846</v>
      </c>
      <c r="C28" s="16" t="s">
        <v>6767</v>
      </c>
      <c r="D28" s="6">
        <v>1979</v>
      </c>
      <c r="E28" s="16" t="s">
        <v>6736</v>
      </c>
      <c r="F28" s="6" t="s">
        <v>6847</v>
      </c>
      <c r="G28" s="16" t="s">
        <v>6738</v>
      </c>
      <c r="H28" s="16" t="s">
        <v>6828</v>
      </c>
      <c r="I28" s="7" t="s">
        <v>6848</v>
      </c>
    </row>
    <row r="29" ht="24.75" customHeight="1" spans="1:9">
      <c r="A29" s="6">
        <v>28</v>
      </c>
      <c r="B29" s="16" t="s">
        <v>6849</v>
      </c>
      <c r="C29" s="16" t="s">
        <v>6843</v>
      </c>
      <c r="D29" s="6">
        <v>1979</v>
      </c>
      <c r="E29" s="16" t="s">
        <v>6736</v>
      </c>
      <c r="F29" s="6" t="s">
        <v>6850</v>
      </c>
      <c r="G29" s="16" t="s">
        <v>6738</v>
      </c>
      <c r="H29" s="16" t="s">
        <v>6851</v>
      </c>
      <c r="I29" s="6" t="s">
        <v>6852</v>
      </c>
    </row>
    <row r="30" ht="24.75" customHeight="1" spans="1:9">
      <c r="A30" s="6">
        <v>29</v>
      </c>
      <c r="B30" s="16" t="s">
        <v>6853</v>
      </c>
      <c r="C30" s="16" t="s">
        <v>6843</v>
      </c>
      <c r="D30" s="6">
        <v>1981</v>
      </c>
      <c r="E30" s="16" t="s">
        <v>6736</v>
      </c>
      <c r="F30" s="6" t="s">
        <v>6854</v>
      </c>
      <c r="G30" s="16" t="s">
        <v>6738</v>
      </c>
      <c r="H30" s="16" t="s">
        <v>6855</v>
      </c>
      <c r="I30" s="6" t="s">
        <v>6856</v>
      </c>
    </row>
    <row r="31" ht="24.75" customHeight="1" spans="1:9">
      <c r="A31" s="6">
        <v>30</v>
      </c>
      <c r="B31" s="16" t="s">
        <v>6857</v>
      </c>
      <c r="C31" s="16" t="s">
        <v>6742</v>
      </c>
      <c r="D31" s="6">
        <v>1962</v>
      </c>
      <c r="E31" s="16" t="s">
        <v>6736</v>
      </c>
      <c r="F31" s="6" t="s">
        <v>6858</v>
      </c>
      <c r="G31" s="16" t="s">
        <v>6738</v>
      </c>
      <c r="H31" s="16" t="s">
        <v>6859</v>
      </c>
      <c r="I31" s="6" t="s">
        <v>6860</v>
      </c>
    </row>
    <row r="32" ht="24.75" customHeight="1" spans="1:9">
      <c r="A32" s="6">
        <v>31</v>
      </c>
      <c r="B32" s="16" t="s">
        <v>6861</v>
      </c>
      <c r="C32" s="16" t="s">
        <v>6742</v>
      </c>
      <c r="D32" s="6">
        <v>1978</v>
      </c>
      <c r="E32" s="16" t="s">
        <v>6736</v>
      </c>
      <c r="F32" s="6" t="s">
        <v>6862</v>
      </c>
      <c r="G32" s="16" t="s">
        <v>6738</v>
      </c>
      <c r="H32" s="16" t="s">
        <v>6863</v>
      </c>
      <c r="I32" s="6" t="s">
        <v>6864</v>
      </c>
    </row>
    <row r="33" ht="24.75" customHeight="1" spans="1:9">
      <c r="A33" s="6">
        <v>32</v>
      </c>
      <c r="B33" s="16" t="s">
        <v>6865</v>
      </c>
      <c r="C33" s="16" t="s">
        <v>6843</v>
      </c>
      <c r="D33" s="6">
        <v>1986</v>
      </c>
      <c r="E33" s="16" t="s">
        <v>6736</v>
      </c>
      <c r="F33" s="6" t="s">
        <v>6866</v>
      </c>
      <c r="G33" s="16" t="s">
        <v>6738</v>
      </c>
      <c r="H33" s="16" t="s">
        <v>6867</v>
      </c>
      <c r="I33" s="6" t="s">
        <v>6868</v>
      </c>
    </row>
    <row r="34" ht="24.75" customHeight="1" spans="1:9">
      <c r="A34" s="6">
        <v>33</v>
      </c>
      <c r="B34" s="16" t="s">
        <v>6869</v>
      </c>
      <c r="C34" s="16" t="s">
        <v>6843</v>
      </c>
      <c r="D34" s="6">
        <v>1989</v>
      </c>
      <c r="E34" s="16" t="s">
        <v>6736</v>
      </c>
      <c r="F34" s="6" t="s">
        <v>6870</v>
      </c>
      <c r="G34" s="16" t="s">
        <v>6738</v>
      </c>
      <c r="H34" s="16" t="s">
        <v>6871</v>
      </c>
      <c r="I34" s="6" t="s">
        <v>6872</v>
      </c>
    </row>
    <row r="35" ht="24.75" customHeight="1" spans="1:9">
      <c r="A35" s="6">
        <v>34</v>
      </c>
      <c r="B35" s="16" t="s">
        <v>6873</v>
      </c>
      <c r="C35" s="16" t="s">
        <v>6843</v>
      </c>
      <c r="D35" s="6">
        <v>1986</v>
      </c>
      <c r="E35" s="16" t="s">
        <v>6736</v>
      </c>
      <c r="F35" s="6" t="s">
        <v>6874</v>
      </c>
      <c r="G35" s="16" t="s">
        <v>6738</v>
      </c>
      <c r="H35" s="16" t="s">
        <v>6875</v>
      </c>
      <c r="I35" s="6" t="s">
        <v>6876</v>
      </c>
    </row>
    <row r="36" ht="24.75" customHeight="1" spans="1:9">
      <c r="A36" s="6">
        <v>35</v>
      </c>
      <c r="B36" s="16" t="s">
        <v>6877</v>
      </c>
      <c r="C36" s="16" t="s">
        <v>6735</v>
      </c>
      <c r="D36" s="6">
        <v>1982</v>
      </c>
      <c r="E36" s="16" t="s">
        <v>6736</v>
      </c>
      <c r="F36" s="6" t="s">
        <v>6878</v>
      </c>
      <c r="G36" s="16" t="s">
        <v>6738</v>
      </c>
      <c r="H36" s="16" t="s">
        <v>6879</v>
      </c>
      <c r="I36" s="6" t="s">
        <v>6880</v>
      </c>
    </row>
    <row r="37" ht="24.75" customHeight="1" spans="1:9">
      <c r="A37" s="6">
        <v>36</v>
      </c>
      <c r="B37" s="16" t="s">
        <v>6881</v>
      </c>
      <c r="C37" s="16" t="s">
        <v>6882</v>
      </c>
      <c r="D37" s="6">
        <v>1969</v>
      </c>
      <c r="E37" s="16" t="s">
        <v>6883</v>
      </c>
      <c r="F37" s="6" t="s">
        <v>6884</v>
      </c>
      <c r="G37" s="16" t="s">
        <v>6738</v>
      </c>
      <c r="H37" s="16" t="s">
        <v>6885</v>
      </c>
      <c r="I37" s="6" t="s">
        <v>6886</v>
      </c>
    </row>
    <row r="38" ht="24.75" customHeight="1" spans="1:9">
      <c r="A38" s="6">
        <v>37</v>
      </c>
      <c r="B38" s="16" t="s">
        <v>6887</v>
      </c>
      <c r="C38" s="16" t="s">
        <v>6735</v>
      </c>
      <c r="D38" s="6">
        <v>1981</v>
      </c>
      <c r="E38" s="16" t="s">
        <v>6736</v>
      </c>
      <c r="F38" s="6" t="s">
        <v>6888</v>
      </c>
      <c r="G38" s="16" t="s">
        <v>6738</v>
      </c>
      <c r="H38" s="16" t="s">
        <v>6889</v>
      </c>
      <c r="I38" s="6" t="s">
        <v>6890</v>
      </c>
    </row>
    <row r="39" ht="24.75" customHeight="1" spans="1:9">
      <c r="A39" s="6">
        <v>38</v>
      </c>
      <c r="B39" s="16" t="s">
        <v>6891</v>
      </c>
      <c r="C39" s="16" t="s">
        <v>6735</v>
      </c>
      <c r="D39" s="6">
        <v>1976</v>
      </c>
      <c r="E39" s="16" t="s">
        <v>6736</v>
      </c>
      <c r="F39" s="6" t="s">
        <v>6892</v>
      </c>
      <c r="G39" s="16" t="s">
        <v>6738</v>
      </c>
      <c r="H39" s="16" t="s">
        <v>6893</v>
      </c>
      <c r="I39" s="6" t="s">
        <v>6894</v>
      </c>
    </row>
    <row r="40" ht="24.75" customHeight="1" spans="1:9">
      <c r="A40" s="6">
        <v>39</v>
      </c>
      <c r="B40" s="16" t="s">
        <v>6895</v>
      </c>
      <c r="C40" s="16" t="s">
        <v>6735</v>
      </c>
      <c r="D40" s="6">
        <v>1968</v>
      </c>
      <c r="E40" s="16" t="s">
        <v>6736</v>
      </c>
      <c r="F40" s="6" t="s">
        <v>6896</v>
      </c>
      <c r="G40" s="16" t="s">
        <v>6738</v>
      </c>
      <c r="H40" s="16" t="s">
        <v>6897</v>
      </c>
      <c r="I40" s="6" t="s">
        <v>6898</v>
      </c>
    </row>
    <row r="41" ht="24.75" customHeight="1" spans="1:9">
      <c r="A41" s="6">
        <v>40</v>
      </c>
      <c r="B41" s="16" t="s">
        <v>6899</v>
      </c>
      <c r="C41" s="16" t="s">
        <v>6843</v>
      </c>
      <c r="D41" s="6">
        <v>1983</v>
      </c>
      <c r="E41" s="16" t="s">
        <v>6736</v>
      </c>
      <c r="F41" s="6" t="s">
        <v>6900</v>
      </c>
      <c r="G41" s="16" t="s">
        <v>6738</v>
      </c>
      <c r="H41" s="16" t="s">
        <v>6901</v>
      </c>
      <c r="I41" s="6" t="s">
        <v>6902</v>
      </c>
    </row>
    <row r="42" ht="24.75" customHeight="1" spans="1:9">
      <c r="A42" s="6">
        <v>41</v>
      </c>
      <c r="B42" s="16" t="s">
        <v>6903</v>
      </c>
      <c r="C42" s="16" t="s">
        <v>6735</v>
      </c>
      <c r="D42" s="6">
        <v>1980</v>
      </c>
      <c r="E42" s="16" t="s">
        <v>6736</v>
      </c>
      <c r="F42" s="6" t="s">
        <v>6904</v>
      </c>
      <c r="G42" s="16" t="s">
        <v>6738</v>
      </c>
      <c r="H42" s="16" t="s">
        <v>6905</v>
      </c>
      <c r="I42" s="6" t="s">
        <v>6906</v>
      </c>
    </row>
    <row r="43" ht="24.75" customHeight="1" spans="1:9">
      <c r="A43" s="6">
        <v>42</v>
      </c>
      <c r="B43" s="16" t="s">
        <v>6907</v>
      </c>
      <c r="C43" s="16" t="s">
        <v>6735</v>
      </c>
      <c r="D43" s="6">
        <v>1983</v>
      </c>
      <c r="E43" s="16" t="s">
        <v>6736</v>
      </c>
      <c r="F43" s="6" t="s">
        <v>6908</v>
      </c>
      <c r="G43" s="16" t="s">
        <v>6738</v>
      </c>
      <c r="H43" s="16" t="s">
        <v>6909</v>
      </c>
      <c r="I43" s="6" t="s">
        <v>6910</v>
      </c>
    </row>
    <row r="44" ht="24.75" customHeight="1" spans="1:9">
      <c r="A44" s="6">
        <v>43</v>
      </c>
      <c r="B44" s="16" t="s">
        <v>6911</v>
      </c>
      <c r="C44" s="16" t="s">
        <v>6735</v>
      </c>
      <c r="D44" s="6">
        <v>1980</v>
      </c>
      <c r="E44" s="16" t="s">
        <v>6736</v>
      </c>
      <c r="F44" s="6" t="s">
        <v>6912</v>
      </c>
      <c r="G44" s="16" t="s">
        <v>6738</v>
      </c>
      <c r="H44" s="16" t="s">
        <v>6913</v>
      </c>
      <c r="I44" s="6" t="s">
        <v>6914</v>
      </c>
    </row>
    <row r="45" ht="24.75" customHeight="1" spans="1:9">
      <c r="A45" s="6">
        <v>44</v>
      </c>
      <c r="B45" s="16" t="s">
        <v>6915</v>
      </c>
      <c r="C45" s="16" t="s">
        <v>6735</v>
      </c>
      <c r="D45" s="6">
        <v>1978</v>
      </c>
      <c r="E45" s="16" t="s">
        <v>6736</v>
      </c>
      <c r="F45" s="6" t="s">
        <v>6916</v>
      </c>
      <c r="G45" s="16" t="s">
        <v>6738</v>
      </c>
      <c r="H45" s="16" t="s">
        <v>6917</v>
      </c>
      <c r="I45" s="6" t="s">
        <v>6918</v>
      </c>
    </row>
    <row r="46" ht="24.75" customHeight="1" spans="1:9">
      <c r="A46" s="6">
        <v>45</v>
      </c>
      <c r="B46" s="16" t="s">
        <v>6919</v>
      </c>
      <c r="C46" s="16" t="s">
        <v>6735</v>
      </c>
      <c r="D46" s="6">
        <v>1973</v>
      </c>
      <c r="E46" s="16" t="s">
        <v>6736</v>
      </c>
      <c r="F46" s="6" t="s">
        <v>6920</v>
      </c>
      <c r="G46" s="16" t="s">
        <v>6738</v>
      </c>
      <c r="H46" s="16" t="s">
        <v>6921</v>
      </c>
      <c r="I46" s="6" t="s">
        <v>6922</v>
      </c>
    </row>
    <row r="47" ht="24.75" customHeight="1" spans="1:9">
      <c r="A47" s="6">
        <v>46</v>
      </c>
      <c r="B47" s="16" t="s">
        <v>6923</v>
      </c>
      <c r="C47" s="16" t="s">
        <v>6735</v>
      </c>
      <c r="D47" s="6">
        <v>1974</v>
      </c>
      <c r="E47" s="16" t="s">
        <v>6736</v>
      </c>
      <c r="F47" s="6" t="s">
        <v>6924</v>
      </c>
      <c r="G47" s="16" t="s">
        <v>6738</v>
      </c>
      <c r="H47" s="16" t="s">
        <v>6925</v>
      </c>
      <c r="I47" s="6" t="s">
        <v>6926</v>
      </c>
    </row>
    <row r="48" ht="24.75" customHeight="1" spans="1:9">
      <c r="A48" s="6">
        <v>47</v>
      </c>
      <c r="B48" s="16" t="s">
        <v>6927</v>
      </c>
      <c r="C48" s="16" t="s">
        <v>6928</v>
      </c>
      <c r="D48" s="6">
        <v>1969</v>
      </c>
      <c r="E48" s="16" t="s">
        <v>6736</v>
      </c>
      <c r="F48" s="6" t="s">
        <v>6929</v>
      </c>
      <c r="G48" s="16" t="s">
        <v>6738</v>
      </c>
      <c r="H48" s="16" t="s">
        <v>6930</v>
      </c>
      <c r="I48" s="6" t="s">
        <v>6931</v>
      </c>
    </row>
    <row r="49" ht="24.75" customHeight="1" spans="1:9">
      <c r="A49" s="6">
        <v>48</v>
      </c>
      <c r="B49" s="16" t="s">
        <v>6932</v>
      </c>
      <c r="C49" s="16" t="s">
        <v>6882</v>
      </c>
      <c r="D49" s="6">
        <v>1981</v>
      </c>
      <c r="E49" s="16" t="s">
        <v>6883</v>
      </c>
      <c r="F49" s="6" t="s">
        <v>6933</v>
      </c>
      <c r="G49" s="16" t="s">
        <v>6738</v>
      </c>
      <c r="H49" s="16" t="s">
        <v>6934</v>
      </c>
      <c r="I49" s="6" t="s">
        <v>6935</v>
      </c>
    </row>
    <row r="50" ht="24.75" customHeight="1" spans="1:9">
      <c r="A50" s="6">
        <v>49</v>
      </c>
      <c r="B50" s="16" t="s">
        <v>6936</v>
      </c>
      <c r="C50" s="16" t="s">
        <v>6735</v>
      </c>
      <c r="D50" s="6">
        <v>1977</v>
      </c>
      <c r="E50" s="16" t="s">
        <v>6736</v>
      </c>
      <c r="F50" s="6" t="s">
        <v>6937</v>
      </c>
      <c r="G50" s="16" t="s">
        <v>6738</v>
      </c>
      <c r="H50" s="16" t="s">
        <v>6938</v>
      </c>
      <c r="I50" s="6" t="s">
        <v>6939</v>
      </c>
    </row>
    <row r="51" ht="24.75" customHeight="1" spans="1:9">
      <c r="A51" s="6">
        <v>50</v>
      </c>
      <c r="B51" s="16" t="s">
        <v>6940</v>
      </c>
      <c r="C51" s="16" t="s">
        <v>6735</v>
      </c>
      <c r="D51" s="6">
        <v>1982</v>
      </c>
      <c r="E51" s="16" t="s">
        <v>6736</v>
      </c>
      <c r="F51" s="6" t="s">
        <v>6941</v>
      </c>
      <c r="G51" s="16" t="s">
        <v>6738</v>
      </c>
      <c r="H51" s="16" t="s">
        <v>6942</v>
      </c>
      <c r="I51" s="6" t="s">
        <v>6943</v>
      </c>
    </row>
    <row r="52" ht="24.75" customHeight="1" spans="1:9">
      <c r="A52" s="6">
        <v>51</v>
      </c>
      <c r="B52" s="16" t="s">
        <v>6944</v>
      </c>
      <c r="C52" s="16" t="s">
        <v>6742</v>
      </c>
      <c r="D52" s="6">
        <v>1982</v>
      </c>
      <c r="E52" s="16" t="s">
        <v>6736</v>
      </c>
      <c r="F52" s="6" t="s">
        <v>6945</v>
      </c>
      <c r="G52" s="16" t="s">
        <v>6738</v>
      </c>
      <c r="H52" s="16" t="s">
        <v>6946</v>
      </c>
      <c r="I52" s="6" t="s">
        <v>6947</v>
      </c>
    </row>
    <row r="53" ht="24.75" customHeight="1" spans="1:9">
      <c r="A53" s="6">
        <v>52</v>
      </c>
      <c r="B53" s="16" t="s">
        <v>6948</v>
      </c>
      <c r="C53" s="16" t="s">
        <v>6843</v>
      </c>
      <c r="D53" s="6">
        <v>1983</v>
      </c>
      <c r="E53" s="16" t="s">
        <v>6736</v>
      </c>
      <c r="F53" s="6" t="s">
        <v>6949</v>
      </c>
      <c r="G53" s="16" t="s">
        <v>6738</v>
      </c>
      <c r="H53" s="16" t="s">
        <v>6950</v>
      </c>
      <c r="I53" s="6" t="s">
        <v>6951</v>
      </c>
    </row>
    <row r="54" ht="24.75" customHeight="1" spans="1:9">
      <c r="A54" s="6">
        <v>53</v>
      </c>
      <c r="B54" s="16" t="s">
        <v>6952</v>
      </c>
      <c r="C54" s="16" t="s">
        <v>6735</v>
      </c>
      <c r="D54" s="6">
        <v>1983</v>
      </c>
      <c r="E54" s="16" t="s">
        <v>6736</v>
      </c>
      <c r="F54" s="6" t="s">
        <v>6953</v>
      </c>
      <c r="G54" s="16" t="s">
        <v>6738</v>
      </c>
      <c r="H54" s="16" t="s">
        <v>6954</v>
      </c>
      <c r="I54" s="6" t="s">
        <v>6955</v>
      </c>
    </row>
    <row r="55" ht="24.75" customHeight="1" spans="1:9">
      <c r="A55" s="6">
        <v>54</v>
      </c>
      <c r="B55" s="16" t="s">
        <v>6956</v>
      </c>
      <c r="C55" s="16" t="s">
        <v>6742</v>
      </c>
      <c r="D55" s="6">
        <v>1982</v>
      </c>
      <c r="E55" s="16" t="s">
        <v>6736</v>
      </c>
      <c r="F55" s="6" t="s">
        <v>6957</v>
      </c>
      <c r="G55" s="16" t="s">
        <v>6738</v>
      </c>
      <c r="H55" s="16" t="s">
        <v>6958</v>
      </c>
      <c r="I55" s="6" t="s">
        <v>6959</v>
      </c>
    </row>
    <row r="56" ht="24.75" customHeight="1" spans="1:9">
      <c r="A56" s="6">
        <v>55</v>
      </c>
      <c r="B56" s="16" t="s">
        <v>6960</v>
      </c>
      <c r="C56" s="16" t="s">
        <v>6735</v>
      </c>
      <c r="D56" s="6">
        <v>1991</v>
      </c>
      <c r="E56" s="16" t="s">
        <v>6736</v>
      </c>
      <c r="F56" s="6" t="s">
        <v>6961</v>
      </c>
      <c r="G56" s="16" t="s">
        <v>6738</v>
      </c>
      <c r="H56" s="16" t="s">
        <v>6962</v>
      </c>
      <c r="I56" s="6" t="s">
        <v>6963</v>
      </c>
    </row>
    <row r="57" ht="24.75" customHeight="1" spans="1:9">
      <c r="A57" s="6">
        <v>56</v>
      </c>
      <c r="B57" s="16" t="s">
        <v>6964</v>
      </c>
      <c r="C57" s="16" t="s">
        <v>6735</v>
      </c>
      <c r="D57" s="6">
        <v>1979</v>
      </c>
      <c r="E57" s="16" t="s">
        <v>6736</v>
      </c>
      <c r="F57" s="6" t="s">
        <v>6965</v>
      </c>
      <c r="G57" s="16" t="s">
        <v>6738</v>
      </c>
      <c r="H57" s="16" t="s">
        <v>6966</v>
      </c>
      <c r="I57" s="6" t="s">
        <v>6967</v>
      </c>
    </row>
    <row r="58" ht="24.75" customHeight="1" spans="1:9">
      <c r="A58" s="6">
        <v>57</v>
      </c>
      <c r="B58" s="16" t="s">
        <v>6968</v>
      </c>
      <c r="C58" s="16" t="s">
        <v>6735</v>
      </c>
      <c r="D58" s="6">
        <v>1981</v>
      </c>
      <c r="E58" s="16" t="s">
        <v>6736</v>
      </c>
      <c r="F58" s="6" t="s">
        <v>6969</v>
      </c>
      <c r="G58" s="16" t="s">
        <v>6738</v>
      </c>
      <c r="H58" s="16" t="s">
        <v>6970</v>
      </c>
      <c r="I58" s="7" t="s">
        <v>6971</v>
      </c>
    </row>
    <row r="59" ht="24.75" customHeight="1" spans="1:9">
      <c r="A59" s="6">
        <v>58</v>
      </c>
      <c r="B59" s="16" t="s">
        <v>6972</v>
      </c>
      <c r="C59" s="16" t="s">
        <v>6735</v>
      </c>
      <c r="D59" s="6">
        <v>1982</v>
      </c>
      <c r="E59" s="16" t="s">
        <v>6736</v>
      </c>
      <c r="F59" s="6" t="s">
        <v>6973</v>
      </c>
      <c r="G59" s="16" t="s">
        <v>6738</v>
      </c>
      <c r="H59" s="16" t="s">
        <v>6974</v>
      </c>
      <c r="I59" s="7" t="s">
        <v>6975</v>
      </c>
    </row>
    <row r="60" ht="24.75" customHeight="1" spans="1:9">
      <c r="A60" s="6">
        <v>59</v>
      </c>
      <c r="B60" s="16" t="s">
        <v>6976</v>
      </c>
      <c r="C60" s="16" t="s">
        <v>6735</v>
      </c>
      <c r="D60" s="6">
        <v>1979</v>
      </c>
      <c r="E60" s="16" t="s">
        <v>6736</v>
      </c>
      <c r="F60" s="6" t="s">
        <v>6977</v>
      </c>
      <c r="G60" s="16" t="s">
        <v>6738</v>
      </c>
      <c r="H60" s="6" t="s">
        <v>6978</v>
      </c>
      <c r="I60" s="7" t="s">
        <v>6979</v>
      </c>
    </row>
    <row r="61" ht="24.75" customHeight="1" spans="1:9">
      <c r="A61" s="6">
        <v>60</v>
      </c>
      <c r="B61" s="16" t="s">
        <v>6980</v>
      </c>
      <c r="C61" s="16" t="s">
        <v>6735</v>
      </c>
      <c r="D61" s="6">
        <v>1980</v>
      </c>
      <c r="E61" s="16" t="s">
        <v>6736</v>
      </c>
      <c r="F61" s="6" t="s">
        <v>6981</v>
      </c>
      <c r="G61" s="16" t="s">
        <v>6738</v>
      </c>
      <c r="H61" s="16" t="s">
        <v>6982</v>
      </c>
      <c r="I61" s="7" t="s">
        <v>6983</v>
      </c>
    </row>
    <row r="62" ht="24.75" customHeight="1" spans="1:9">
      <c r="A62" s="6">
        <v>61</v>
      </c>
      <c r="B62" s="16" t="s">
        <v>6984</v>
      </c>
      <c r="C62" s="16" t="s">
        <v>6735</v>
      </c>
      <c r="D62" s="6">
        <v>1981</v>
      </c>
      <c r="E62" s="16" t="s">
        <v>6736</v>
      </c>
      <c r="F62" s="6" t="s">
        <v>6985</v>
      </c>
      <c r="G62" s="16" t="s">
        <v>6738</v>
      </c>
      <c r="H62" s="16" t="s">
        <v>6986</v>
      </c>
      <c r="I62" s="7" t="s">
        <v>6987</v>
      </c>
    </row>
    <row r="63" ht="24.75" customHeight="1" spans="1:9">
      <c r="A63" s="6">
        <v>62</v>
      </c>
      <c r="B63" s="16" t="s">
        <v>6988</v>
      </c>
      <c r="C63" s="16" t="s">
        <v>6735</v>
      </c>
      <c r="D63" s="6">
        <v>1981</v>
      </c>
      <c r="E63" s="16" t="s">
        <v>6736</v>
      </c>
      <c r="F63" s="6" t="s">
        <v>6989</v>
      </c>
      <c r="G63" s="16" t="s">
        <v>6738</v>
      </c>
      <c r="H63" s="16" t="s">
        <v>6990</v>
      </c>
      <c r="I63" s="6" t="s">
        <v>6991</v>
      </c>
    </row>
    <row r="64" ht="24.75" customHeight="1" spans="1:9">
      <c r="A64" s="6">
        <v>63</v>
      </c>
      <c r="B64" s="16" t="s">
        <v>6992</v>
      </c>
      <c r="C64" s="16" t="s">
        <v>6735</v>
      </c>
      <c r="D64" s="6">
        <v>1979</v>
      </c>
      <c r="E64" s="16" t="s">
        <v>6736</v>
      </c>
      <c r="F64" s="6" t="s">
        <v>6993</v>
      </c>
      <c r="G64" s="16" t="s">
        <v>6738</v>
      </c>
      <c r="H64" s="16" t="s">
        <v>6994</v>
      </c>
      <c r="I64" s="7" t="s">
        <v>6995</v>
      </c>
    </row>
    <row r="65" ht="24.75" customHeight="1" spans="1:9">
      <c r="A65" s="6">
        <v>64</v>
      </c>
      <c r="B65" s="16" t="s">
        <v>6996</v>
      </c>
      <c r="C65" s="16" t="s">
        <v>6735</v>
      </c>
      <c r="D65" s="6">
        <v>1978</v>
      </c>
      <c r="E65" s="16" t="s">
        <v>6736</v>
      </c>
      <c r="F65" s="6" t="s">
        <v>6997</v>
      </c>
      <c r="G65" s="16" t="s">
        <v>6738</v>
      </c>
      <c r="H65" s="16" t="s">
        <v>6875</v>
      </c>
      <c r="I65" s="7" t="s">
        <v>6998</v>
      </c>
    </row>
    <row r="66" ht="24.75" customHeight="1" spans="1:9">
      <c r="A66" s="6">
        <v>65</v>
      </c>
      <c r="B66" s="16" t="s">
        <v>6999</v>
      </c>
      <c r="C66" s="16" t="s">
        <v>6735</v>
      </c>
      <c r="D66" s="6">
        <v>1966</v>
      </c>
      <c r="E66" s="16" t="s">
        <v>6736</v>
      </c>
      <c r="F66" s="6" t="s">
        <v>7000</v>
      </c>
      <c r="G66" s="16" t="s">
        <v>6738</v>
      </c>
      <c r="H66" s="16" t="s">
        <v>7001</v>
      </c>
      <c r="I66" s="7" t="s">
        <v>7002</v>
      </c>
    </row>
    <row r="67" ht="24.75" customHeight="1" spans="1:9">
      <c r="A67" s="6">
        <v>66</v>
      </c>
      <c r="B67" s="16" t="s">
        <v>7003</v>
      </c>
      <c r="C67" s="16" t="s">
        <v>6735</v>
      </c>
      <c r="D67" s="6">
        <v>1970</v>
      </c>
      <c r="E67" s="16" t="s">
        <v>6736</v>
      </c>
      <c r="F67" s="6" t="s">
        <v>7004</v>
      </c>
      <c r="G67" s="16" t="s">
        <v>6738</v>
      </c>
      <c r="H67" s="16" t="s">
        <v>7005</v>
      </c>
      <c r="I67" s="7" t="s">
        <v>7006</v>
      </c>
    </row>
    <row r="68" ht="24.75" customHeight="1" spans="1:9">
      <c r="A68" s="6">
        <v>67</v>
      </c>
      <c r="B68" s="16" t="s">
        <v>7007</v>
      </c>
      <c r="C68" s="16" t="s">
        <v>6735</v>
      </c>
      <c r="D68" s="6">
        <v>1974</v>
      </c>
      <c r="E68" s="16" t="s">
        <v>6736</v>
      </c>
      <c r="F68" s="6" t="s">
        <v>7008</v>
      </c>
      <c r="G68" s="16" t="s">
        <v>6738</v>
      </c>
      <c r="H68" s="16" t="s">
        <v>7009</v>
      </c>
      <c r="I68" s="7" t="s">
        <v>7010</v>
      </c>
    </row>
    <row r="69" ht="24.75" customHeight="1" spans="1:9">
      <c r="A69" s="6">
        <v>68</v>
      </c>
      <c r="B69" s="16" t="s">
        <v>7011</v>
      </c>
      <c r="C69" s="16" t="s">
        <v>6843</v>
      </c>
      <c r="D69" s="6">
        <v>1988</v>
      </c>
      <c r="E69" s="16" t="s">
        <v>6736</v>
      </c>
      <c r="F69" s="6" t="s">
        <v>7012</v>
      </c>
      <c r="G69" s="16" t="s">
        <v>6738</v>
      </c>
      <c r="H69" s="16" t="s">
        <v>7013</v>
      </c>
      <c r="I69" s="7" t="s">
        <v>7014</v>
      </c>
    </row>
    <row r="70" ht="24.75" customHeight="1" spans="1:9">
      <c r="A70" s="6">
        <v>69</v>
      </c>
      <c r="B70" s="16" t="s">
        <v>7015</v>
      </c>
      <c r="C70" s="16" t="s">
        <v>6843</v>
      </c>
      <c r="D70" s="6">
        <v>1986</v>
      </c>
      <c r="E70" s="16" t="s">
        <v>6736</v>
      </c>
      <c r="F70" s="6" t="s">
        <v>7016</v>
      </c>
      <c r="G70" s="16" t="s">
        <v>6738</v>
      </c>
      <c r="H70" s="16" t="s">
        <v>7017</v>
      </c>
      <c r="I70" s="7" t="s">
        <v>7018</v>
      </c>
    </row>
    <row r="71" ht="24.75" customHeight="1" spans="1:9">
      <c r="A71" s="6">
        <v>70</v>
      </c>
      <c r="B71" s="16" t="s">
        <v>7019</v>
      </c>
      <c r="C71" s="16" t="s">
        <v>6843</v>
      </c>
      <c r="D71" s="6">
        <v>1987</v>
      </c>
      <c r="E71" s="16" t="s">
        <v>6736</v>
      </c>
      <c r="F71" s="6" t="s">
        <v>7020</v>
      </c>
      <c r="G71" s="16" t="s">
        <v>6738</v>
      </c>
      <c r="H71" s="16" t="s">
        <v>7021</v>
      </c>
      <c r="I71" s="7" t="s">
        <v>7022</v>
      </c>
    </row>
    <row r="72" s="14" customFormat="1" ht="24.75" customHeight="1" spans="1:9">
      <c r="A72" s="6">
        <v>71</v>
      </c>
      <c r="B72" s="16" t="s">
        <v>7023</v>
      </c>
      <c r="C72" s="16" t="s">
        <v>6735</v>
      </c>
      <c r="D72" s="6">
        <v>1988</v>
      </c>
      <c r="E72" s="16" t="s">
        <v>6736</v>
      </c>
      <c r="F72" s="6" t="s">
        <v>7024</v>
      </c>
      <c r="G72" s="16" t="s">
        <v>6738</v>
      </c>
      <c r="H72" s="16" t="s">
        <v>7025</v>
      </c>
      <c r="I72" s="7" t="s">
        <v>7026</v>
      </c>
    </row>
    <row r="73" ht="24.75" customHeight="1" spans="1:9">
      <c r="A73" s="6">
        <v>72</v>
      </c>
      <c r="B73" s="16" t="s">
        <v>7027</v>
      </c>
      <c r="C73" s="16" t="s">
        <v>6735</v>
      </c>
      <c r="D73" s="6">
        <v>1981</v>
      </c>
      <c r="E73" s="16" t="s">
        <v>6736</v>
      </c>
      <c r="F73" s="17" t="s">
        <v>7028</v>
      </c>
      <c r="G73" s="16" t="s">
        <v>6738</v>
      </c>
      <c r="H73" s="16" t="s">
        <v>7029</v>
      </c>
      <c r="I73" s="7" t="s">
        <v>7030</v>
      </c>
    </row>
    <row r="74" s="14" customFormat="1" ht="24.75" customHeight="1" spans="1:9">
      <c r="A74" s="6">
        <v>73</v>
      </c>
      <c r="B74" s="16" t="s">
        <v>7031</v>
      </c>
      <c r="C74" s="16" t="s">
        <v>6735</v>
      </c>
      <c r="D74" s="6">
        <v>1983</v>
      </c>
      <c r="E74" s="16" t="s">
        <v>6736</v>
      </c>
      <c r="F74" s="17" t="s">
        <v>7032</v>
      </c>
      <c r="G74" s="16" t="s">
        <v>6738</v>
      </c>
      <c r="H74" s="16" t="s">
        <v>7033</v>
      </c>
      <c r="I74" s="7" t="s">
        <v>7034</v>
      </c>
    </row>
    <row r="75" ht="24.75" customHeight="1" spans="1:9">
      <c r="A75" s="6">
        <v>74</v>
      </c>
      <c r="B75" s="16" t="s">
        <v>7035</v>
      </c>
      <c r="C75" s="16" t="s">
        <v>7036</v>
      </c>
      <c r="D75" s="6">
        <v>1990</v>
      </c>
      <c r="E75" s="16" t="s">
        <v>6736</v>
      </c>
      <c r="F75" s="17" t="s">
        <v>7037</v>
      </c>
      <c r="G75" s="16" t="s">
        <v>6738</v>
      </c>
      <c r="H75" s="16" t="s">
        <v>7038</v>
      </c>
      <c r="I75" s="7" t="s">
        <v>7039</v>
      </c>
    </row>
    <row r="76" ht="24.75" customHeight="1" spans="1:9">
      <c r="A76" s="6">
        <v>75</v>
      </c>
      <c r="B76" s="16" t="s">
        <v>7040</v>
      </c>
      <c r="C76" s="16" t="s">
        <v>6843</v>
      </c>
      <c r="D76" s="6">
        <v>1989</v>
      </c>
      <c r="E76" s="16" t="s">
        <v>6736</v>
      </c>
      <c r="F76" s="17" t="s">
        <v>7041</v>
      </c>
      <c r="G76" s="16" t="s">
        <v>6738</v>
      </c>
      <c r="H76" s="16" t="s">
        <v>7042</v>
      </c>
      <c r="I76" s="7" t="s">
        <v>7043</v>
      </c>
    </row>
    <row r="77" ht="24.75" customHeight="1" spans="1:9">
      <c r="A77" s="6">
        <v>76</v>
      </c>
      <c r="B77" s="16" t="s">
        <v>7044</v>
      </c>
      <c r="C77" s="16" t="s">
        <v>6843</v>
      </c>
      <c r="D77" s="6">
        <v>1987</v>
      </c>
      <c r="E77" s="16" t="s">
        <v>6736</v>
      </c>
      <c r="F77" s="17" t="s">
        <v>7045</v>
      </c>
      <c r="G77" s="16" t="s">
        <v>6738</v>
      </c>
      <c r="H77" s="16" t="s">
        <v>7046</v>
      </c>
      <c r="I77" s="7" t="s">
        <v>7047</v>
      </c>
    </row>
    <row r="78" ht="24.75" customHeight="1" spans="1:9">
      <c r="A78" s="6">
        <v>77</v>
      </c>
      <c r="B78" s="16" t="s">
        <v>7048</v>
      </c>
      <c r="C78" s="16" t="s">
        <v>6735</v>
      </c>
      <c r="D78" s="6">
        <v>1984</v>
      </c>
      <c r="E78" s="16" t="s">
        <v>6736</v>
      </c>
      <c r="F78" s="6" t="s">
        <v>7049</v>
      </c>
      <c r="G78" s="16" t="s">
        <v>6738</v>
      </c>
      <c r="H78" s="16" t="s">
        <v>7050</v>
      </c>
      <c r="I78" s="7" t="s">
        <v>7051</v>
      </c>
    </row>
    <row r="79" ht="24.75" customHeight="1" spans="1:9">
      <c r="A79" s="6">
        <v>78</v>
      </c>
      <c r="B79" s="16" t="s">
        <v>7052</v>
      </c>
      <c r="C79" s="16" t="s">
        <v>6843</v>
      </c>
      <c r="D79" s="6">
        <v>1987</v>
      </c>
      <c r="E79" s="16" t="s">
        <v>6736</v>
      </c>
      <c r="F79" s="17" t="s">
        <v>7053</v>
      </c>
      <c r="G79" s="16" t="s">
        <v>6738</v>
      </c>
      <c r="H79" s="16" t="s">
        <v>7054</v>
      </c>
      <c r="I79" s="7" t="s">
        <v>7055</v>
      </c>
    </row>
    <row r="80" ht="24.75" customHeight="1" spans="1:9">
      <c r="A80" s="6">
        <v>79</v>
      </c>
      <c r="B80" s="16" t="s">
        <v>7056</v>
      </c>
      <c r="C80" s="16" t="s">
        <v>6735</v>
      </c>
      <c r="D80" s="6">
        <v>1979</v>
      </c>
      <c r="E80" s="16" t="s">
        <v>6736</v>
      </c>
      <c r="F80" s="17" t="s">
        <v>7057</v>
      </c>
      <c r="G80" s="16" t="s">
        <v>6738</v>
      </c>
      <c r="H80" s="16" t="s">
        <v>7058</v>
      </c>
      <c r="I80" s="7" t="s">
        <v>7059</v>
      </c>
    </row>
    <row r="81" ht="24.75" customHeight="1" spans="1:9">
      <c r="A81" s="6">
        <v>80</v>
      </c>
      <c r="B81" s="16" t="s">
        <v>7060</v>
      </c>
      <c r="C81" s="16" t="s">
        <v>6735</v>
      </c>
      <c r="D81" s="6">
        <v>1982</v>
      </c>
      <c r="E81" s="16" t="s">
        <v>6736</v>
      </c>
      <c r="F81" s="17" t="s">
        <v>7061</v>
      </c>
      <c r="G81" s="16" t="s">
        <v>6738</v>
      </c>
      <c r="H81" s="16" t="s">
        <v>7062</v>
      </c>
      <c r="I81" s="7" t="s">
        <v>7063</v>
      </c>
    </row>
    <row r="82" ht="24.75" customHeight="1" spans="1:9">
      <c r="A82" s="6">
        <v>81</v>
      </c>
      <c r="B82" s="16" t="s">
        <v>7064</v>
      </c>
      <c r="C82" s="16" t="s">
        <v>6735</v>
      </c>
      <c r="D82" s="6">
        <v>1983</v>
      </c>
      <c r="E82" s="16" t="s">
        <v>6736</v>
      </c>
      <c r="F82" s="17" t="s">
        <v>7065</v>
      </c>
      <c r="G82" s="16" t="s">
        <v>6738</v>
      </c>
      <c r="H82" s="16" t="s">
        <v>7066</v>
      </c>
      <c r="I82" s="7" t="s">
        <v>7067</v>
      </c>
    </row>
    <row r="83" ht="24.75" customHeight="1" spans="1:9">
      <c r="A83" s="6">
        <v>82</v>
      </c>
      <c r="B83" s="16" t="s">
        <v>7068</v>
      </c>
      <c r="C83" s="16" t="s">
        <v>6735</v>
      </c>
      <c r="D83" s="6">
        <v>1983</v>
      </c>
      <c r="E83" s="16" t="s">
        <v>6736</v>
      </c>
      <c r="F83" s="17" t="s">
        <v>7069</v>
      </c>
      <c r="G83" s="16" t="s">
        <v>6738</v>
      </c>
      <c r="H83" s="16" t="s">
        <v>7070</v>
      </c>
      <c r="I83" s="7" t="s">
        <v>7071</v>
      </c>
    </row>
    <row r="84" ht="24.75" customHeight="1" spans="1:9">
      <c r="A84" s="6">
        <v>83</v>
      </c>
      <c r="B84" s="16" t="s">
        <v>7072</v>
      </c>
      <c r="C84" s="16" t="s">
        <v>6735</v>
      </c>
      <c r="D84" s="6">
        <v>1986</v>
      </c>
      <c r="E84" s="16" t="s">
        <v>6736</v>
      </c>
      <c r="F84" s="17" t="s">
        <v>7073</v>
      </c>
      <c r="G84" s="16" t="s">
        <v>6738</v>
      </c>
      <c r="H84" s="16" t="s">
        <v>7074</v>
      </c>
      <c r="I84" s="7" t="s">
        <v>7075</v>
      </c>
    </row>
    <row r="85" ht="24.75" customHeight="1" spans="1:9">
      <c r="A85" s="6">
        <v>84</v>
      </c>
      <c r="B85" s="16" t="s">
        <v>7076</v>
      </c>
      <c r="C85" s="16" t="s">
        <v>6735</v>
      </c>
      <c r="D85" s="6">
        <v>1979</v>
      </c>
      <c r="E85" s="16" t="s">
        <v>6736</v>
      </c>
      <c r="F85" s="17" t="s">
        <v>7077</v>
      </c>
      <c r="G85" s="16" t="s">
        <v>6738</v>
      </c>
      <c r="H85" s="16" t="s">
        <v>7078</v>
      </c>
      <c r="I85" s="7" t="s">
        <v>7079</v>
      </c>
    </row>
    <row r="86" ht="24.75" customHeight="1" spans="1:9">
      <c r="A86" s="6">
        <v>85</v>
      </c>
      <c r="B86" s="16" t="s">
        <v>7080</v>
      </c>
      <c r="C86" s="16" t="s">
        <v>6735</v>
      </c>
      <c r="D86" s="6">
        <v>1977</v>
      </c>
      <c r="E86" s="16" t="s">
        <v>6736</v>
      </c>
      <c r="F86" s="17" t="s">
        <v>7081</v>
      </c>
      <c r="G86" s="16" t="s">
        <v>6738</v>
      </c>
      <c r="H86" s="16" t="s">
        <v>7082</v>
      </c>
      <c r="I86" s="7" t="s">
        <v>7083</v>
      </c>
    </row>
    <row r="87" ht="24.75" customHeight="1" spans="1:9">
      <c r="A87" s="6">
        <v>86</v>
      </c>
      <c r="B87" s="16" t="s">
        <v>7084</v>
      </c>
      <c r="C87" s="16" t="s">
        <v>6735</v>
      </c>
      <c r="D87" s="6">
        <v>1976</v>
      </c>
      <c r="E87" s="16" t="s">
        <v>6736</v>
      </c>
      <c r="F87" s="17" t="s">
        <v>7085</v>
      </c>
      <c r="G87" s="16" t="s">
        <v>6738</v>
      </c>
      <c r="H87" s="16" t="s">
        <v>7086</v>
      </c>
      <c r="I87" s="7" t="s">
        <v>7087</v>
      </c>
    </row>
    <row r="88" ht="24.75" customHeight="1" spans="1:9">
      <c r="A88" s="6">
        <v>87</v>
      </c>
      <c r="B88" s="16" t="s">
        <v>7088</v>
      </c>
      <c r="C88" s="16" t="s">
        <v>6735</v>
      </c>
      <c r="D88" s="6">
        <v>1980</v>
      </c>
      <c r="E88" s="16" t="s">
        <v>6736</v>
      </c>
      <c r="F88" s="17" t="s">
        <v>7089</v>
      </c>
      <c r="G88" s="16" t="s">
        <v>6738</v>
      </c>
      <c r="H88" s="16" t="s">
        <v>7090</v>
      </c>
      <c r="I88" s="7" t="s">
        <v>7091</v>
      </c>
    </row>
    <row r="89" ht="24.75" customHeight="1" spans="1:9">
      <c r="A89" s="6">
        <v>88</v>
      </c>
      <c r="B89" s="16" t="s">
        <v>7092</v>
      </c>
      <c r="C89" s="16" t="s">
        <v>6735</v>
      </c>
      <c r="D89" s="6">
        <v>1981</v>
      </c>
      <c r="E89" s="16" t="s">
        <v>6736</v>
      </c>
      <c r="F89" s="17" t="s">
        <v>7093</v>
      </c>
      <c r="G89" s="16" t="s">
        <v>6738</v>
      </c>
      <c r="H89" s="16" t="s">
        <v>7094</v>
      </c>
      <c r="I89" s="7" t="s">
        <v>7095</v>
      </c>
    </row>
    <row r="90" ht="24.75" customHeight="1" spans="1:9">
      <c r="A90" s="6">
        <v>89</v>
      </c>
      <c r="B90" s="16" t="s">
        <v>7096</v>
      </c>
      <c r="C90" s="16" t="s">
        <v>6735</v>
      </c>
      <c r="D90" s="6">
        <v>1982</v>
      </c>
      <c r="E90" s="16" t="s">
        <v>6736</v>
      </c>
      <c r="F90" s="17" t="s">
        <v>7097</v>
      </c>
      <c r="G90" s="16" t="s">
        <v>6738</v>
      </c>
      <c r="H90" s="16" t="s">
        <v>7098</v>
      </c>
      <c r="I90" s="7" t="s">
        <v>7099</v>
      </c>
    </row>
    <row r="91" ht="24.75" customHeight="1" spans="1:9">
      <c r="A91" s="6">
        <v>90</v>
      </c>
      <c r="B91" s="16" t="s">
        <v>7100</v>
      </c>
      <c r="C91" s="16" t="s">
        <v>6735</v>
      </c>
      <c r="D91" s="6">
        <v>1981</v>
      </c>
      <c r="E91" s="16" t="s">
        <v>6736</v>
      </c>
      <c r="F91" s="17" t="s">
        <v>7101</v>
      </c>
      <c r="G91" s="16" t="s">
        <v>6738</v>
      </c>
      <c r="H91" s="16" t="s">
        <v>7102</v>
      </c>
      <c r="I91" s="7" t="s">
        <v>7103</v>
      </c>
    </row>
    <row r="92" ht="24.75" customHeight="1" spans="1:9">
      <c r="A92" s="6">
        <v>91</v>
      </c>
      <c r="B92" s="16" t="s">
        <v>7104</v>
      </c>
      <c r="C92" s="16" t="s">
        <v>6735</v>
      </c>
      <c r="D92" s="6">
        <v>1982</v>
      </c>
      <c r="E92" s="16" t="s">
        <v>6736</v>
      </c>
      <c r="F92" s="17" t="s">
        <v>7105</v>
      </c>
      <c r="G92" s="16" t="s">
        <v>6738</v>
      </c>
      <c r="H92" s="16" t="s">
        <v>7106</v>
      </c>
      <c r="I92" s="7" t="s">
        <v>7107</v>
      </c>
    </row>
    <row r="93" ht="24.75" customHeight="1" spans="1:9">
      <c r="A93" s="6">
        <v>92</v>
      </c>
      <c r="B93" s="16" t="s">
        <v>7108</v>
      </c>
      <c r="C93" s="16" t="s">
        <v>6735</v>
      </c>
      <c r="D93" s="6">
        <v>1980</v>
      </c>
      <c r="E93" s="16" t="s">
        <v>6736</v>
      </c>
      <c r="F93" s="17" t="s">
        <v>7109</v>
      </c>
      <c r="G93" s="16" t="s">
        <v>6738</v>
      </c>
      <c r="H93" s="16" t="s">
        <v>7110</v>
      </c>
      <c r="I93" s="7" t="s">
        <v>7111</v>
      </c>
    </row>
    <row r="94" ht="24.75" customHeight="1" spans="1:9">
      <c r="A94" s="6">
        <v>93</v>
      </c>
      <c r="B94" s="16" t="s">
        <v>7112</v>
      </c>
      <c r="C94" s="16" t="s">
        <v>6735</v>
      </c>
      <c r="D94" s="6">
        <v>1982</v>
      </c>
      <c r="E94" s="16" t="s">
        <v>6736</v>
      </c>
      <c r="F94" s="17" t="s">
        <v>7113</v>
      </c>
      <c r="G94" s="16" t="s">
        <v>6738</v>
      </c>
      <c r="H94" s="16" t="s">
        <v>7114</v>
      </c>
      <c r="I94" s="7" t="s">
        <v>7115</v>
      </c>
    </row>
    <row r="95" ht="24.75" customHeight="1" spans="1:9">
      <c r="A95" s="6">
        <v>94</v>
      </c>
      <c r="B95" s="16" t="s">
        <v>7116</v>
      </c>
      <c r="C95" s="16" t="s">
        <v>6735</v>
      </c>
      <c r="D95" s="6">
        <v>1983</v>
      </c>
      <c r="E95" s="16" t="s">
        <v>6736</v>
      </c>
      <c r="F95" s="17" t="s">
        <v>7117</v>
      </c>
      <c r="G95" s="16" t="s">
        <v>6738</v>
      </c>
      <c r="H95" s="16" t="s">
        <v>7118</v>
      </c>
      <c r="I95" s="7" t="s">
        <v>7119</v>
      </c>
    </row>
    <row r="96" ht="24.75" customHeight="1" spans="1:9">
      <c r="A96" s="6">
        <v>95</v>
      </c>
      <c r="B96" s="16" t="s">
        <v>7120</v>
      </c>
      <c r="C96" s="16" t="s">
        <v>6735</v>
      </c>
      <c r="D96" s="6">
        <v>1982</v>
      </c>
      <c r="E96" s="16" t="s">
        <v>6736</v>
      </c>
      <c r="F96" s="17" t="s">
        <v>7121</v>
      </c>
      <c r="G96" s="16" t="s">
        <v>6738</v>
      </c>
      <c r="H96" s="16" t="s">
        <v>7122</v>
      </c>
      <c r="I96" s="7" t="s">
        <v>7123</v>
      </c>
    </row>
    <row r="97" ht="24.75" customHeight="1" spans="1:9">
      <c r="A97" s="6">
        <v>96</v>
      </c>
      <c r="B97" s="16" t="s">
        <v>7124</v>
      </c>
      <c r="C97" s="16" t="s">
        <v>6735</v>
      </c>
      <c r="D97" s="6">
        <v>1989</v>
      </c>
      <c r="E97" s="16" t="s">
        <v>6736</v>
      </c>
      <c r="F97" s="17" t="s">
        <v>7125</v>
      </c>
      <c r="G97" s="16" t="s">
        <v>6738</v>
      </c>
      <c r="H97" s="16" t="s">
        <v>7126</v>
      </c>
      <c r="I97" s="7" t="s">
        <v>7127</v>
      </c>
    </row>
    <row r="98" ht="24.75" customHeight="1" spans="1:9">
      <c r="A98" s="6">
        <v>97</v>
      </c>
      <c r="B98" s="16" t="s">
        <v>7128</v>
      </c>
      <c r="C98" s="16" t="s">
        <v>6735</v>
      </c>
      <c r="D98" s="6">
        <v>1990</v>
      </c>
      <c r="E98" s="16" t="s">
        <v>6736</v>
      </c>
      <c r="F98" s="17" t="s">
        <v>7129</v>
      </c>
      <c r="G98" s="16" t="s">
        <v>6738</v>
      </c>
      <c r="H98" s="16" t="s">
        <v>7130</v>
      </c>
      <c r="I98" s="7" t="s">
        <v>7131</v>
      </c>
    </row>
    <row r="99" ht="24.75" customHeight="1" spans="1:9">
      <c r="A99" s="6">
        <v>98</v>
      </c>
      <c r="B99" s="16" t="s">
        <v>7132</v>
      </c>
      <c r="C99" s="16" t="s">
        <v>6735</v>
      </c>
      <c r="D99" s="6">
        <v>1990</v>
      </c>
      <c r="E99" s="16" t="s">
        <v>6736</v>
      </c>
      <c r="F99" s="17" t="s">
        <v>7133</v>
      </c>
      <c r="G99" s="16" t="s">
        <v>6738</v>
      </c>
      <c r="H99" s="16" t="s">
        <v>7134</v>
      </c>
      <c r="I99" s="7" t="s">
        <v>7135</v>
      </c>
    </row>
    <row r="100" ht="24.75" customHeight="1" spans="1:9">
      <c r="A100" s="6">
        <v>99</v>
      </c>
      <c r="B100" s="16" t="s">
        <v>7136</v>
      </c>
      <c r="C100" s="16" t="s">
        <v>6735</v>
      </c>
      <c r="D100" s="6">
        <v>1992</v>
      </c>
      <c r="E100" s="16" t="s">
        <v>6736</v>
      </c>
      <c r="F100" s="17" t="s">
        <v>7137</v>
      </c>
      <c r="G100" s="16" t="s">
        <v>6738</v>
      </c>
      <c r="H100" s="16" t="s">
        <v>7138</v>
      </c>
      <c r="I100" s="7" t="s">
        <v>7139</v>
      </c>
    </row>
    <row r="101" ht="24.75" customHeight="1" spans="1:9">
      <c r="A101" s="6">
        <v>100</v>
      </c>
      <c r="B101" s="16" t="s">
        <v>7140</v>
      </c>
      <c r="C101" s="16" t="s">
        <v>6735</v>
      </c>
      <c r="D101" s="6">
        <v>1980</v>
      </c>
      <c r="E101" s="16" t="s">
        <v>6736</v>
      </c>
      <c r="F101" s="17" t="s">
        <v>7141</v>
      </c>
      <c r="G101" s="16" t="s">
        <v>6738</v>
      </c>
      <c r="H101" s="16" t="s">
        <v>7142</v>
      </c>
      <c r="I101" s="7" t="s">
        <v>7143</v>
      </c>
    </row>
    <row r="102" ht="24.75" customHeight="1" spans="1:9">
      <c r="A102" s="6">
        <v>101</v>
      </c>
      <c r="B102" s="16" t="s">
        <v>7144</v>
      </c>
      <c r="C102" s="16" t="s">
        <v>6735</v>
      </c>
      <c r="D102" s="6">
        <v>1974</v>
      </c>
      <c r="E102" s="16" t="s">
        <v>6736</v>
      </c>
      <c r="F102" s="17" t="s">
        <v>7145</v>
      </c>
      <c r="G102" s="16" t="s">
        <v>6738</v>
      </c>
      <c r="H102" s="16" t="s">
        <v>7146</v>
      </c>
      <c r="I102" s="7" t="s">
        <v>7147</v>
      </c>
    </row>
    <row r="103" ht="24.75" customHeight="1" spans="1:9">
      <c r="A103" s="6">
        <v>102</v>
      </c>
      <c r="B103" s="16" t="s">
        <v>7148</v>
      </c>
      <c r="C103" s="16" t="s">
        <v>6735</v>
      </c>
      <c r="D103" s="6">
        <v>1979</v>
      </c>
      <c r="E103" s="16" t="s">
        <v>6736</v>
      </c>
      <c r="F103" s="17" t="s">
        <v>7149</v>
      </c>
      <c r="G103" s="16" t="s">
        <v>6738</v>
      </c>
      <c r="H103" s="16" t="s">
        <v>7150</v>
      </c>
      <c r="I103" s="7" t="s">
        <v>7151</v>
      </c>
    </row>
    <row r="104" ht="24.75" customHeight="1" spans="1:9">
      <c r="A104" s="6">
        <v>103</v>
      </c>
      <c r="B104" s="16" t="s">
        <v>7152</v>
      </c>
      <c r="C104" s="16" t="s">
        <v>6735</v>
      </c>
      <c r="D104" s="6">
        <v>1975</v>
      </c>
      <c r="E104" s="16" t="s">
        <v>6736</v>
      </c>
      <c r="F104" s="17" t="s">
        <v>7153</v>
      </c>
      <c r="G104" s="16" t="s">
        <v>6738</v>
      </c>
      <c r="H104" s="16" t="s">
        <v>7154</v>
      </c>
      <c r="I104" s="7" t="s">
        <v>7155</v>
      </c>
    </row>
    <row r="105" ht="24.75" customHeight="1" spans="1:9">
      <c r="A105" s="6">
        <v>104</v>
      </c>
      <c r="B105" s="16" t="s">
        <v>7156</v>
      </c>
      <c r="C105" s="16" t="s">
        <v>6735</v>
      </c>
      <c r="D105" s="6">
        <v>1986</v>
      </c>
      <c r="E105" s="16" t="s">
        <v>6736</v>
      </c>
      <c r="F105" s="17" t="s">
        <v>7157</v>
      </c>
      <c r="G105" s="16" t="s">
        <v>6738</v>
      </c>
      <c r="H105" s="16" t="s">
        <v>7158</v>
      </c>
      <c r="I105" s="7" t="s">
        <v>7159</v>
      </c>
    </row>
    <row r="106" ht="24.75" customHeight="1" spans="1:9">
      <c r="A106" s="6">
        <v>105</v>
      </c>
      <c r="B106" s="16" t="s">
        <v>7160</v>
      </c>
      <c r="C106" s="16" t="s">
        <v>6735</v>
      </c>
      <c r="D106" s="6">
        <v>1982</v>
      </c>
      <c r="E106" s="16" t="s">
        <v>6736</v>
      </c>
      <c r="F106" s="17" t="s">
        <v>7161</v>
      </c>
      <c r="G106" s="16" t="s">
        <v>6738</v>
      </c>
      <c r="H106" s="16" t="s">
        <v>7162</v>
      </c>
      <c r="I106" s="7" t="s">
        <v>7163</v>
      </c>
    </row>
    <row r="107" ht="24.75" customHeight="1" spans="1:9">
      <c r="A107" s="6">
        <v>106</v>
      </c>
      <c r="B107" s="16" t="s">
        <v>7164</v>
      </c>
      <c r="C107" s="16" t="s">
        <v>6735</v>
      </c>
      <c r="D107" s="6">
        <v>1981</v>
      </c>
      <c r="E107" s="16" t="s">
        <v>6736</v>
      </c>
      <c r="F107" s="17" t="s">
        <v>7165</v>
      </c>
      <c r="G107" s="16" t="s">
        <v>6738</v>
      </c>
      <c r="H107" s="16" t="s">
        <v>7166</v>
      </c>
      <c r="I107" s="7" t="s">
        <v>7167</v>
      </c>
    </row>
    <row r="108" ht="24.75" customHeight="1" spans="1:9">
      <c r="A108" s="6">
        <v>107</v>
      </c>
      <c r="B108" s="16" t="s">
        <v>7168</v>
      </c>
      <c r="C108" s="16" t="s">
        <v>6735</v>
      </c>
      <c r="D108" s="6">
        <v>1980</v>
      </c>
      <c r="E108" s="16" t="s">
        <v>6736</v>
      </c>
      <c r="F108" s="17" t="s">
        <v>7169</v>
      </c>
      <c r="G108" s="16" t="s">
        <v>6738</v>
      </c>
      <c r="H108" s="16" t="s">
        <v>7170</v>
      </c>
      <c r="I108" s="7" t="s">
        <v>7171</v>
      </c>
    </row>
    <row r="109" ht="24.75" customHeight="1" spans="1:9">
      <c r="A109" s="6">
        <v>108</v>
      </c>
      <c r="B109" s="16" t="s">
        <v>7172</v>
      </c>
      <c r="C109" s="16" t="s">
        <v>6735</v>
      </c>
      <c r="D109" s="6">
        <v>1978</v>
      </c>
      <c r="E109" s="16" t="s">
        <v>6736</v>
      </c>
      <c r="F109" s="17" t="s">
        <v>7173</v>
      </c>
      <c r="G109" s="16" t="s">
        <v>6738</v>
      </c>
      <c r="H109" s="16" t="s">
        <v>7174</v>
      </c>
      <c r="I109" s="7" t="s">
        <v>7175</v>
      </c>
    </row>
    <row r="110" ht="24.75" customHeight="1" spans="1:9">
      <c r="A110" s="6">
        <v>109</v>
      </c>
      <c r="B110" s="16" t="s">
        <v>7176</v>
      </c>
      <c r="C110" s="16" t="s">
        <v>6735</v>
      </c>
      <c r="D110" s="6">
        <v>1984</v>
      </c>
      <c r="E110" s="16" t="s">
        <v>6736</v>
      </c>
      <c r="F110" s="17" t="s">
        <v>7177</v>
      </c>
      <c r="G110" s="16" t="s">
        <v>6738</v>
      </c>
      <c r="H110" s="16" t="s">
        <v>7178</v>
      </c>
      <c r="I110" s="7" t="s">
        <v>7179</v>
      </c>
    </row>
    <row r="111" ht="24.75" customHeight="1" spans="1:9">
      <c r="A111" s="6">
        <v>110</v>
      </c>
      <c r="B111" s="16" t="s">
        <v>7180</v>
      </c>
      <c r="C111" s="16" t="s">
        <v>6735</v>
      </c>
      <c r="D111" s="6">
        <v>1981</v>
      </c>
      <c r="E111" s="16" t="s">
        <v>6736</v>
      </c>
      <c r="F111" s="17" t="s">
        <v>7181</v>
      </c>
      <c r="G111" s="16" t="s">
        <v>6738</v>
      </c>
      <c r="H111" s="16" t="s">
        <v>7182</v>
      </c>
      <c r="I111" s="7" t="s">
        <v>7183</v>
      </c>
    </row>
  </sheetData>
  <autoFilter xmlns:etc="http://www.wps.cn/officeDocument/2017/etCustomData" ref="A1:I111" etc:filterBottomFollowUsedRange="0">
    <extLst/>
  </autoFilter>
  <conditionalFormatting sqref="B$1:B$1048576">
    <cfRule type="duplicateValues" dxfId="0" priority="1"/>
  </conditionalFormatting>
  <hyperlinks>
    <hyperlink ref="I12" r:id="rId1" display="http://people.ucas.ac.cn/~0046676"/>
    <hyperlink ref="F36" r:id="rId2" display="liuhongbin@ia.ac.cn"/>
    <hyperlink ref="F49" r:id="rId3" display="xiaojun@ucas.ac.cn"/>
    <hyperlink ref="I3" r:id="rId4" display="http://people.ucas.ac.cn/~liuchenglin" tooltip="http://people.ucas.ac.cn/~liuchenglin"/>
    <hyperlink ref="I29" r:id="rId5" display="http://people.ucas.edu.cn/~liujing" tooltip="http://people.ucas.edu.cn/~liujing"/>
    <hyperlink ref="I30" r:id="rId6" display="http://people.ucas.edu.cn/~liukang  " tooltip="http://people.ucas.edu.cn/~liukang  "/>
    <hyperlink ref="I31" r:id="rId7" display="https://people.ucas.edu.cn/~0001570"/>
    <hyperlink ref="I32" r:id="rId8" display="http://people.ucas.edu.cn/~caozd" tooltip="http://people.ucas.edu.cn/~caozd"/>
    <hyperlink ref="I33" r:id="rId9" display="http://people.ucas.edu.cn/~zhenyu  " tooltip="http://people.ucas.edu.cn/~zhenyu  "/>
    <hyperlink ref="I34" r:id="rId10" display="http://people.ucas.edu.cn/~wuzhengxing  " tooltip="http://people.ucas.edu.cn/~wuzhengxing  "/>
    <hyperlink ref="I35" r:id="rId11" display="http://people.ucas.edu.cn/~dongdi  " tooltip="http://people.ucas.edu.cn/~dongdi  "/>
    <hyperlink ref="I36" r:id="rId12" display="http://people.ucas.edu.cn/~liuhongbin  " tooltip="http://people.ucas.edu.cn/~liuhongbin  "/>
    <hyperlink ref="I37" r:id="rId13" display="http://people.ucas.edu.cn/~geyang_ia  " tooltip="http://people.ucas.edu.cn/~geyang_ia  "/>
    <hyperlink ref="I38" r:id="rId14" display="http://people.ucas.edu.cn/~shs  " tooltip="http://people.ucas.edu.cn/~shs  "/>
    <hyperlink ref="I39" r:id="rId15" display="http://people.ucas.edu.cn/~liuzhiyong  " tooltip="http://people.ucas.edu.cn/~liuzhiyong  "/>
    <hyperlink ref="I40" r:id="rId16" display="http://people.ucas.edu.cn/~maowenji  " tooltip="http://people.ucas.edu.cn/~maowenji  "/>
    <hyperlink ref="I41" r:id="rId17" display="http://people.ucas.edu.cn/~jiajunzhang  " tooltip="http://people.ucas.edu.cn/~jiajunzhang  "/>
    <hyperlink ref="I42" r:id="rId18" display="http://people.ucas.edu.cn/~qldong  " tooltip="http://people.ucas.edu.cn/~qldong  "/>
    <hyperlink ref="I43" r:id="rId19" display="http://people.ucas.edu.cn/~zlei  " tooltip="http://people.ucas.edu.cn/~zlei  "/>
    <hyperlink ref="I44" r:id="rId20" display="http://people.ucas.edu.cn/~gfmeng  " tooltip="http://people.ucas.edu.cn/~gfmeng  "/>
    <hyperlink ref="I45" r:id="rId21" display="http://people.ucas.edu.cn/~jinqiaowang  " tooltip="http://people.ucas.edu.cn/~jinqiaowang  "/>
    <hyperlink ref="I46" r:id="rId22" display="http://people.ucas.edu.cn/~wuyihong" tooltip="http://people.ucas.edu.cn/~wuyihong"/>
    <hyperlink ref="I47" r:id="rId23" display="http://people.ucas.edu.cn/~zouwei" tooltip="http://people.ucas.edu.cn/~zouwei"/>
    <hyperlink ref="I48" r:id="rId24" display="http://people.ucas.edu.cn/~jingfengshui" tooltip="http://people.ucas.edu.cn/~jingfengshui"/>
    <hyperlink ref="I50" r:id="rId25" display="http://people.ucas.edu.cn/~chengjian  " tooltip="http://people.ucas.edu.cn/~chengjian  "/>
    <hyperlink ref="I52" r:id="rId26" display="http://people.ucas.edu.cn/~xlzheng  " tooltip="http://people.ucas.edu.cn/~xlzheng  "/>
    <hyperlink ref="I51" r:id="rId27" display="http://people.ucas.edu.cn/~fanlingzhong  " tooltip="http://people.ucas.edu.cn/~fanlingzhong  "/>
    <hyperlink ref="I49" r:id="rId28" display="http://people.ucas.edu.cn/~xiaojun" tooltip="http://people.ucas.edu.cn/~xiaojun"/>
    <hyperlink ref="I2" r:id="rId29" display="http://people.ucas.ac.cn/~zhaojun"/>
    <hyperlink ref="F2" r:id="rId30" display="jzhao@nlpr.ia.ac.cn"/>
    <hyperlink ref="I4" r:id="rId31" display="http://people.ucas.ac.cn/~xuchangsheng"/>
    <hyperlink ref="I6" r:id="rId32" display="http://people.ucas.ac.cn/~hanhua"/>
    <hyperlink ref="I7" r:id="rId33" display="http://people.ucas.ac.cn/~wangliang"/>
    <hyperlink ref="I18" r:id="rId34" display="http://people.ucas.ac.cn/~qiaohong"/>
    <hyperlink ref="I19" r:id="rId35" display="http://people.ucas.ac.cn/~xubo"/>
    <hyperlink ref="I20" r:id="rId36" display="http://people.ucas.ac.cn/~huweiming"/>
    <hyperlink ref="I21" r:id="rId37" display="http://people.ucas.ac.cn/~houzengguang"/>
    <hyperlink ref="I53" r:id="rId38" display="https://people.ucas.edu.cn/~bingli" tooltip="https://people.ucas.edu.cn/~bingli"/>
    <hyperlink ref="F54" r:id="rId39" display="xindong.song@ia.ac.cn"/>
    <hyperlink ref="I54" r:id="rId40" display="https://wanglab.johnshopkins.edu/lab/WangLabWebsite/people-xindong.html" tooltip="https://wanglab.johnshopkins.edu/lab/WangLabWebsite/people-xindong.html"/>
    <hyperlink ref="F55" r:id="rId41" display="guoqi.li@ia.ac.cn"/>
    <hyperlink ref="I55" r:id="rId42" display="http://www.ia.cas.cn/sourcedb_ia_cas/cn/iaexpert/202205/t20220527_6454614.html" tooltip="http://www.ia.cas.cn/sourcedb_ia_cas/cn/iaexpert/202205/t20220527_6454614.html"/>
    <hyperlink ref="F70" r:id="rId43" display="xiaohu.zhou@ia.ac.cn"/>
    <hyperlink ref="F71" r:id="rId44" display="xyz@nlpr.ia.ac.cn"/>
    <hyperlink ref="F72" r:id="rId45" display="wangchuang@ia.ac.cn"/>
    <hyperlink ref="F56" r:id="rId46" display="shuangyi.wang@ia.ac.cn"/>
    <hyperlink ref="I56" r:id="rId47" display="https://people.ucas.ac.cn/~shuangyiwang"/>
    <hyperlink ref="F57" r:id="rId48" display="weiming.dong@ia.ac.cn"/>
    <hyperlink ref="F58" r:id="rId49" display="zhiwei.zhang@ia.ac.cn"/>
    <hyperlink ref="F59" r:id="rId50" display="yfzhang@nlpr.ia.ac.cn"/>
    <hyperlink ref="F60" r:id="rId51" display="dongming.yan@nlpr.ia.ac.cn"/>
    <hyperlink ref="F61" r:id="rId52" display="chao.zhou@ia.ac.cn"/>
    <hyperlink ref="F62" r:id="rId53" display="peng_wang@ia.ac.cn"/>
    <hyperlink ref="F63" r:id="rId54" display="jie.hao@ia.ac.cn"/>
    <hyperlink ref="F64" r:id="rId55" display="weiqun.wang@ia.ac.cn"/>
    <hyperlink ref="F65" r:id="rId56" display="yang.du@ia.ac.cn"/>
    <hyperlink ref="F66" r:id="rId57" display="danli.wang@ia.ac.cn"/>
    <hyperlink ref="F67" r:id="rId58" display="xiaoguang.zhao@ia.ac.cn"/>
    <hyperlink ref="F68" r:id="rId59" display="zhiqiang.cao@ia.ac.cn"/>
    <hyperlink ref="I57" r:id="rId60" display="https://people.ucas.ac.cn/~wmdong"/>
    <hyperlink ref="I58" r:id="rId61" display="https://people.ucas.edu.cn/~0056825"/>
    <hyperlink ref="I59" r:id="rId62" display="https://people.ucas.ac.cn/~0042746"/>
    <hyperlink ref="I60" r:id="rId63" display="https://people.ucas.ac.cn/~dmyan"/>
    <hyperlink ref="I61" r:id="rId64" display="https://people.ucas.ac.cn/~0019990?language=en&amp;ivk_sa=1024320u"/>
    <hyperlink ref="I62" r:id="rId65" display="https://people.ucas.ac.cn/~wangpengcasia"/>
    <hyperlink ref="I63" r:id="rId66" display="https://people.ucas.edu.cn/~0051450"/>
    <hyperlink ref="I64" r:id="rId67" display="https://people.ucas.ac.cn/~weiqun.wang"/>
    <hyperlink ref="I65" r:id="rId68" display="https://people.ucas.ac.cn/~Duyang"/>
    <hyperlink ref="I66" r:id="rId69" display="https://people.ucas.edu.cn/~danliwang"/>
    <hyperlink ref="I67" r:id="rId70" display="https://teacher.ucas.ac.cn/~0005320"/>
    <hyperlink ref="I68" r:id="rId71" display="https://people.ucas.edu.cn/~caozhiqiang"/>
    <hyperlink ref="I69" r:id="rId72" display="https://people.ucas.edu.cn/~wangyu_CASIA"/>
    <hyperlink ref="I70" r:id="rId73" display="https://people.ucas.edu.cn/~xhz"/>
    <hyperlink ref="I71" r:id="rId74" display="https://people.ucas.edu.cn/~xuyaozhang"/>
    <hyperlink ref="I72" r:id="rId75" display="https://people.ucas.ac.cn/~chuangwang"/>
    <hyperlink ref="I5" r:id="rId76" display="http://people.ucas.ac.cn/~xiangshiming"/>
    <hyperlink ref="I8" r:id="rId77" display="http://people.ucas.ac.cn/~yushan"/>
    <hyperlink ref="I10" r:id="rId78" display="http://people.ucas.ac.cn/~chenglong"/>
    <hyperlink ref="I11" r:id="rId79" display="http://people.ucas.ac.cn/~yizeng"/>
    <hyperlink ref="I13" r:id="rId80" display="http://people.ucas.ac.cn/~huzhenhua"/>
    <hyperlink ref="I14" r:id="rId81" display="http://people.ucas.ac.cn/~zhangzhaoxiang"/>
    <hyperlink ref="I15" r:id="rId82" display="http://people.ucas.ac.cn/~wangfeiyue"/>
    <hyperlink ref="I16" r:id="rId83" display="http://people.ucas.ac.cn/~zongchengqing"/>
    <hyperlink ref="I17" r:id="rId84" display="https://people.ucas.ac.cn/~0009513"/>
    <hyperlink ref="I22" r:id="rId85" display="http://people.ucas.ac.cn/~zengdajun"/>
    <hyperlink ref="I23" r:id="rId86" display="http://people.ucas.ac.cn/~zhaodongbin"/>
    <hyperlink ref="I24" r:id="rId87" display="http://people.ucas.ac.cn/~hehuiguang"/>
    <hyperlink ref="I25" r:id="rId88" display="http://people.ucas.ac.cn/~wangshuo"/>
    <hyperlink ref="I26" r:id="rId89" display="http://people.ucas.ac.cn/~sunzhenan"/>
    <hyperlink ref="I27" r:id="rId90" display="http://people.ucas.ac.cn/~huangkaiqi"/>
    <hyperlink ref="I28" r:id="rId91" display="http://people.ucas.ac.cn/~heran"/>
    <hyperlink ref="I9" r:id="rId92" display="https://people.ucas.ac.cn/~0019323"/>
    <hyperlink ref="I73" r:id="rId93" display="https://people.ucas.ac.cn/~zhangzhengtao"/>
    <hyperlink ref="F73" r:id="rId94" display="zhengtao.zhang@ia.ac.cn"/>
    <hyperlink ref="I74" r:id="rId95" display="https://people.ucas.edu.cn/~dongjing"/>
    <hyperlink ref="F74" r:id="rId96" display="jdong@nlpr.ia.ac.cn"/>
    <hyperlink ref="I75" r:id="rId97" display="https://people.ucas.ac.cn/~huangyan2021"/>
    <hyperlink ref="F75" r:id="rId98" display="yhuang@nlpr.ia.ac.cn"/>
    <hyperlink ref="I76" r:id="rId99" display="https://people.ucas.edu.cn/~yangxiaoshan"/>
    <hyperlink ref="F76" r:id="rId100" display="xiaoshan.yang@nlpr.ia.ac.cn"/>
    <hyperlink ref="I77" r:id="rId101" display="https://people.ucas.edu.cn/~pzq"/>
    <hyperlink ref="F77" r:id="rId102" display="zhiqiang.pu@ia.ac.cn"/>
    <hyperlink ref="I78" r:id="rId103" display="https://people.ucas.ac.cn/~bianguibin"/>
    <hyperlink ref="F78" r:id="rId104" display="guibin.bian@ia.ac.cn"/>
    <hyperlink ref="F79" r:id="rId105" display="jin.gao@ia.ac.cn"/>
    <hyperlink ref="I79" r:id="rId106" display="https://people.ucas.edu.cn/~jgao"/>
    <hyperlink ref="F80" r:id="rId107" display="guoliang.fan@ia.ac.cn"/>
    <hyperlink ref="I80" r:id="rId108" display="https://people.ucas.ac.cn/~fanguoliang?language=en"/>
    <hyperlink ref="F81" r:id="rId109" display="xi.chen@ia.ac.cn"/>
    <hyperlink ref="I81" r:id="rId110" display="https://people.ucas.ac.cn/~xichen"/>
    <hyperlink ref="F82" r:id="rId111" display="yisheng.lv@ia.ac.cn"/>
    <hyperlink ref="I83" r:id="rId112" display="https://people.ucas.ac.cn/http:/people.ucas.ac.cn/~XieXiaoLiang"/>
    <hyperlink ref="F83" r:id="rId113" display="xiaoliang.xie@ia.ac.cn"/>
    <hyperlink ref="I84" r:id="rId114" display="https://people.ucas.ac.cn/~ZHANGJUNGE"/>
    <hyperlink ref="F84" r:id="rId115" display="jgzhang@nlpr.ia.ac.cn"/>
    <hyperlink ref="F85" r:id="rId116" display="en.li@ia.ac.cn"/>
    <hyperlink ref="I85" r:id="rId117" display="https://people.ucas.ac.cn/~lien"/>
    <hyperlink ref="I86" r:id="rId118" display="https://people.ucas.ac.cn/~sujianhua"/>
    <hyperlink ref="F86" r:id="rId119" display="jianhua.su@ia.ac.cn"/>
    <hyperlink ref="I87" r:id="rId120" display="https://people.ucas.ac.cn/~zhouyu"/>
    <hyperlink ref="F87" r:id="rId121" display="yzhou@nlpr.ia.ac.cn"/>
    <hyperlink ref="F88" r:id="rId122" display="nmzuo@nlpr.ia.ac.cn"/>
    <hyperlink ref="I88" r:id="rId123" display="https://people.ucas.ac.cn/~nmzuo"/>
    <hyperlink ref="I89" r:id="rId124" display="https://people.ucas.ac.cn/~xibo.ma?language=en"/>
    <hyperlink ref="F89" r:id="rId125" display="xibo.ma@ia.ac.cn"/>
    <hyperlink ref="F90" r:id="rId126" display="hui.hui@ia.ac.cn"/>
    <hyperlink ref="I90" r:id="rId127" display="https://people.ucas.ac.cn/~huihui"/>
    <hyperlink ref="I91" r:id="rId128" display="https://people.ucas.ac.cn/~yuanchunfeng"/>
    <hyperlink ref="F91" r:id="rId129" display="cfyuan@nlpr.ia.ac.cn"/>
    <hyperlink ref="I92" r:id="rId130" display="https://people.ucas.ac.cn/~zhenshen"/>
    <hyperlink ref="F92" r:id="rId131" display="zhen.shen@ia.ac.cn"/>
    <hyperlink ref="I93" r:id="rId132" display="https://people.ucas.ac.cn/~xingdengpeng"/>
    <hyperlink ref="F93" r:id="rId133" display="dengpeng.xing@ia.ac.cn"/>
    <hyperlink ref="I94" r:id="rId134" display="https://people.ucas.ac.cn/~ljli"/>
    <hyperlink ref="F94" r:id="rId135" display="linjing.li@ia.ac.cn"/>
    <hyperlink ref="I95" r:id="rId136" display="https://people.ucas.ac.cn/~wangkun"/>
    <hyperlink ref="F95" r:id="rId137" display="kun.wang@ia.ac.cn"/>
    <hyperlink ref="I96" r:id="rId138" display="https://people.ucas.ac.cn/~hewenhao"/>
    <hyperlink ref="F96" r:id="rId139" display="Wenhao.he@ia.ac.cn"/>
    <hyperlink ref="I97" r:id="rId140" display="https://people.ucas.ac.cn/~xiangyuzhu"/>
    <hyperlink ref="F97" r:id="rId141" display="xiangyu.zhu@ia.ac.cn"/>
    <hyperlink ref="F98" r:id="rId142" display="kai.li@ia.ac.cn"/>
    <hyperlink ref="F99" r:id="rId143" display="qiang.liu@nlpr.ia.ac.cn"/>
    <hyperlink ref="I98" r:id="rId144" display="https://people.ucas.ac.cn/~likai"/>
    <hyperlink ref="I99" r:id="rId145" display="https://people.ucas.edu.cn/~qiangliu"/>
    <hyperlink ref="I100" r:id="rId146" display="https://people.ucas.ac.cn/http:/people.ucas.ac.cn/~zqc"/>
    <hyperlink ref="F100" r:id="rId147" display="zhangqichao2014@ia.ac.cn"/>
    <hyperlink ref="I101" r:id="rId148" display="https://people.ucas.ac.cn/~yepenger"/>
    <hyperlink ref="F101" r:id="rId149" display="dapeng.zhang@ia.ac.cn"/>
    <hyperlink ref="F102" r:id="rId150" display="wujun.che@ia.ac.cn"/>
    <hyperlink ref="F103" r:id="rId151" display="yu.liu@ia.ac.cn"/>
    <hyperlink ref="I104" r:id="rId152" display="https://people.ucas.ac.cn/~0051456"/>
    <hyperlink ref="F104" r:id="rId153" display="fyin@nlpr.ia.ac.cn"/>
    <hyperlink ref="I105" r:id="rId154" display="https://people.ucas.ac.cn/~shenfei"/>
    <hyperlink ref="F105" r:id="rId155" display="fei.shen@ia.ac.cn"/>
    <hyperlink ref="I106" r:id="rId156" display="https://people.ucas.ac.cn/~shuwu"/>
    <hyperlink ref="F106" r:id="rId157" display="shu.wu@nlpr.ia.ac.cn"/>
    <hyperlink ref="F107" r:id="rId158" display="boxu@ia.ac.cn"/>
    <hyperlink ref="I108" r:id="rId159" display="https://people.ucas.ac.cn/~malei"/>
    <hyperlink ref="F108" r:id="rId160" display="lei.ma@ia.ac.cn"/>
    <hyperlink ref="I109" r:id="rId161" display="https://people.ucas.edu.cn/~wanchengni"/>
    <hyperlink ref="F109" r:id="rId162" display="wancheng.ni@ia.ac.cn"/>
    <hyperlink ref="I110" r:id="rId163" display="https://people.ucas.ac.cn/~yangguodong"/>
    <hyperlink ref="F110" r:id="rId164" display="guodong.yang@ia.ac.cn"/>
    <hyperlink ref="F111" r:id="rId165" display="msong@nlpr.ia.ac.cn"/>
    <hyperlink ref="I82" r:id="rId166" display="https://people.ucas.edu.cn/~lvyisheng"/>
    <hyperlink ref="I107" r:id="rId167" display="https://people.ucas.edu.cn/~xubo_casia "/>
    <hyperlink ref="I111" r:id="rId168" display="https://people.ucas.edu.cn/~msong"/>
    <hyperlink ref="I103" r:id="rId169" display="https://people.ucas.ac.cn/~0022466"/>
  </hyperlink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tabSelected="1" workbookViewId="0">
      <selection activeCell="E1" sqref="E1"/>
    </sheetView>
  </sheetViews>
  <sheetFormatPr defaultColWidth="9" defaultRowHeight="60" customHeight="1"/>
  <cols>
    <col min="1" max="1" width="5.975" style="1" customWidth="1"/>
    <col min="2" max="2" width="9" style="1"/>
    <col min="3" max="3" width="15.9666666666667" style="1" customWidth="1"/>
    <col min="4" max="4" width="9.25833333333333" style="1" customWidth="1"/>
    <col min="5" max="5" width="20.4333333333333" style="1" customWidth="1"/>
    <col min="6" max="7" width="19.8583333333333" style="1" customWidth="1"/>
    <col min="8" max="8" width="27.6333333333333" style="1" customWidth="1"/>
    <col min="9" max="9" width="52.25" style="1" customWidth="1"/>
    <col min="10" max="10" width="40.125" style="1" customWidth="1"/>
    <col min="11" max="16384" width="9" style="1"/>
  </cols>
  <sheetData>
    <row r="1" s="1" customFormat="1" customHeight="1" spans="1:10">
      <c r="A1" s="2" t="s">
        <v>0</v>
      </c>
      <c r="B1" s="2" t="s">
        <v>1</v>
      </c>
      <c r="C1" s="2" t="s">
        <v>2</v>
      </c>
      <c r="D1" s="2" t="s">
        <v>922</v>
      </c>
      <c r="E1" s="2" t="s">
        <v>1650</v>
      </c>
      <c r="F1" s="2" t="s">
        <v>1651</v>
      </c>
      <c r="G1" s="2" t="s">
        <v>923</v>
      </c>
      <c r="H1" s="2" t="s">
        <v>6</v>
      </c>
      <c r="I1" s="2" t="s">
        <v>7184</v>
      </c>
      <c r="J1" s="2" t="s">
        <v>7185</v>
      </c>
    </row>
    <row r="2" s="1" customFormat="1" customHeight="1" spans="1:10">
      <c r="A2" s="3">
        <v>1</v>
      </c>
      <c r="B2" s="3" t="s">
        <v>7186</v>
      </c>
      <c r="C2" s="3" t="s">
        <v>145</v>
      </c>
      <c r="D2" s="3" t="s">
        <v>1369</v>
      </c>
      <c r="E2" s="3" t="s">
        <v>7187</v>
      </c>
      <c r="F2" s="4" t="s">
        <v>7188</v>
      </c>
      <c r="G2" s="3" t="s">
        <v>7189</v>
      </c>
      <c r="H2" s="3" t="s">
        <v>7190</v>
      </c>
      <c r="I2" s="3" t="s">
        <v>7191</v>
      </c>
      <c r="J2" s="11" t="s">
        <v>7192</v>
      </c>
    </row>
    <row r="3" s="1" customFormat="1" customHeight="1" spans="1:10">
      <c r="A3" s="3">
        <v>2</v>
      </c>
      <c r="B3" s="3" t="s">
        <v>7193</v>
      </c>
      <c r="C3" s="3" t="s">
        <v>154</v>
      </c>
      <c r="D3" s="5" t="s">
        <v>1097</v>
      </c>
      <c r="E3" s="5" t="s">
        <v>7187</v>
      </c>
      <c r="F3" s="4" t="s">
        <v>7194</v>
      </c>
      <c r="G3" s="3" t="s">
        <v>7195</v>
      </c>
      <c r="H3" s="3" t="s">
        <v>7196</v>
      </c>
      <c r="I3" s="3" t="s">
        <v>7197</v>
      </c>
      <c r="J3" s="11" t="s">
        <v>7198</v>
      </c>
    </row>
    <row r="4" s="1" customFormat="1" customHeight="1" spans="1:10">
      <c r="A4" s="3">
        <v>3</v>
      </c>
      <c r="B4" s="3" t="s">
        <v>7199</v>
      </c>
      <c r="C4" s="3" t="s">
        <v>154</v>
      </c>
      <c r="D4" s="3" t="s">
        <v>1097</v>
      </c>
      <c r="E4" s="3" t="s">
        <v>7187</v>
      </c>
      <c r="F4" s="4" t="s">
        <v>7200</v>
      </c>
      <c r="G4" s="3" t="s">
        <v>7195</v>
      </c>
      <c r="H4" s="3" t="s">
        <v>7201</v>
      </c>
      <c r="I4" s="3" t="s">
        <v>7202</v>
      </c>
      <c r="J4" s="11" t="s">
        <v>7203</v>
      </c>
    </row>
    <row r="5" s="1" customFormat="1" ht="82" customHeight="1" spans="1:10">
      <c r="A5" s="3">
        <v>4</v>
      </c>
      <c r="B5" s="3" t="s">
        <v>7204</v>
      </c>
      <c r="C5" s="3" t="s">
        <v>145</v>
      </c>
      <c r="D5" s="3" t="s">
        <v>1127</v>
      </c>
      <c r="E5" s="3" t="s">
        <v>7187</v>
      </c>
      <c r="F5" s="4" t="s">
        <v>7205</v>
      </c>
      <c r="G5" s="3" t="s">
        <v>7189</v>
      </c>
      <c r="H5" s="3" t="s">
        <v>7206</v>
      </c>
      <c r="I5" s="3" t="s">
        <v>7207</v>
      </c>
      <c r="J5" s="11" t="s">
        <v>7208</v>
      </c>
    </row>
    <row r="6" s="1" customFormat="1" customHeight="1" spans="1:10">
      <c r="A6" s="3">
        <v>5</v>
      </c>
      <c r="B6" s="3" t="s">
        <v>7209</v>
      </c>
      <c r="C6" s="3" t="s">
        <v>48</v>
      </c>
      <c r="D6" s="5" t="s">
        <v>1369</v>
      </c>
      <c r="E6" s="5" t="s">
        <v>7187</v>
      </c>
      <c r="F6" s="4" t="s">
        <v>7210</v>
      </c>
      <c r="G6" s="3" t="s">
        <v>7195</v>
      </c>
      <c r="H6" s="3" t="s">
        <v>7211</v>
      </c>
      <c r="I6" s="3" t="s">
        <v>7212</v>
      </c>
      <c r="J6" s="11" t="s">
        <v>7213</v>
      </c>
    </row>
    <row r="7" s="1" customFormat="1" ht="85" customHeight="1" spans="1:10">
      <c r="A7" s="3">
        <v>6</v>
      </c>
      <c r="B7" s="3" t="s">
        <v>7214</v>
      </c>
      <c r="C7" s="3" t="s">
        <v>145</v>
      </c>
      <c r="D7" s="3" t="s">
        <v>1127</v>
      </c>
      <c r="E7" s="3" t="s">
        <v>7187</v>
      </c>
      <c r="F7" s="4" t="s">
        <v>7215</v>
      </c>
      <c r="G7" s="3" t="s">
        <v>7195</v>
      </c>
      <c r="H7" s="3" t="s">
        <v>7216</v>
      </c>
      <c r="I7" s="3" t="s">
        <v>7217</v>
      </c>
      <c r="J7" s="12" t="s">
        <v>7218</v>
      </c>
    </row>
    <row r="8" s="1" customFormat="1" ht="78" customHeight="1" spans="1:10">
      <c r="A8" s="3">
        <v>7</v>
      </c>
      <c r="B8" s="3" t="s">
        <v>7219</v>
      </c>
      <c r="C8" s="3" t="s">
        <v>145</v>
      </c>
      <c r="D8" s="3" t="s">
        <v>1115</v>
      </c>
      <c r="E8" s="3" t="s">
        <v>7187</v>
      </c>
      <c r="F8" s="4" t="s">
        <v>7220</v>
      </c>
      <c r="G8" s="3" t="s">
        <v>7221</v>
      </c>
      <c r="H8" s="3" t="s">
        <v>7222</v>
      </c>
      <c r="I8" s="3" t="s">
        <v>7223</v>
      </c>
      <c r="J8" s="11" t="s">
        <v>7224</v>
      </c>
    </row>
    <row r="9" s="1" customFormat="1" customHeight="1" spans="1:10">
      <c r="A9" s="3">
        <v>8</v>
      </c>
      <c r="B9" s="3" t="s">
        <v>7225</v>
      </c>
      <c r="C9" s="3" t="s">
        <v>145</v>
      </c>
      <c r="D9" s="5" t="s">
        <v>1115</v>
      </c>
      <c r="E9" s="3" t="s">
        <v>7187</v>
      </c>
      <c r="F9" s="4" t="s">
        <v>7226</v>
      </c>
      <c r="G9" s="3" t="s">
        <v>7227</v>
      </c>
      <c r="H9" s="3" t="s">
        <v>7228</v>
      </c>
      <c r="I9" s="3" t="s">
        <v>7229</v>
      </c>
      <c r="J9" s="11" t="s">
        <v>7230</v>
      </c>
    </row>
    <row r="10" s="1" customFormat="1" customHeight="1" spans="1:10">
      <c r="A10" s="3">
        <v>9</v>
      </c>
      <c r="B10" s="3" t="s">
        <v>7231</v>
      </c>
      <c r="C10" s="3" t="s">
        <v>145</v>
      </c>
      <c r="D10" s="5" t="s">
        <v>2690</v>
      </c>
      <c r="E10" s="5" t="s">
        <v>7187</v>
      </c>
      <c r="F10" s="4" t="s">
        <v>7232</v>
      </c>
      <c r="G10" s="3" t="s">
        <v>7189</v>
      </c>
      <c r="H10" s="3" t="s">
        <v>7233</v>
      </c>
      <c r="I10" s="3" t="s">
        <v>7234</v>
      </c>
      <c r="J10" s="11" t="s">
        <v>7235</v>
      </c>
    </row>
    <row r="11" s="1" customFormat="1" customHeight="1" spans="1:10">
      <c r="A11" s="3">
        <v>10</v>
      </c>
      <c r="B11" s="3" t="s">
        <v>7236</v>
      </c>
      <c r="C11" s="3" t="s">
        <v>145</v>
      </c>
      <c r="D11" s="3" t="s">
        <v>1115</v>
      </c>
      <c r="E11" s="3" t="s">
        <v>7187</v>
      </c>
      <c r="F11" s="4" t="s">
        <v>7237</v>
      </c>
      <c r="G11" s="3" t="s">
        <v>7238</v>
      </c>
      <c r="H11" s="3" t="s">
        <v>7239</v>
      </c>
      <c r="I11" s="3" t="s">
        <v>7240</v>
      </c>
      <c r="J11" s="11" t="s">
        <v>7241</v>
      </c>
    </row>
    <row r="12" s="1" customFormat="1" customHeight="1" spans="1:10">
      <c r="A12" s="3">
        <v>11</v>
      </c>
      <c r="B12" s="3" t="s">
        <v>7242</v>
      </c>
      <c r="C12" s="3" t="s">
        <v>145</v>
      </c>
      <c r="D12" s="5" t="s">
        <v>5494</v>
      </c>
      <c r="E12" s="3" t="s">
        <v>7187</v>
      </c>
      <c r="F12" s="3" t="s">
        <v>7243</v>
      </c>
      <c r="G12" s="3" t="s">
        <v>7195</v>
      </c>
      <c r="H12" s="3" t="s">
        <v>7244</v>
      </c>
      <c r="I12" s="3" t="s">
        <v>7245</v>
      </c>
      <c r="J12" s="11" t="s">
        <v>7246</v>
      </c>
    </row>
    <row r="13" s="1" customFormat="1" customHeight="1" spans="1:10">
      <c r="A13" s="3">
        <v>12</v>
      </c>
      <c r="B13" s="3" t="s">
        <v>7247</v>
      </c>
      <c r="C13" s="3" t="s">
        <v>145</v>
      </c>
      <c r="D13" s="5" t="s">
        <v>1050</v>
      </c>
      <c r="E13" s="5" t="s">
        <v>7187</v>
      </c>
      <c r="F13" s="4" t="s">
        <v>7248</v>
      </c>
      <c r="G13" s="3" t="s">
        <v>7249</v>
      </c>
      <c r="H13" s="3" t="s">
        <v>7250</v>
      </c>
      <c r="I13" s="3" t="s">
        <v>7251</v>
      </c>
      <c r="J13" s="9" t="s">
        <v>7252</v>
      </c>
    </row>
    <row r="14" s="1" customFormat="1" customHeight="1" spans="1:10">
      <c r="A14" s="3">
        <v>13</v>
      </c>
      <c r="B14" s="3" t="s">
        <v>7253</v>
      </c>
      <c r="C14" s="3" t="s">
        <v>145</v>
      </c>
      <c r="D14" s="5" t="s">
        <v>4514</v>
      </c>
      <c r="E14" s="5" t="s">
        <v>7187</v>
      </c>
      <c r="F14" s="4" t="s">
        <v>7254</v>
      </c>
      <c r="G14" s="3" t="s">
        <v>7255</v>
      </c>
      <c r="H14" s="3" t="s">
        <v>7256</v>
      </c>
      <c r="I14" s="3" t="s">
        <v>7257</v>
      </c>
      <c r="J14" s="9" t="s">
        <v>7258</v>
      </c>
    </row>
    <row r="15" s="1" customFormat="1" ht="104" customHeight="1" spans="1:10">
      <c r="A15" s="3">
        <v>14</v>
      </c>
      <c r="B15" s="3" t="s">
        <v>7259</v>
      </c>
      <c r="C15" s="3" t="s">
        <v>7260</v>
      </c>
      <c r="D15" s="5" t="s">
        <v>1457</v>
      </c>
      <c r="E15" s="5" t="s">
        <v>7187</v>
      </c>
      <c r="F15" s="4" t="s">
        <v>7261</v>
      </c>
      <c r="G15" s="3" t="s">
        <v>7195</v>
      </c>
      <c r="H15" s="3" t="s">
        <v>7216</v>
      </c>
      <c r="I15" s="3" t="s">
        <v>7262</v>
      </c>
      <c r="J15" s="12" t="s">
        <v>7263</v>
      </c>
    </row>
    <row r="16" s="1" customFormat="1" customHeight="1" spans="1:10">
      <c r="A16" s="3">
        <v>15</v>
      </c>
      <c r="B16" s="6" t="s">
        <v>7264</v>
      </c>
      <c r="C16" s="6" t="s">
        <v>145</v>
      </c>
      <c r="D16" s="3" t="s">
        <v>1489</v>
      </c>
      <c r="E16" s="3" t="s">
        <v>7187</v>
      </c>
      <c r="F16" s="7" t="s">
        <v>7265</v>
      </c>
      <c r="G16" s="3" t="s">
        <v>7238</v>
      </c>
      <c r="H16" s="3" t="s">
        <v>7266</v>
      </c>
      <c r="I16" s="6" t="s">
        <v>7267</v>
      </c>
      <c r="J16" s="9" t="s">
        <v>7268</v>
      </c>
    </row>
    <row r="17" s="1" customFormat="1" customHeight="1" spans="1:10">
      <c r="A17" s="3">
        <v>16</v>
      </c>
      <c r="B17" s="3" t="s">
        <v>7269</v>
      </c>
      <c r="C17" s="3" t="s">
        <v>145</v>
      </c>
      <c r="D17" s="5" t="s">
        <v>1050</v>
      </c>
      <c r="E17" s="5" t="s">
        <v>7187</v>
      </c>
      <c r="F17" s="4" t="s">
        <v>7270</v>
      </c>
      <c r="G17" s="3" t="s">
        <v>7238</v>
      </c>
      <c r="H17" s="3" t="s">
        <v>7271</v>
      </c>
      <c r="I17" s="3" t="s">
        <v>7272</v>
      </c>
      <c r="J17" s="11" t="s">
        <v>7273</v>
      </c>
    </row>
    <row r="18" s="1" customFormat="1" customHeight="1" spans="1:10">
      <c r="A18" s="3">
        <v>17</v>
      </c>
      <c r="B18" s="3" t="s">
        <v>7274</v>
      </c>
      <c r="C18" s="3" t="s">
        <v>154</v>
      </c>
      <c r="D18" s="5" t="s">
        <v>1369</v>
      </c>
      <c r="E18" s="5" t="s">
        <v>7187</v>
      </c>
      <c r="F18" s="4" t="s">
        <v>7275</v>
      </c>
      <c r="G18" s="3" t="s">
        <v>7276</v>
      </c>
      <c r="H18" s="3" t="s">
        <v>7277</v>
      </c>
      <c r="I18" s="3" t="s">
        <v>7278</v>
      </c>
      <c r="J18" s="11" t="s">
        <v>7279</v>
      </c>
    </row>
    <row r="19" s="1" customFormat="1" customHeight="1" spans="1:10">
      <c r="A19" s="3">
        <v>18</v>
      </c>
      <c r="B19" s="3" t="s">
        <v>7280</v>
      </c>
      <c r="C19" s="3" t="s">
        <v>154</v>
      </c>
      <c r="D19" s="5" t="s">
        <v>1097</v>
      </c>
      <c r="E19" s="3" t="s">
        <v>7281</v>
      </c>
      <c r="F19" s="4" t="s">
        <v>7282</v>
      </c>
      <c r="G19" s="3" t="s">
        <v>7195</v>
      </c>
      <c r="H19" s="3" t="s">
        <v>7283</v>
      </c>
      <c r="I19" s="3" t="s">
        <v>7284</v>
      </c>
      <c r="J19" s="7" t="s">
        <v>7285</v>
      </c>
    </row>
    <row r="20" s="1" customFormat="1" customHeight="1" spans="1:10">
      <c r="A20" s="3">
        <v>19</v>
      </c>
      <c r="B20" s="6" t="s">
        <v>7286</v>
      </c>
      <c r="C20" s="3" t="s">
        <v>145</v>
      </c>
      <c r="D20" s="5" t="s">
        <v>2690</v>
      </c>
      <c r="E20" s="8" t="s">
        <v>7187</v>
      </c>
      <c r="F20" s="7" t="s">
        <v>7287</v>
      </c>
      <c r="G20" s="3" t="s">
        <v>7288</v>
      </c>
      <c r="H20" s="3" t="s">
        <v>7289</v>
      </c>
      <c r="I20" s="6" t="s">
        <v>7290</v>
      </c>
      <c r="J20" s="13" t="s">
        <v>7291</v>
      </c>
    </row>
    <row r="21" s="1" customFormat="1" ht="105" customHeight="1" spans="1:10">
      <c r="A21" s="3">
        <v>20</v>
      </c>
      <c r="B21" s="9" t="s">
        <v>7292</v>
      </c>
      <c r="C21" s="9" t="s">
        <v>7293</v>
      </c>
      <c r="D21" s="5" t="s">
        <v>1369</v>
      </c>
      <c r="E21" s="10" t="s">
        <v>7294</v>
      </c>
      <c r="F21" s="4" t="s">
        <v>7295</v>
      </c>
      <c r="G21" s="3" t="s">
        <v>7296</v>
      </c>
      <c r="H21" s="9" t="s">
        <v>7297</v>
      </c>
      <c r="I21" s="9" t="s">
        <v>7298</v>
      </c>
      <c r="J21" s="12" t="s">
        <v>7299</v>
      </c>
    </row>
    <row r="22" s="1" customFormat="1" customHeight="1" spans="1:10">
      <c r="A22" s="3">
        <v>21</v>
      </c>
      <c r="B22" s="9" t="s">
        <v>7300</v>
      </c>
      <c r="C22" s="9" t="s">
        <v>7293</v>
      </c>
      <c r="D22" s="5" t="s">
        <v>5494</v>
      </c>
      <c r="E22" s="10" t="s">
        <v>7294</v>
      </c>
      <c r="F22" s="4" t="s">
        <v>7301</v>
      </c>
      <c r="G22" s="3" t="s">
        <v>7302</v>
      </c>
      <c r="H22" s="9" t="s">
        <v>7303</v>
      </c>
      <c r="I22" s="9" t="s">
        <v>7304</v>
      </c>
      <c r="J22" s="12" t="s">
        <v>7305</v>
      </c>
    </row>
    <row r="23" s="1" customFormat="1" ht="112" customHeight="1" spans="1:10">
      <c r="A23" s="3">
        <v>22</v>
      </c>
      <c r="B23" s="9" t="s">
        <v>7306</v>
      </c>
      <c r="C23" s="9" t="s">
        <v>7293</v>
      </c>
      <c r="D23" s="3" t="s">
        <v>1601</v>
      </c>
      <c r="E23" s="9" t="s">
        <v>7294</v>
      </c>
      <c r="F23" s="4" t="s">
        <v>7307</v>
      </c>
      <c r="G23" s="3" t="s">
        <v>7308</v>
      </c>
      <c r="H23" s="9" t="s">
        <v>7309</v>
      </c>
      <c r="I23" s="9" t="s">
        <v>7310</v>
      </c>
      <c r="J23" s="12" t="s">
        <v>7311</v>
      </c>
    </row>
    <row r="24" s="1" customFormat="1" ht="89" customHeight="1" spans="1:10">
      <c r="A24" s="3">
        <v>23</v>
      </c>
      <c r="B24" s="9" t="s">
        <v>7312</v>
      </c>
      <c r="C24" s="9" t="s">
        <v>7293</v>
      </c>
      <c r="D24" s="3" t="s">
        <v>2690</v>
      </c>
      <c r="E24" s="9" t="s">
        <v>7294</v>
      </c>
      <c r="F24" s="4" t="s">
        <v>7313</v>
      </c>
      <c r="G24" s="3" t="s">
        <v>7238</v>
      </c>
      <c r="H24" s="9" t="s">
        <v>7314</v>
      </c>
      <c r="I24" s="9" t="s">
        <v>7315</v>
      </c>
      <c r="J24" s="12" t="s">
        <v>7316</v>
      </c>
    </row>
    <row r="25" s="1" customFormat="1" customHeight="1" spans="1:10">
      <c r="A25" s="3">
        <v>24</v>
      </c>
      <c r="B25" s="9" t="s">
        <v>7317</v>
      </c>
      <c r="C25" s="9" t="s">
        <v>7293</v>
      </c>
      <c r="D25" s="3" t="s">
        <v>1364</v>
      </c>
      <c r="E25" s="9" t="s">
        <v>7294</v>
      </c>
      <c r="F25" s="4" t="s">
        <v>7318</v>
      </c>
      <c r="G25" s="3" t="s">
        <v>7189</v>
      </c>
      <c r="H25" s="9" t="s">
        <v>7319</v>
      </c>
      <c r="I25" s="9" t="s">
        <v>7320</v>
      </c>
      <c r="J25" s="12" t="s">
        <v>7321</v>
      </c>
    </row>
    <row r="26" s="1" customFormat="1" customHeight="1" spans="1:10">
      <c r="A26" s="3">
        <v>25</v>
      </c>
      <c r="B26" s="9" t="s">
        <v>7322</v>
      </c>
      <c r="C26" s="9" t="s">
        <v>7293</v>
      </c>
      <c r="D26" s="3" t="s">
        <v>1489</v>
      </c>
      <c r="E26" s="9" t="s">
        <v>7294</v>
      </c>
      <c r="F26" s="4" t="s">
        <v>7323</v>
      </c>
      <c r="G26" s="3" t="s">
        <v>7189</v>
      </c>
      <c r="H26" s="9" t="s">
        <v>7324</v>
      </c>
      <c r="I26" s="9" t="s">
        <v>7325</v>
      </c>
      <c r="J26" s="12" t="s">
        <v>7326</v>
      </c>
    </row>
    <row r="27" s="1" customFormat="1" customHeight="1" spans="1:10">
      <c r="A27" s="3">
        <v>26</v>
      </c>
      <c r="B27" s="9" t="s">
        <v>7327</v>
      </c>
      <c r="C27" s="9" t="s">
        <v>7293</v>
      </c>
      <c r="D27" s="3" t="s">
        <v>1369</v>
      </c>
      <c r="E27" s="9" t="s">
        <v>7294</v>
      </c>
      <c r="F27" s="4" t="s">
        <v>7328</v>
      </c>
      <c r="G27" s="3" t="s">
        <v>7302</v>
      </c>
      <c r="H27" s="9" t="s">
        <v>7329</v>
      </c>
      <c r="I27" s="9" t="s">
        <v>7330</v>
      </c>
      <c r="J27" s="12" t="s">
        <v>7331</v>
      </c>
    </row>
    <row r="28" s="1" customFormat="1" customHeight="1" spans="1:10">
      <c r="A28" s="3">
        <v>27</v>
      </c>
      <c r="B28" s="9" t="s">
        <v>7332</v>
      </c>
      <c r="C28" s="9" t="s">
        <v>7293</v>
      </c>
      <c r="D28" s="3" t="s">
        <v>1127</v>
      </c>
      <c r="E28" s="9" t="s">
        <v>7294</v>
      </c>
      <c r="F28" s="4" t="s">
        <v>7333</v>
      </c>
      <c r="G28" s="3" t="s">
        <v>7238</v>
      </c>
      <c r="H28" s="9" t="s">
        <v>7334</v>
      </c>
      <c r="I28" s="9" t="s">
        <v>7335</v>
      </c>
      <c r="J28" s="12" t="s">
        <v>7336</v>
      </c>
    </row>
    <row r="29" s="1" customFormat="1" ht="90" customHeight="1" spans="1:10">
      <c r="A29" s="3">
        <v>28</v>
      </c>
      <c r="B29" s="9" t="s">
        <v>7337</v>
      </c>
      <c r="C29" s="9" t="s">
        <v>7293</v>
      </c>
      <c r="D29" s="3" t="s">
        <v>1050</v>
      </c>
      <c r="E29" s="9" t="s">
        <v>7294</v>
      </c>
      <c r="F29" s="4" t="s">
        <v>7338</v>
      </c>
      <c r="G29" s="3" t="s">
        <v>7249</v>
      </c>
      <c r="H29" s="9" t="s">
        <v>7339</v>
      </c>
      <c r="I29" s="9" t="s">
        <v>7340</v>
      </c>
      <c r="J29" s="12" t="s">
        <v>7341</v>
      </c>
    </row>
    <row r="30" s="1" customFormat="1" customHeight="1" spans="1:10">
      <c r="A30" s="3">
        <v>29</v>
      </c>
      <c r="B30" s="9" t="s">
        <v>7342</v>
      </c>
      <c r="C30" s="9" t="s">
        <v>7293</v>
      </c>
      <c r="D30" s="3" t="s">
        <v>1127</v>
      </c>
      <c r="E30" s="9" t="s">
        <v>7294</v>
      </c>
      <c r="F30" s="4" t="s">
        <v>7343</v>
      </c>
      <c r="G30" s="3" t="s">
        <v>7344</v>
      </c>
      <c r="H30" s="9" t="s">
        <v>7345</v>
      </c>
      <c r="I30" s="9" t="s">
        <v>7346</v>
      </c>
      <c r="J30" s="12" t="s">
        <v>7347</v>
      </c>
    </row>
    <row r="31" s="1" customFormat="1" customHeight="1" spans="1:10">
      <c r="A31" s="3">
        <v>30</v>
      </c>
      <c r="B31" s="9" t="s">
        <v>7348</v>
      </c>
      <c r="C31" s="9" t="s">
        <v>7293</v>
      </c>
      <c r="D31" s="3" t="s">
        <v>1205</v>
      </c>
      <c r="E31" s="9" t="s">
        <v>7294</v>
      </c>
      <c r="F31" s="4" t="s">
        <v>7349</v>
      </c>
      <c r="G31" s="3" t="s">
        <v>7195</v>
      </c>
      <c r="H31" s="9" t="s">
        <v>7350</v>
      </c>
      <c r="I31" s="9" t="s">
        <v>7351</v>
      </c>
      <c r="J31" s="12" t="s">
        <v>7352</v>
      </c>
    </row>
    <row r="32" customHeight="1" spans="1:10">
      <c r="A32" s="3">
        <v>31</v>
      </c>
      <c r="B32" s="9" t="s">
        <v>7353</v>
      </c>
      <c r="C32" s="9" t="s">
        <v>7293</v>
      </c>
      <c r="D32" s="9" t="s">
        <v>1127</v>
      </c>
      <c r="E32" s="9" t="s">
        <v>7294</v>
      </c>
      <c r="F32" s="9" t="s">
        <v>7354</v>
      </c>
      <c r="G32" s="9" t="s">
        <v>7355</v>
      </c>
      <c r="H32" s="9" t="s">
        <v>7356</v>
      </c>
      <c r="I32" s="9" t="s">
        <v>7357</v>
      </c>
      <c r="J32" s="12" t="s">
        <v>7358</v>
      </c>
    </row>
    <row r="33" ht="113" customHeight="1" spans="1:10">
      <c r="A33" s="3">
        <v>32</v>
      </c>
      <c r="B33" s="9" t="s">
        <v>7359</v>
      </c>
      <c r="C33" s="9" t="s">
        <v>7293</v>
      </c>
      <c r="D33" s="9" t="s">
        <v>1489</v>
      </c>
      <c r="E33" s="9" t="s">
        <v>7294</v>
      </c>
      <c r="F33" s="9" t="s">
        <v>7360</v>
      </c>
      <c r="G33" s="9" t="s">
        <v>7361</v>
      </c>
      <c r="H33" s="9" t="s">
        <v>7362</v>
      </c>
      <c r="I33" s="9" t="s">
        <v>7363</v>
      </c>
      <c r="J33" s="12" t="s">
        <v>7364</v>
      </c>
    </row>
    <row r="34" customHeight="1" spans="1:10">
      <c r="A34" s="3">
        <v>33</v>
      </c>
      <c r="B34" s="9" t="s">
        <v>7365</v>
      </c>
      <c r="C34" s="9" t="s">
        <v>7293</v>
      </c>
      <c r="D34" s="9" t="s">
        <v>1489</v>
      </c>
      <c r="E34" s="9" t="s">
        <v>7294</v>
      </c>
      <c r="F34" s="9" t="s">
        <v>7366</v>
      </c>
      <c r="G34" s="9" t="s">
        <v>7367</v>
      </c>
      <c r="H34" s="9" t="s">
        <v>7368</v>
      </c>
      <c r="I34" s="9" t="s">
        <v>7369</v>
      </c>
      <c r="J34" s="12" t="s">
        <v>7370</v>
      </c>
    </row>
    <row r="35" ht="98" customHeight="1" spans="1:10">
      <c r="A35" s="3">
        <v>34</v>
      </c>
      <c r="B35" s="9" t="s">
        <v>7371</v>
      </c>
      <c r="C35" s="9" t="s">
        <v>7293</v>
      </c>
      <c r="D35" s="9" t="s">
        <v>1364</v>
      </c>
      <c r="E35" s="9" t="s">
        <v>7294</v>
      </c>
      <c r="F35" s="9" t="s">
        <v>7372</v>
      </c>
      <c r="G35" s="9" t="s">
        <v>7367</v>
      </c>
      <c r="H35" s="9" t="s">
        <v>7373</v>
      </c>
      <c r="I35" s="9" t="s">
        <v>7373</v>
      </c>
      <c r="J35" s="12" t="s">
        <v>7374</v>
      </c>
    </row>
    <row r="36" customHeight="1" spans="1:10">
      <c r="A36" s="3">
        <v>35</v>
      </c>
      <c r="B36" s="9" t="s">
        <v>7375</v>
      </c>
      <c r="C36" s="9" t="s">
        <v>7293</v>
      </c>
      <c r="D36" s="9" t="s">
        <v>1224</v>
      </c>
      <c r="E36" s="9" t="s">
        <v>7294</v>
      </c>
      <c r="F36" s="9" t="s">
        <v>7376</v>
      </c>
      <c r="G36" s="9" t="s">
        <v>7377</v>
      </c>
      <c r="H36" s="9" t="s">
        <v>7378</v>
      </c>
      <c r="I36" s="9" t="s">
        <v>7379</v>
      </c>
      <c r="J36" s="12" t="s">
        <v>7380</v>
      </c>
    </row>
    <row r="37" customHeight="1" spans="1:10">
      <c r="A37" s="3">
        <v>36</v>
      </c>
      <c r="B37" s="9" t="s">
        <v>7381</v>
      </c>
      <c r="C37" s="9" t="s">
        <v>7293</v>
      </c>
      <c r="D37" s="9" t="s">
        <v>1224</v>
      </c>
      <c r="E37" s="9" t="s">
        <v>7294</v>
      </c>
      <c r="F37" s="9" t="s">
        <v>7382</v>
      </c>
      <c r="G37" s="9" t="s">
        <v>7383</v>
      </c>
      <c r="H37" s="9" t="s">
        <v>7384</v>
      </c>
      <c r="I37" s="9" t="s">
        <v>7385</v>
      </c>
      <c r="J37" s="12" t="s">
        <v>7386</v>
      </c>
    </row>
    <row r="38" customHeight="1" spans="1:10">
      <c r="A38" s="3">
        <v>37</v>
      </c>
      <c r="B38" s="9" t="s">
        <v>7387</v>
      </c>
      <c r="C38" s="9" t="s">
        <v>7293</v>
      </c>
      <c r="D38" s="9">
        <v>1982</v>
      </c>
      <c r="E38" s="9" t="s">
        <v>7294</v>
      </c>
      <c r="F38" s="9" t="s">
        <v>7388</v>
      </c>
      <c r="G38" s="9" t="s">
        <v>7367</v>
      </c>
      <c r="H38" s="9" t="s">
        <v>7389</v>
      </c>
      <c r="I38" s="9" t="s">
        <v>7390</v>
      </c>
      <c r="J38" s="12" t="s">
        <v>7391</v>
      </c>
    </row>
    <row r="39" customHeight="1" spans="1:10">
      <c r="A39" s="3">
        <v>38</v>
      </c>
      <c r="B39" s="9" t="s">
        <v>7392</v>
      </c>
      <c r="C39" s="9" t="s">
        <v>7293</v>
      </c>
      <c r="D39" s="9" t="s">
        <v>1224</v>
      </c>
      <c r="E39" s="9" t="s">
        <v>7294</v>
      </c>
      <c r="F39" s="9" t="s">
        <v>7393</v>
      </c>
      <c r="G39" s="9" t="s">
        <v>7383</v>
      </c>
      <c r="H39" s="9" t="s">
        <v>7394</v>
      </c>
      <c r="I39" s="9" t="s">
        <v>7395</v>
      </c>
      <c r="J39" s="12" t="s">
        <v>7396</v>
      </c>
    </row>
  </sheetData>
  <autoFilter xmlns:etc="http://www.wps.cn/officeDocument/2017/etCustomData" ref="A1:J39" etc:filterBottomFollowUsedRange="0">
    <extLst/>
  </autoFilter>
  <hyperlinks>
    <hyperlink ref="F2" r:id="rId1" display="baom@psych.ac.cn"/>
    <hyperlink ref="F4" r:id="rId2" display="huli@psych.ac.cn"/>
    <hyperlink ref="F18" r:id="rId3" display="lwang@psych.ac.cn"/>
    <hyperlink ref="F17" r:id="rId4" display="wangli1@psych.ac.cn"/>
    <hyperlink ref="F7" r:id="rId5" display="kongyz@psych.ac.cn"/>
    <hyperlink ref="F13" r:id="rId6" display="luansh@psych.ac.cn"/>
    <hyperlink ref="F10" r:id="rId7" display="lixs@psych.ac.cn"/>
    <hyperlink ref="F11" r:id="rId8" display="liyonghui@psych.ac.cn"/>
    <hyperlink ref="F9" r:id="rId9" display="lis@psych.ac.cn"/>
    <hyperlink ref="F5" r:id="rId10" display="huangcb@psych.ac.cn"/>
    <hyperlink ref="F19" r:id="rId11" display="zhouw@psych.ac.cn"/>
    <hyperlink ref="F6" r:id="rId12" display="yijiang@psych.ac.cn"/>
    <hyperlink ref="F20" r:id="rId13" display="tszhu@psych.ac.cn" tooltip="mailto:tszhu@psych.ac.cn"/>
    <hyperlink ref="F16" r:id="rId14" display="wangjing@psych.ac.cn"/>
    <hyperlink ref="F15" r:id="rId15" display="tuyh@psych.ac.cn"/>
    <hyperlink ref="F8" r:id="rId16" display="lijuan@psych.ac.cn"/>
    <hyperlink ref="F3" r:id="rId17" display="duyi@psych.ac.cn"/>
    <hyperlink ref="J2" r:id="rId18" display="https://psych.cas.cn/sourcedb/cn/expert/201208/t20120822_6369836.html"/>
    <hyperlink ref="J3" r:id="rId19" display="https://psych.cas.cn/sourcedb/cn/expert/201602/t20160215_6369861.html"/>
    <hyperlink ref="J6" r:id="rId20" display="https://psych.cas.cn/sourcedb/cn/expert/202312/t20231225_6926570.html"/>
    <hyperlink ref="J4" r:id="rId21" display="https://psych.cas.cn/sourcedb/cn/expert/201602/t20160224_6369862.html"/>
    <hyperlink ref="J5" r:id="rId22" display="https://psych.cas.cn/sourcedb/cn/expert/201110/t20111021_6369829.html"/>
    <hyperlink ref="J8" r:id="rId23" display="https://psych.cas.cn/sourcedb/cn/expert/202312/t20231225_6926555.html"/>
    <hyperlink ref="J9" r:id="rId24" display="https://psych.cas.cn/sourcedb/cn/expert/200908/t20090827_6369809.html"/>
    <hyperlink ref="J7" r:id="rId25" display="https://psych.cas.cn/sourcedb/cn/expert/201702/t20170217_6369871.html"/>
    <hyperlink ref="J15" r:id="rId26" display="https://psych.cas.cn/sourcedb/cn/expert/202312/t20231225_6926567.html"/>
    <hyperlink ref="J17" r:id="rId27" display="https://psych.cas.cn/sourcedb/cn/expert/201005/t20100511_6369821.html"/>
    <hyperlink ref="J19" r:id="rId28" display="https://psych.cas.cn/sourcedb/cn/expert/200907/t20090731_6369786.html"/>
    <hyperlink ref="J14" r:id="rId29" display="https://psych.cas.cn/sourcedb/cn/expert/200907/t20090714_6369773.html" tooltip="https://psych.cas.cn/sourcedb/cn/expert/200907/t20090714_6369773.html"/>
    <hyperlink ref="J11" r:id="rId30" display="https://psych.cas.cn/sourcedb/cn/expert/200907/t20090731_6369799.html"/>
    <hyperlink ref="J10" r:id="rId31" display="https://psych.cas.cn/sourcedb/cn/expert/200912/t20091223_6369811.html"/>
    <hyperlink ref="J12" r:id="rId32" display="https://psych.cas.cn/sourcedb/cn/expert/201007/t20100722_6369822.html"/>
    <hyperlink ref="J16" r:id="rId33" display="https://psych.cas.cn/sourcedb/cn/expert/200907/t20090714_6369771.html" tooltip="https://psych.cas.cn/sourcedb/cn/expert/200907/t20090714_6369771.html"/>
    <hyperlink ref="J13" r:id="rId34" display="https://psych.cas.cn/sourcedb/cn/expert/201806/t20180605_6369888.html" tooltip="https://psych.cas.cn/sourcedb/cn/expert/201806/t20180605_6369888.html"/>
    <hyperlink ref="J25" r:id="rId35" display="https://psych.cas.cn/sourcedb/cn/expert/202312/t20231225_6926560.html"/>
    <hyperlink ref="J31" r:id="rId36" display="https://psych.cas.cn/sourcedb/cn/expert/201203/t20120327_6369831.html"/>
    <hyperlink ref="F31" r:id="rId37" display="lihj@psych.ac.cn"/>
    <hyperlink ref="F26" r:id="rId38" display="fuqf@psych.ac.cn"/>
    <hyperlink ref="F27" r:id="rId39" display="zhoumj@psych.ac.cn"/>
    <hyperlink ref="J27" r:id="rId40" display="https://psych.cas.cn/sourcedb/cn/expert/201003/t20100304_6369812.html"/>
    <hyperlink ref="F24" r:id="rId41" display="wangww@psych.ac.cn"/>
    <hyperlink ref="J24" r:id="rId42" display="https://psych.cas.cn/sourcedb/cn/expert/200907/t20090731_6369793.html"/>
    <hyperlink ref="F22" r:id="rId43" display="liuzk@psych.ac.cn" tooltip="mailto:liuzk@psych.ac.cn"/>
    <hyperlink ref="J22" r:id="rId44" display="https://psych.cas.cn/sourcedb/cn/expert/200907/t20090731_6369797.html"/>
    <hyperlink ref="F23" r:id="rId45" display="gurl@psych.ac.cn" tooltip="mailto:gurl@psych.ac.cn"/>
    <hyperlink ref="J23" r:id="rId46" display="https://psych.cas.cn/sourcedb/cn/expert/202204/t20220401_6417870.html"/>
    <hyperlink ref="F21" r:id="rId47" display="duf@psych.ac.cn"/>
    <hyperlink ref="J21" r:id="rId48" display="https://psych.cas.cn/sourcedb/cn/expert/201108/t20110823_6369828.html"/>
    <hyperlink ref="J28" r:id="rId49" display="https://psych.cas.cn/sourcedb/cn/expert/201103/t20110329_6369825.html"/>
    <hyperlink ref="J29" r:id="rId50" display="https://psych.cas.cn/sourcedb/cn/expert/200908/t20090826_6369802.html"/>
    <hyperlink ref="F30" r:id="rId51" display="zhouyuan@psych.ac.cn"/>
    <hyperlink ref="F29" r:id="rId52" display="liyj@psych.ac.cn"/>
    <hyperlink ref="J30" r:id="rId53" display="https://psych.cas.cn/sourcedb/cn/expert/202204/t20220401_6417881.html"/>
    <hyperlink ref="J26" r:id="rId54" display="https://psych.cas.cn/sourcedb/cn/expert/201010/t20101008_6369823.html"/>
    <hyperlink ref="F28" r:id="rId55" display="liangj@psych.ac.cn"/>
    <hyperlink ref="F25" r:id="rId56" display="quqq@psych.ac.cn"/>
    <hyperlink ref="J20" r:id="rId57" display="https://people.ucas.edu.cn/~tszhu"/>
    <hyperlink ref="J32" r:id="rId58" display="https://psych.cas.cn/sourcedb/cn/expert/200908/t20090826_6369805.html"/>
    <hyperlink ref="J33" r:id="rId59" display="https://psych.cas.cn/sourcedb/cn/expert/202312/t20231225_6926556.html"/>
    <hyperlink ref="J34" r:id="rId60" display="https://psych.cas.cn/sourcedb/cn/expert/202312/t20231225_6926557.html"/>
    <hyperlink ref="J35" r:id="rId61" display="https://psych.cas.cn/sourcedb/cn/expert/202312/t20231225_6926558.html"/>
    <hyperlink ref="J36" r:id="rId62" display="https://psych.cas.cn/sourcedb/cn/expert/202312/t20231225_6926562.html"/>
    <hyperlink ref="J37" r:id="rId63" display="https://psych.cas.cn/sourcedb/cn/expert/201309/t20130929_6369846.html"/>
    <hyperlink ref="J38" r:id="rId64" display="https://psych.cas.cn/sourcedb/cn/expert/201605/t20160505_6369869.html"/>
    <hyperlink ref="J39" r:id="rId65" display="https://psych.cas.cn/sourcedb/cn/expert/202312/t20231225_6926563.html"/>
  </hyperlinks>
  <pageMargins left="0.7" right="0.7" top="0.75" bottom="0.75" header="0.3" footer="0.3"/>
  <pageSetup paperSize="9" scale="75" fitToWidth="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1.数学与应用数学</vt:lpstr>
      <vt:lpstr>2. 物理学</vt:lpstr>
      <vt:lpstr>3. 化学</vt:lpstr>
      <vt:lpstr>4. 生物科学</vt:lpstr>
      <vt:lpstr>5. 材料科学与工程</vt:lpstr>
      <vt:lpstr>6. 计算机科学与技术</vt:lpstr>
      <vt:lpstr>7. 天文学</vt:lpstr>
      <vt:lpstr>8. 电子信息工程 </vt:lpstr>
      <vt:lpstr>9. 环境科学</vt:lpstr>
      <vt:lpstr>10. 理论与应用力学</vt:lpstr>
      <vt:lpstr>11. 人文地理与城乡规划 </vt:lpstr>
      <vt:lpstr>12. 电气工程及其自动化</vt:lpstr>
      <vt:lpstr>13. 网络空间安全</vt:lpstr>
      <vt:lpstr>14. 人工智能</vt:lpstr>
      <vt:lpstr>15. 心理学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UCAS-MATH</dc:creator>
  <cp:lastModifiedBy>NTKO</cp:lastModifiedBy>
  <dcterms:created xsi:type="dcterms:W3CDTF">2025-03-18T02:25:00Z</dcterms:created>
  <dcterms:modified xsi:type="dcterms:W3CDTF">2025-06-18T02:55:52Z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A501E21F5B624DD19AE88CF4D18B506B_13</vt:lpwstr>
  </property>
  <property fmtid="{D5CDD505-2E9C-101B-9397-08002B2CF9AE}" pid="3" name="KSOProductBuildVer">
    <vt:lpwstr>2052-12.1.0.21541</vt:lpwstr>
  </property>
</Properties>
</file>