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3335" windowHeight="6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<sst xmlns="http://schemas.openxmlformats.org/spreadsheetml/2006/main" count="101" uniqueCount="90">
  <si>
    <t>名称</t>
    <phoneticPr fontId="1" type="noConversion"/>
  </si>
  <si>
    <t>所属学校</t>
    <phoneticPr fontId="1" type="noConversion"/>
  </si>
  <si>
    <t>仪</t>
  </si>
  <si>
    <t>器</t>
  </si>
  <si>
    <t>基</t>
  </si>
  <si>
    <t>本</t>
  </si>
  <si>
    <t>信</t>
  </si>
  <si>
    <t>息</t>
  </si>
  <si>
    <t>仪器编号</t>
  </si>
  <si>
    <t>仪器英文名称</t>
  </si>
  <si>
    <t>所属校内单位</t>
  </si>
  <si>
    <t>放置地点</t>
  </si>
  <si>
    <t>仪器负责人</t>
  </si>
  <si>
    <t>制造商国别</t>
  </si>
  <si>
    <t>制造厂商</t>
  </si>
  <si>
    <t>规格型号</t>
  </si>
  <si>
    <t>仪器原值</t>
  </si>
  <si>
    <t>购置日期</t>
  </si>
  <si>
    <t>性</t>
  </si>
  <si>
    <t>能</t>
  </si>
  <si>
    <t>主要技术</t>
  </si>
  <si>
    <t>指标</t>
  </si>
  <si>
    <t>主要功能</t>
  </si>
  <si>
    <t>及特色</t>
  </si>
  <si>
    <t>相</t>
  </si>
  <si>
    <t>关</t>
  </si>
  <si>
    <t>科</t>
  </si>
  <si>
    <t>研</t>
  </si>
  <si>
    <t>主要研究</t>
  </si>
  <si>
    <t>方向</t>
  </si>
  <si>
    <t>在研或曾</t>
  </si>
  <si>
    <t>承担的重</t>
  </si>
  <si>
    <t>大项目</t>
  </si>
  <si>
    <t>学术</t>
  </si>
  <si>
    <t>论文</t>
  </si>
  <si>
    <t>近三年利用该仪器作为主要科研手段发表的代表性论文：</t>
  </si>
  <si>
    <t>序号</t>
  </si>
  <si>
    <t>作者</t>
  </si>
  <si>
    <t>论文题目</t>
  </si>
  <si>
    <t>期刊名称</t>
  </si>
  <si>
    <t>年</t>
  </si>
  <si>
    <t>专利或奖项</t>
  </si>
  <si>
    <t>共</t>
  </si>
  <si>
    <t>享</t>
  </si>
  <si>
    <t>服</t>
  </si>
  <si>
    <t>务</t>
  </si>
  <si>
    <t>收费标准</t>
  </si>
  <si>
    <t>联盟外</t>
  </si>
  <si>
    <t>联盟内</t>
  </si>
  <si>
    <t>联系信息</t>
  </si>
  <si>
    <t>联系人</t>
  </si>
  <si>
    <t>联系电话</t>
  </si>
  <si>
    <t>电子邮件</t>
  </si>
  <si>
    <t>开放时间</t>
  </si>
  <si>
    <t>重庆大学</t>
  </si>
  <si>
    <t>提前预约</t>
  </si>
  <si>
    <t>Ｆｏｕｒｉｅｒ－ｔｒａｎｓｆｏｒｍｉｎｆｒａｒｅｄｓｐｅｃｔｒｏｍｅｔｅｒ</t>
  </si>
  <si>
    <t>城市建设与环境工程学院</t>
  </si>
  <si>
    <t>Ｂ区市政与环境工程实验中心</t>
  </si>
  <si>
    <t>徐 璇</t>
  </si>
  <si>
    <t>日本</t>
  </si>
  <si>
    <t>岛津制作所</t>
  </si>
  <si>
    <t>ＩＲＰｒｅｓｔｉｇｅ－２１</t>
  </si>
  <si>
    <t>４７．５０万元</t>
  </si>
  <si>
    <t>波数范围：７８００～３５０ｃｍ （标 配 ），１２５００～２４０ｃｍ （标 配 ），分 辨 率：０．５ｃｍ ，信 噪 比：大 于</t>
  </si>
  <si>
    <t>４０００：１（４ｃｍ ，１ｍｉｎ扫描，Ｐ－Ｐ值）。</t>
  </si>
  <si>
    <t>固、液、气样品测试。</t>
  </si>
  <si>
    <t>有机化学（有机合成和有机分析）；金属有机化学；环境科学（环境监测环境污染物控制，有毒物</t>
  </si>
  <si>
    <t>质分析）；地质科学（石油、煤、土壤及矿物分析）；材料科学（水处理剂的制备与性能分析）。</t>
  </si>
  <si>
    <t>国家自然科学基金：聚铁絮凝胶最佳絮凝形态及其应用研究；</t>
  </si>
  <si>
    <t>国家十五攻关计划重点项目：三峡库区水环境安全关键技术研究与示范；</t>
  </si>
  <si>
    <t>教育部博士点基金项目：改善高浓度难降解有机废水可生化性的纳米 Ｔｉ０２光催 化 氧 化 过 程 及</t>
  </si>
  <si>
    <t>污水处理系统研究。</t>
  </si>
  <si>
    <t>吉芳英</t>
  </si>
  <si>
    <t>徐璇</t>
  </si>
  <si>
    <t>范子红</t>
  </si>
  <si>
    <t>疏水性可见光响应性纳米 ＣｕＯ／ＴｉＯ２催</t>
  </si>
  <si>
    <t>化降解高浓度硝基苯</t>
  </si>
  <si>
    <t>化工学报</t>
  </si>
  <si>
    <t>６０（７）</t>
  </si>
  <si>
    <t>６８０－</t>
  </si>
  <si>
    <t>胡学斌</t>
  </si>
  <si>
    <t>疏水性光催化剂的制备及其催化动力学</t>
  </si>
  <si>
    <t>无机材料学报</t>
  </si>
  <si>
    <t>２４（６）</t>
  </si>
  <si>
    <t>１１１５－</t>
  </si>
  <si>
    <t>１２０元 ～１５０元 ／样</t>
  </si>
  <si>
    <t>８０元 ～１２０元 ／样</t>
  </si>
  <si>
    <t>ｘｕｘｕａｎ＠ｃｑｕ．ｅｄｕ．ｃｎ</t>
  </si>
  <si>
    <t>傅立叶变换红外光谱仪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</si>
</sst>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ahoma"/>
      <family val="2"/>
    </font>
    <font>
      <sz val="8"/>
      <color rgb="FF000000"/>
      <name val="Tahoma"/>
      <family val="2"/>
    </font>
    <font>
      <sz val="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justify" vertical="top" wrapText="1"/>
    </xf>
    <xf numFmtId="0" fontId="0" fillId="2" borderId="7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justify" vertical="top" wrapText="1"/>
    </xf>
    <xf numFmtId="0" fontId="2" fillId="2" borderId="6" xfId="0" applyFont="1" applyFill="1" applyBorder="1" applyAlignment="1">
      <alignment horizontal="justify" vertical="top" wrapText="1"/>
    </xf>
    <xf numFmtId="0" fontId="2" fillId="2" borderId="12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horizontal="justify" vertical="top" wrapText="1"/>
    </xf>
    <xf numFmtId="0" fontId="3" fillId="2" borderId="10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2" xfId="0" applyFont="1" applyFill="1" applyBorder="1" applyAlignment="1">
      <alignment horizontal="justify" vertical="top" wrapText="1"/>
    </xf>
    <xf numFmtId="0" fontId="3" fillId="2" borderId="0" xfId="0" applyFont="1" applyFill="1" applyAlignment="1">
      <alignment horizontal="justify" vertical="top" wrapText="1"/>
    </xf>
    <xf numFmtId="0" fontId="3" fillId="2" borderId="7" xfId="0" applyFont="1" applyFill="1" applyBorder="1" applyAlignment="1">
      <alignment horizontal="justify" vertical="top" wrapText="1"/>
    </xf>
    <xf numFmtId="0" fontId="0" fillId="2" borderId="13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3" fillId="2" borderId="11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3" fillId="2" borderId="13" xfId="0" applyFont="1" applyFill="1" applyBorder="1" applyAlignment="1">
      <alignment horizontal="justify" vertical="top" wrapText="1"/>
    </xf>
    <xf numFmtId="0" fontId="3" fillId="2" borderId="8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top" wrapText="1"/>
    </xf>
    <xf numFmtId="0" fontId="4" fillId="2" borderId="11" xfId="0" applyFont="1" applyFill="1" applyBorder="1" applyAlignment="1">
      <alignment horizontal="justify" vertical="top" wrapText="1"/>
    </xf>
    <xf numFmtId="0" fontId="4" fillId="2" borderId="5" xfId="0" applyFont="1" applyFill="1" applyBorder="1" applyAlignment="1">
      <alignment horizontal="justify" vertical="top" wrapText="1"/>
    </xf>
    <xf numFmtId="0" fontId="4" fillId="2" borderId="6" xfId="0" applyFont="1" applyFill="1" applyBorder="1" applyAlignment="1">
      <alignment horizontal="justify" vertical="top" wrapText="1"/>
    </xf>
    <xf numFmtId="0" fontId="4" fillId="2" borderId="12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B1" sqref="B1"/>
    </sheetView>
  </sheetViews>
  <sheetFormatPr defaultRowHeight="13.5"/>
  <sheetData>
    <row r="1" spans="1:18" ht="15.75" customHeight="1">
      <c r="A1" t="s">
        <v>0</v>
      </c>
      <c r="B1" t="s">
        <v>89</v>
      </c>
      <c r="C1" t="s">
        <v>1</v>
      </c>
      <c r="D1" s="58" t="s">
        <v>54</v>
      </c>
    </row>
    <row r="2" spans="1:18" ht="13.5" customHeight="1">
      <c r="A2" s="10" t="s">
        <v>2</v>
      </c>
      <c r="B2" s="17"/>
      <c r="C2" s="18"/>
      <c r="D2" s="18"/>
      <c r="E2" s="18"/>
      <c r="F2" s="18"/>
      <c r="G2" s="18"/>
      <c r="H2" s="19"/>
      <c r="I2" s="14" t="s">
        <v>8</v>
      </c>
      <c r="J2" s="16"/>
      <c r="K2" s="14">
        <v>8022822</v>
      </c>
      <c r="L2" s="15"/>
      <c r="M2" s="15"/>
      <c r="N2" s="15"/>
      <c r="O2" s="15"/>
      <c r="P2" s="15"/>
      <c r="Q2" s="15"/>
      <c r="R2" s="16"/>
    </row>
    <row r="3" spans="1:18" ht="13.5" customHeight="1">
      <c r="A3" s="12" t="s">
        <v>3</v>
      </c>
      <c r="B3" s="20"/>
      <c r="C3" s="57"/>
      <c r="D3" s="57"/>
      <c r="E3" s="57"/>
      <c r="F3" s="57"/>
      <c r="G3" s="57"/>
      <c r="H3" s="21"/>
      <c r="I3" s="14" t="s">
        <v>9</v>
      </c>
      <c r="J3" s="16"/>
      <c r="K3" s="14" t="s">
        <v>56</v>
      </c>
      <c r="L3" s="15"/>
      <c r="M3" s="15"/>
      <c r="N3" s="15"/>
      <c r="O3" s="15"/>
      <c r="P3" s="15"/>
      <c r="Q3" s="15"/>
      <c r="R3" s="16"/>
    </row>
    <row r="4" spans="1:18" ht="13.5" customHeight="1">
      <c r="A4" s="12" t="s">
        <v>4</v>
      </c>
      <c r="B4" s="20"/>
      <c r="C4" s="57"/>
      <c r="D4" s="57"/>
      <c r="E4" s="57"/>
      <c r="F4" s="57"/>
      <c r="G4" s="57"/>
      <c r="H4" s="21"/>
      <c r="I4" s="14" t="s">
        <v>10</v>
      </c>
      <c r="J4" s="16"/>
      <c r="K4" s="14" t="s">
        <v>57</v>
      </c>
      <c r="L4" s="15"/>
      <c r="M4" s="15"/>
      <c r="N4" s="15"/>
      <c r="O4" s="15"/>
      <c r="P4" s="15"/>
      <c r="Q4" s="15"/>
      <c r="R4" s="16"/>
    </row>
    <row r="5" spans="1:18" ht="13.5" customHeight="1">
      <c r="A5" s="12" t="s">
        <v>5</v>
      </c>
      <c r="B5" s="20"/>
      <c r="C5" s="57"/>
      <c r="D5" s="57"/>
      <c r="E5" s="57"/>
      <c r="F5" s="57"/>
      <c r="G5" s="57"/>
      <c r="H5" s="21"/>
      <c r="I5" s="14" t="s">
        <v>11</v>
      </c>
      <c r="J5" s="16"/>
      <c r="K5" s="14" t="s">
        <v>58</v>
      </c>
      <c r="L5" s="15"/>
      <c r="M5" s="15"/>
      <c r="N5" s="15"/>
      <c r="O5" s="15"/>
      <c r="P5" s="15"/>
      <c r="Q5" s="15"/>
      <c r="R5" s="16"/>
    </row>
    <row r="6" spans="1:18" ht="13.5" customHeight="1">
      <c r="A6" s="12" t="s">
        <v>6</v>
      </c>
      <c r="B6" s="20"/>
      <c r="C6" s="57"/>
      <c r="D6" s="57"/>
      <c r="E6" s="57"/>
      <c r="F6" s="57"/>
      <c r="G6" s="57"/>
      <c r="H6" s="21"/>
      <c r="I6" s="14" t="s">
        <v>12</v>
      </c>
      <c r="J6" s="16"/>
      <c r="K6" s="14" t="s">
        <v>59</v>
      </c>
      <c r="L6" s="16"/>
      <c r="M6" s="14" t="s">
        <v>13</v>
      </c>
      <c r="N6" s="15"/>
      <c r="O6" s="16"/>
      <c r="P6" s="14" t="s">
        <v>60</v>
      </c>
      <c r="Q6" s="15"/>
      <c r="R6" s="16"/>
    </row>
    <row r="7" spans="1:18" ht="13.5" customHeight="1">
      <c r="A7" s="12" t="s">
        <v>7</v>
      </c>
      <c r="B7" s="20"/>
      <c r="C7" s="57"/>
      <c r="D7" s="57"/>
      <c r="E7" s="57"/>
      <c r="F7" s="57"/>
      <c r="G7" s="57"/>
      <c r="H7" s="21"/>
      <c r="I7" s="14" t="s">
        <v>14</v>
      </c>
      <c r="J7" s="16"/>
      <c r="K7" s="14" t="s">
        <v>61</v>
      </c>
      <c r="L7" s="15"/>
      <c r="M7" s="15"/>
      <c r="N7" s="15"/>
      <c r="O7" s="15"/>
      <c r="P7" s="15"/>
      <c r="Q7" s="15"/>
      <c r="R7" s="16"/>
    </row>
    <row r="8" spans="1:18" ht="13.5" customHeight="1">
      <c r="A8" s="1"/>
      <c r="B8" s="20"/>
      <c r="C8" s="57"/>
      <c r="D8" s="57"/>
      <c r="E8" s="57"/>
      <c r="F8" s="57"/>
      <c r="G8" s="57"/>
      <c r="H8" s="21"/>
      <c r="I8" s="14" t="s">
        <v>15</v>
      </c>
      <c r="J8" s="16"/>
      <c r="K8" s="14" t="s">
        <v>62</v>
      </c>
      <c r="L8" s="15"/>
      <c r="M8" s="15"/>
      <c r="N8" s="15"/>
      <c r="O8" s="15"/>
      <c r="P8" s="15"/>
      <c r="Q8" s="15"/>
      <c r="R8" s="16"/>
    </row>
    <row r="9" spans="1:18" ht="13.5" customHeight="1">
      <c r="A9" s="2"/>
      <c r="B9" s="22"/>
      <c r="C9" s="23"/>
      <c r="D9" s="23"/>
      <c r="E9" s="23"/>
      <c r="F9" s="23"/>
      <c r="G9" s="23"/>
      <c r="H9" s="24"/>
      <c r="I9" s="14" t="s">
        <v>16</v>
      </c>
      <c r="J9" s="16"/>
      <c r="K9" s="14" t="s">
        <v>63</v>
      </c>
      <c r="L9" s="16"/>
      <c r="M9" s="14" t="s">
        <v>17</v>
      </c>
      <c r="N9" s="15"/>
      <c r="O9" s="16"/>
      <c r="P9" s="14">
        <v>2008.1</v>
      </c>
      <c r="Q9" s="15"/>
      <c r="R9" s="16"/>
    </row>
    <row r="10" spans="1:18" ht="13.5" customHeight="1">
      <c r="A10" s="12" t="s">
        <v>2</v>
      </c>
      <c r="B10" s="9" t="s">
        <v>20</v>
      </c>
      <c r="C10" s="60">
        <f>-1                                              -1                                               -1</f>
        <v>-3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</row>
    <row r="11" spans="1:18" ht="13.5" customHeight="1">
      <c r="A11" s="12" t="s">
        <v>3</v>
      </c>
      <c r="B11" s="9" t="s">
        <v>21</v>
      </c>
      <c r="C11" s="45" t="s">
        <v>64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</row>
    <row r="12" spans="1:18">
      <c r="A12" s="12" t="s">
        <v>18</v>
      </c>
      <c r="B12" s="5"/>
      <c r="C12" s="63">
        <v>-1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4"/>
    </row>
    <row r="13" spans="1:18">
      <c r="A13" s="12" t="s">
        <v>19</v>
      </c>
      <c r="B13" s="5"/>
      <c r="C13" s="45" t="s">
        <v>65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7"/>
    </row>
    <row r="14" spans="1:18">
      <c r="A14" s="12" t="s">
        <v>6</v>
      </c>
      <c r="B14" s="6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  <row r="15" spans="1:18" ht="13.5" customHeight="1">
      <c r="A15" s="12" t="s">
        <v>7</v>
      </c>
      <c r="B15" s="9" t="s">
        <v>22</v>
      </c>
      <c r="C15" s="51" t="s">
        <v>66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3"/>
    </row>
    <row r="16" spans="1:18" ht="13.5" customHeight="1">
      <c r="A16" s="2"/>
      <c r="B16" s="13" t="s">
        <v>23</v>
      </c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</row>
    <row r="17" spans="1:18" ht="13.5" customHeight="1">
      <c r="A17" s="12" t="s">
        <v>24</v>
      </c>
      <c r="B17" s="9" t="s">
        <v>28</v>
      </c>
      <c r="C17" s="51" t="s">
        <v>67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3"/>
    </row>
    <row r="18" spans="1:18">
      <c r="A18" s="12" t="s">
        <v>25</v>
      </c>
      <c r="B18" s="13" t="s">
        <v>29</v>
      </c>
      <c r="C18" s="54" t="s">
        <v>68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</row>
    <row r="19" spans="1:18">
      <c r="A19" s="12" t="s">
        <v>26</v>
      </c>
      <c r="B19" s="9" t="s">
        <v>30</v>
      </c>
      <c r="C19" s="51" t="s">
        <v>69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</row>
    <row r="20" spans="1:18">
      <c r="A20" s="12" t="s">
        <v>27</v>
      </c>
      <c r="B20" s="9" t="s">
        <v>31</v>
      </c>
      <c r="C20" s="45" t="s">
        <v>70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7"/>
    </row>
    <row r="21" spans="1:18">
      <c r="A21" s="12" t="s">
        <v>6</v>
      </c>
      <c r="B21" s="9" t="s">
        <v>32</v>
      </c>
      <c r="C21" s="45" t="s">
        <v>71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8" ht="13.5" customHeight="1">
      <c r="A22" s="12" t="s">
        <v>7</v>
      </c>
      <c r="B22" s="6"/>
      <c r="C22" s="54" t="s">
        <v>72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</row>
    <row r="23" spans="1:18">
      <c r="A23" s="1"/>
      <c r="B23" s="9" t="s">
        <v>33</v>
      </c>
      <c r="C23" s="40" t="s">
        <v>35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2"/>
    </row>
    <row r="24" spans="1:18">
      <c r="A24" s="1"/>
      <c r="B24" s="9" t="s">
        <v>34</v>
      </c>
      <c r="C24" s="7" t="s">
        <v>36</v>
      </c>
      <c r="D24" s="40" t="s">
        <v>37</v>
      </c>
      <c r="E24" s="42"/>
      <c r="F24" s="40" t="s">
        <v>38</v>
      </c>
      <c r="G24" s="41"/>
      <c r="H24" s="41"/>
      <c r="I24" s="41"/>
      <c r="J24" s="42"/>
      <c r="K24" s="40" t="s">
        <v>39</v>
      </c>
      <c r="L24" s="41"/>
      <c r="M24" s="42"/>
      <c r="N24" s="8" t="s">
        <v>40</v>
      </c>
      <c r="O24" s="43"/>
      <c r="P24" s="44"/>
      <c r="Q24" s="43"/>
      <c r="R24" s="44"/>
    </row>
    <row r="25" spans="1:18">
      <c r="A25" s="1"/>
      <c r="B25" s="5"/>
      <c r="C25" s="65">
        <v>1</v>
      </c>
      <c r="D25" s="51" t="s">
        <v>73</v>
      </c>
      <c r="E25" s="53"/>
      <c r="F25" s="51" t="s">
        <v>76</v>
      </c>
      <c r="G25" s="52"/>
      <c r="H25" s="52"/>
      <c r="I25" s="52"/>
      <c r="J25" s="53"/>
      <c r="K25" s="51" t="s">
        <v>78</v>
      </c>
      <c r="L25" s="52"/>
      <c r="M25" s="53"/>
      <c r="N25" s="65">
        <v>2009</v>
      </c>
      <c r="O25" s="51" t="s">
        <v>79</v>
      </c>
      <c r="P25" s="53"/>
      <c r="Q25" s="51" t="s">
        <v>80</v>
      </c>
      <c r="R25" s="53"/>
    </row>
    <row r="26" spans="1:18">
      <c r="A26" s="1"/>
      <c r="B26" s="5"/>
      <c r="C26" s="66"/>
      <c r="D26" s="45" t="s">
        <v>74</v>
      </c>
      <c r="E26" s="47"/>
      <c r="F26" s="45" t="s">
        <v>77</v>
      </c>
      <c r="G26" s="46"/>
      <c r="H26" s="46"/>
      <c r="I26" s="46"/>
      <c r="J26" s="47"/>
      <c r="K26" s="45"/>
      <c r="L26" s="46"/>
      <c r="M26" s="47"/>
      <c r="N26" s="66"/>
      <c r="O26" s="45"/>
      <c r="P26" s="47"/>
      <c r="Q26" s="45">
        <v>686</v>
      </c>
      <c r="R26" s="47"/>
    </row>
    <row r="27" spans="1:18">
      <c r="A27" s="1"/>
      <c r="B27" s="5"/>
      <c r="C27" s="67"/>
      <c r="D27" s="54" t="s">
        <v>75</v>
      </c>
      <c r="E27" s="56"/>
      <c r="F27" s="48"/>
      <c r="G27" s="49"/>
      <c r="H27" s="49"/>
      <c r="I27" s="49"/>
      <c r="J27" s="50"/>
      <c r="K27" s="54"/>
      <c r="L27" s="55"/>
      <c r="M27" s="56"/>
      <c r="N27" s="67"/>
      <c r="O27" s="54"/>
      <c r="P27" s="56"/>
      <c r="Q27" s="48"/>
      <c r="R27" s="50"/>
    </row>
    <row r="28" spans="1:18" ht="13.5" customHeight="1">
      <c r="A28" s="1"/>
      <c r="B28" s="5"/>
      <c r="C28" s="65">
        <v>2</v>
      </c>
      <c r="D28" s="51" t="s">
        <v>81</v>
      </c>
      <c r="E28" s="53"/>
      <c r="F28" s="51" t="s">
        <v>82</v>
      </c>
      <c r="G28" s="52"/>
      <c r="H28" s="52"/>
      <c r="I28" s="52"/>
      <c r="J28" s="53"/>
      <c r="K28" s="51" t="s">
        <v>83</v>
      </c>
      <c r="L28" s="52"/>
      <c r="M28" s="53"/>
      <c r="N28" s="65">
        <v>2009</v>
      </c>
      <c r="O28" s="51" t="s">
        <v>84</v>
      </c>
      <c r="P28" s="53"/>
      <c r="Q28" s="51" t="s">
        <v>85</v>
      </c>
      <c r="R28" s="53"/>
    </row>
    <row r="29" spans="1:18">
      <c r="A29" s="1"/>
      <c r="B29" s="5"/>
      <c r="C29" s="66"/>
      <c r="D29" s="45" t="s">
        <v>74</v>
      </c>
      <c r="E29" s="47"/>
      <c r="F29" s="45"/>
      <c r="G29" s="46"/>
      <c r="H29" s="46"/>
      <c r="I29" s="46"/>
      <c r="J29" s="47"/>
      <c r="K29" s="45"/>
      <c r="L29" s="46"/>
      <c r="M29" s="47"/>
      <c r="N29" s="66"/>
      <c r="O29" s="45"/>
      <c r="P29" s="47"/>
      <c r="Q29" s="45">
        <v>1120</v>
      </c>
      <c r="R29" s="47"/>
    </row>
    <row r="30" spans="1:18">
      <c r="A30" s="1"/>
      <c r="B30" s="5"/>
      <c r="C30" s="67"/>
      <c r="D30" s="54" t="s">
        <v>75</v>
      </c>
      <c r="E30" s="56"/>
      <c r="F30" s="54"/>
      <c r="G30" s="55"/>
      <c r="H30" s="55"/>
      <c r="I30" s="55"/>
      <c r="J30" s="56"/>
      <c r="K30" s="54"/>
      <c r="L30" s="55"/>
      <c r="M30" s="56"/>
      <c r="N30" s="67"/>
      <c r="O30" s="54"/>
      <c r="P30" s="56"/>
      <c r="Q30" s="48"/>
      <c r="R30" s="50"/>
    </row>
    <row r="31" spans="1:18" ht="13.5" customHeight="1">
      <c r="A31" s="1"/>
      <c r="B31" s="6"/>
      <c r="C31" s="3"/>
      <c r="D31" s="25"/>
      <c r="E31" s="27"/>
      <c r="F31" s="25"/>
      <c r="G31" s="26"/>
      <c r="H31" s="26"/>
      <c r="I31" s="26"/>
      <c r="J31" s="27"/>
      <c r="K31" s="25"/>
      <c r="L31" s="26"/>
      <c r="M31" s="27"/>
      <c r="N31" s="3"/>
      <c r="O31" s="25"/>
      <c r="P31" s="27"/>
      <c r="Q31" s="25"/>
      <c r="R31" s="27"/>
    </row>
    <row r="32" spans="1:18" ht="13.5" customHeight="1">
      <c r="A32" s="2"/>
      <c r="B32" s="13" t="s">
        <v>41</v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</row>
    <row r="33" spans="1:17">
      <c r="A33" s="12" t="s">
        <v>42</v>
      </c>
      <c r="B33" s="37" t="s">
        <v>46</v>
      </c>
      <c r="C33" s="28" t="s">
        <v>47</v>
      </c>
      <c r="D33" s="29"/>
      <c r="E33" s="28" t="s">
        <v>86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29"/>
    </row>
    <row r="34" spans="1:17">
      <c r="A34" s="12" t="s">
        <v>43</v>
      </c>
      <c r="B34" s="38"/>
      <c r="C34" s="30"/>
      <c r="D34" s="31"/>
      <c r="E34" s="30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1"/>
    </row>
    <row r="35" spans="1:17">
      <c r="A35" s="12" t="s">
        <v>44</v>
      </c>
      <c r="B35" s="38"/>
      <c r="C35" s="32"/>
      <c r="D35" s="33"/>
      <c r="E35" s="32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3"/>
    </row>
    <row r="36" spans="1:17" ht="13.5" customHeight="1">
      <c r="A36" s="12" t="s">
        <v>45</v>
      </c>
      <c r="B36" s="39"/>
      <c r="C36" s="14" t="s">
        <v>48</v>
      </c>
      <c r="D36" s="16"/>
      <c r="E36" s="14" t="s">
        <v>87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</row>
    <row r="37" spans="1:17" ht="13.5" customHeight="1">
      <c r="A37" s="12" t="s">
        <v>6</v>
      </c>
      <c r="B37" s="13" t="s">
        <v>49</v>
      </c>
      <c r="C37" s="14" t="s">
        <v>50</v>
      </c>
      <c r="D37" s="16"/>
      <c r="E37" s="14" t="s">
        <v>59</v>
      </c>
      <c r="F37" s="16"/>
      <c r="G37" s="4" t="s">
        <v>51</v>
      </c>
      <c r="H37" s="14">
        <v>18701488468</v>
      </c>
      <c r="I37" s="16"/>
      <c r="J37" s="14" t="s">
        <v>52</v>
      </c>
      <c r="K37" s="16"/>
      <c r="L37" s="14" t="s">
        <v>88</v>
      </c>
      <c r="M37" s="15"/>
      <c r="N37" s="15"/>
      <c r="O37" s="15"/>
      <c r="P37" s="15"/>
      <c r="Q37" s="16"/>
    </row>
    <row r="38" spans="1:17" ht="13.5" customHeight="1">
      <c r="A38" s="11" t="s">
        <v>7</v>
      </c>
      <c r="B38" s="13" t="s">
        <v>53</v>
      </c>
      <c r="C38" s="14" t="s">
        <v>55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</row>
  </sheetData>
  <mergeCells count="80">
    <mergeCell ref="C38:Q38"/>
    <mergeCell ref="C37:D37"/>
    <mergeCell ref="E37:F37"/>
    <mergeCell ref="H37:I37"/>
    <mergeCell ref="J37:K37"/>
    <mergeCell ref="L37:Q37"/>
    <mergeCell ref="O31:P31"/>
    <mergeCell ref="Q31:R31"/>
    <mergeCell ref="C32:Q32"/>
    <mergeCell ref="B33:B36"/>
    <mergeCell ref="C33:D35"/>
    <mergeCell ref="E33:Q35"/>
    <mergeCell ref="C36:D36"/>
    <mergeCell ref="E36:Q36"/>
    <mergeCell ref="N28:N30"/>
    <mergeCell ref="O28:P30"/>
    <mergeCell ref="Q28:R28"/>
    <mergeCell ref="Q29:R29"/>
    <mergeCell ref="Q30:R30"/>
    <mergeCell ref="C19:Q19"/>
    <mergeCell ref="C20:Q20"/>
    <mergeCell ref="C21:Q21"/>
    <mergeCell ref="C23:Q23"/>
    <mergeCell ref="C25:C27"/>
    <mergeCell ref="D27:E27"/>
    <mergeCell ref="F27:J27"/>
    <mergeCell ref="K25:M27"/>
    <mergeCell ref="N25:N27"/>
    <mergeCell ref="O25:P27"/>
    <mergeCell ref="Q27:R27"/>
    <mergeCell ref="I8:J8"/>
    <mergeCell ref="K8:R8"/>
    <mergeCell ref="B2:H9"/>
    <mergeCell ref="I2:J2"/>
    <mergeCell ref="K2:R2"/>
    <mergeCell ref="I3:J3"/>
    <mergeCell ref="K3:R3"/>
    <mergeCell ref="I4:J4"/>
    <mergeCell ref="K4:R4"/>
    <mergeCell ref="I5:J5"/>
    <mergeCell ref="K5:R5"/>
    <mergeCell ref="I6:J6"/>
    <mergeCell ref="K6:L6"/>
    <mergeCell ref="M6:O6"/>
    <mergeCell ref="P6:R6"/>
    <mergeCell ref="I7:J7"/>
    <mergeCell ref="K7:R7"/>
    <mergeCell ref="I9:J9"/>
    <mergeCell ref="K9:L9"/>
    <mergeCell ref="M9:O9"/>
    <mergeCell ref="P9:R9"/>
    <mergeCell ref="C10:Q10"/>
    <mergeCell ref="C11:Q11"/>
    <mergeCell ref="C15:Q16"/>
    <mergeCell ref="C17:Q17"/>
    <mergeCell ref="C18:Q18"/>
    <mergeCell ref="C12:Q12"/>
    <mergeCell ref="C13:Q13"/>
    <mergeCell ref="C14:Q14"/>
    <mergeCell ref="C22:Q22"/>
    <mergeCell ref="D24:E24"/>
    <mergeCell ref="D25:E25"/>
    <mergeCell ref="D26:E26"/>
    <mergeCell ref="F24:J24"/>
    <mergeCell ref="F25:J25"/>
    <mergeCell ref="F26:J26"/>
    <mergeCell ref="C28:C30"/>
    <mergeCell ref="D28:E28"/>
    <mergeCell ref="D29:E29"/>
    <mergeCell ref="D30:E30"/>
    <mergeCell ref="F28:J30"/>
    <mergeCell ref="K28:M30"/>
    <mergeCell ref="D31:E31"/>
    <mergeCell ref="F31:J31"/>
    <mergeCell ref="K31:M31"/>
    <mergeCell ref="O24:P24"/>
    <mergeCell ref="Q24:R24"/>
    <mergeCell ref="Q25:R25"/>
    <mergeCell ref="Q26:R26"/>
    <mergeCell ref="K24:M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2012-10-24T08:02:16Z</dcterms:created>
  <dcterms:modified xsi:type="dcterms:W3CDTF">2012-10-24T08:29:34Z</dcterms:modified>
</cp:coreProperties>
</file>