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3.1" sheetId="3" state="visible" r:id="rId3"/>
    <sheet xmlns:r="http://schemas.openxmlformats.org/officeDocument/2006/relationships" name="v4.2633.1 Cons" sheetId="4" state="visible" r:id="rId4"/>
    <sheet xmlns:r="http://schemas.openxmlformats.org/officeDocument/2006/relationships" name="v4.2634.1" sheetId="5" state="visible" r:id="rId5"/>
    <sheet xmlns:r="http://schemas.openxmlformats.org/officeDocument/2006/relationships" name="v4.2634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</fonts>
  <fills count="11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0.86</v>
      </c>
      <c r="H2" s="4" t="n">
        <v>1.23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0.86</v>
      </c>
      <c r="H3" s="7" t="n">
        <v>1.23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0.86</v>
      </c>
      <c r="H4" s="4" t="n">
        <v>1.23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0.86</v>
      </c>
      <c r="H5" s="7" t="n">
        <v>1.23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0.86</v>
      </c>
      <c r="H6" s="4" t="n">
        <v>1.23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0.86</v>
      </c>
      <c r="H7" s="7" t="n">
        <v>1.23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0.86</v>
      </c>
      <c r="H8" s="4" t="n">
        <v>1.23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0.86</v>
      </c>
      <c r="H9" s="7" t="n">
        <v>1.23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0.86</v>
      </c>
      <c r="H10" s="4" t="n">
        <v>1.23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0.86</v>
      </c>
      <c r="H11" s="7" t="n">
        <v>1.23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6" t="inlineStr">
        <is>
          <t>CFU part in AQS</t>
        </is>
      </c>
      <c r="B1" s="17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18" t="inlineStr">
        <is>
          <t>dt</t>
        </is>
      </c>
      <c r="U1" s="18" t="inlineStr">
        <is>
          <t>appId</t>
        </is>
      </c>
      <c r="V1" s="18" t="inlineStr">
        <is>
          <t>user_count</t>
        </is>
      </c>
      <c r="X1" s="19" t="inlineStr">
        <is>
          <t>CRASH_USERS</t>
        </is>
      </c>
      <c r="Y1" s="19" t="inlineStr">
        <is>
          <t>day</t>
        </is>
      </c>
      <c r="Z1" s="19" t="inlineStr">
        <is>
          <t>Brand</t>
        </is>
      </c>
      <c r="AB1" s="20" t="inlineStr">
        <is>
          <t>HANG_USERS</t>
        </is>
      </c>
      <c r="AC1" s="20" t="inlineStr">
        <is>
          <t>day</t>
        </is>
      </c>
      <c r="AD1" s="20" t="inlineStr">
        <is>
          <t>Brand</t>
        </is>
      </c>
    </row>
    <row r="2">
      <c r="A2" s="16" t="inlineStr">
        <is>
          <t>base AQS score</t>
        </is>
      </c>
      <c r="B2" s="17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6" t="inlineStr">
        <is>
          <t>CFU minimum</t>
        </is>
      </c>
      <c r="B3" s="17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6" t="inlineStr">
        <is>
          <t>CFU maximum</t>
        </is>
      </c>
      <c r="B4" s="17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6" t="inlineStr">
        <is>
          <t>Hang minimum</t>
        </is>
      </c>
      <c r="B6" s="17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2026-08-05</t>
        </is>
      </c>
      <c r="U6" s="4" t="inlineStr"/>
      <c r="V6" s="4" t="n">
        <v>1</v>
      </c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6" t="inlineStr">
        <is>
          <t>Hang maximum</t>
        </is>
      </c>
      <c r="B7" s="17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2026-08-06</t>
        </is>
      </c>
      <c r="U7" s="7" t="inlineStr"/>
      <c r="V7" s="7" t="n">
        <v>1</v>
      </c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6" t="inlineStr">
        <is>
          <t>Hang part in AQS</t>
        </is>
      </c>
      <c r="B8" s="17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2026-08-07</t>
        </is>
      </c>
      <c r="U8" s="4" t="inlineStr"/>
      <c r="V8" s="4" t="n">
        <v>1</v>
      </c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2026-08-08</t>
        </is>
      </c>
      <c r="U9" s="7" t="inlineStr"/>
      <c r="V9" s="7" t="n">
        <v>1</v>
      </c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6" t="inlineStr">
        <is>
          <t>Brand</t>
        </is>
      </c>
      <c r="B10" s="17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2026-08-09</t>
        </is>
      </c>
      <c r="U10" s="4" t="inlineStr"/>
      <c r="V10" s="4" t="n">
        <v>1</v>
      </c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2026-08-10</t>
        </is>
      </c>
      <c r="U11" s="7" t="inlineStr"/>
      <c r="V11" s="7" t="n">
        <v>1</v>
      </c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2026-08-11</t>
        </is>
      </c>
      <c r="U12" s="4" t="inlineStr"/>
      <c r="V12" s="4" t="n">
        <v>1</v>
      </c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2026-08-12</t>
        </is>
      </c>
      <c r="U13" s="7" t="inlineStr"/>
      <c r="V13" s="7" t="n">
        <v>1</v>
      </c>
      <c r="X13" s="7" t="n">
        <v>1</v>
      </c>
      <c r="Y13" s="7" t="inlineStr">
        <is>
          <t>2026-08-02</t>
        </is>
      </c>
      <c r="Z13" s="7" t="inlineStr">
        <is>
          <t>talabat rider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2026-08-13</t>
        </is>
      </c>
      <c r="U14" s="4" t="inlineStr"/>
      <c r="V14" s="4" t="n">
        <v>1</v>
      </c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2026-08-14</t>
        </is>
      </c>
      <c r="U15" s="7" t="inlineStr"/>
      <c r="V15" s="7" t="n">
        <v>1</v>
      </c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2026-08-15</t>
        </is>
      </c>
      <c r="U16" s="4" t="inlineStr"/>
      <c r="V16" s="4" t="n">
        <v>1</v>
      </c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2026-08-16</t>
        </is>
      </c>
      <c r="U17" s="7" t="inlineStr"/>
      <c r="V17" s="7" t="n">
        <v>1</v>
      </c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2026-08-17</t>
        </is>
      </c>
      <c r="U18" s="4" t="inlineStr"/>
      <c r="V18" s="4" t="n">
        <v>1</v>
      </c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2026-08-18</t>
        </is>
      </c>
      <c r="U19" s="7" t="inlineStr"/>
      <c r="V19" s="7" t="n">
        <v>1</v>
      </c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2026-08-19</t>
        </is>
      </c>
      <c r="U20" s="4" t="inlineStr"/>
      <c r="V20" s="4" t="n">
        <v>1</v>
      </c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2026-08-20</t>
        </is>
      </c>
      <c r="U21" s="7" t="inlineStr"/>
      <c r="V21" s="7" t="n">
        <v>1</v>
      </c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2026-08-21</t>
        </is>
      </c>
      <c r="U22" s="4" t="inlineStr"/>
      <c r="V22" s="4" t="n">
        <v>1</v>
      </c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inlineStr">
        <is>
          <t>2026-08-22</t>
        </is>
      </c>
      <c r="U23" s="7" t="inlineStr"/>
      <c r="V23" s="7" t="n">
        <v>1</v>
      </c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inlineStr">
        <is>
          <t>2026-08-23</t>
        </is>
      </c>
      <c r="U24" s="4" t="inlineStr"/>
      <c r="V24" s="4" t="n">
        <v>1</v>
      </c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inlineStr">
        <is>
          <t>2026-08-24</t>
        </is>
      </c>
      <c r="U25" s="7" t="inlineStr"/>
      <c r="V25" s="7" t="n">
        <v>1</v>
      </c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inlineStr">
        <is>
          <t>2026-08-25</t>
        </is>
      </c>
      <c r="U26" s="4" t="inlineStr"/>
      <c r="V26" s="4" t="n">
        <v>1</v>
      </c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inlineStr">
        <is>
          <t>2026-08-26</t>
        </is>
      </c>
      <c r="U27" s="7" t="inlineStr"/>
      <c r="V27" s="7" t="n">
        <v>1</v>
      </c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inlineStr">
        <is>
          <t>2026-08-27</t>
        </is>
      </c>
      <c r="U28" s="4" t="inlineStr"/>
      <c r="V28" s="4" t="n">
        <v>1</v>
      </c>
      <c r="X28" s="4" t="n">
        <v>45</v>
      </c>
      <c r="Y28" s="4" t="inlineStr">
        <is>
          <t>2026-08-04</t>
        </is>
      </c>
      <c r="Z28" s="4" t="inlineStr">
        <is>
          <t>com.logistics.rider.talabat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ROUND(MAX(0,MIN(100,(1-E29/IF(D29&gt;0,D29,SUMIFS(Consolidation!$M:$M,Consolidation!$A:$A,"*"&amp;$B$10&amp;"*")/31))*100)),2)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ROUND(MAX(0,MIN(100,100*(1-K29/IF(D29&gt;0,D29,SUMIFS(Consolidation!$M:$M,Consolidation!$A:$A,"*"&amp;$B$10&amp;"*")/31)))),2)</f>
        <v/>
      </c>
      <c r="M29" s="7">
        <f>MAX(0,(L29-$B$6)/($B$7-$B$6)*$B$8)</f>
        <v/>
      </c>
      <c r="N29" s="7">
        <f>$B$2+H29+M29</f>
        <v/>
      </c>
      <c r="T29" s="7" t="inlineStr">
        <is>
          <t>2026-08-28</t>
        </is>
      </c>
      <c r="U29" s="7" t="inlineStr"/>
      <c r="V29" s="7" t="n">
        <v>1</v>
      </c>
      <c r="X29" s="7" t="n">
        <v>2</v>
      </c>
      <c r="Y29" s="7" t="inlineStr">
        <is>
          <t>2026-08-04</t>
        </is>
      </c>
      <c r="Z29" s="7" t="inlineStr">
        <is>
          <t>talabat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ROUND(MAX(0,MIN(100,(1-E30/IF(D30&gt;0,D30,SUMIFS(Consolidation!$M:$M,Consolidation!$A:$A,"*"&amp;$B$10&amp;"*")/31))*100)),2)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ROUND(MAX(0,MIN(100,100*(1-K30/IF(D30&gt;0,D30,SUMIFS(Consolidation!$M:$M,Consolidation!$A:$A,"*"&amp;$B$10&amp;"*")/31)))),2)</f>
        <v/>
      </c>
      <c r="M30" s="4">
        <f>MAX(0,(L30-$B$6)/($B$7-$B$6)*$B$8)</f>
        <v/>
      </c>
      <c r="N30" s="4">
        <f>$B$2+H30+M30</f>
        <v/>
      </c>
      <c r="T30" s="4" t="inlineStr">
        <is>
          <t>2026-08-29</t>
        </is>
      </c>
      <c r="U30" s="4" t="inlineStr"/>
      <c r="V30" s="4" t="n">
        <v>1</v>
      </c>
      <c r="X30" s="4" t="n">
        <v>1</v>
      </c>
      <c r="Y30" s="4" t="inlineStr">
        <is>
          <t>2026-08-04</t>
        </is>
      </c>
      <c r="Z30" s="4" t="inlineStr">
        <is>
          <t>talabat rider</t>
        </is>
      </c>
      <c r="AB30" s="4" t="n">
        <v>169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>
        <f>SUMIFS(V:V,U:U,"*"&amp;$B$10&amp;"*",T:T,C31)</f>
        <v/>
      </c>
      <c r="E31" s="7">
        <f>SUMIFS(X:X,Z:Z,"*"&amp;$B$10&amp;"*",Y:Y,C31)</f>
        <v/>
      </c>
      <c r="F31" s="7" t="n"/>
      <c r="G31" s="7">
        <f>ROUND(MAX(0,MIN(100,(1-E31/IF(D31&gt;0,D31,SUMIFS(Consolidation!$M:$M,Consolidation!$A:$A,"*"&amp;$B$10&amp;"*")/31))*100)),2)</f>
        <v/>
      </c>
      <c r="H31" s="7">
        <f>MIN(1,(G31-$B$3)/($B$4-$B$3))*$B$1</f>
        <v/>
      </c>
      <c r="I31" s="7" t="n"/>
      <c r="J31" s="7" t="n"/>
      <c r="K31" s="7">
        <f>SUMIFS(AB:AB,AD:AD,"*"&amp;$B$10&amp;"*",AC:AC,C31)</f>
        <v/>
      </c>
      <c r="L31" s="7">
        <f>ROUND(MAX(0,MIN(100,100*(1-K31/IF(D31&gt;0,D31,SUMIFS(Consolidation!$M:$M,Consolidation!$A:$A,"*"&amp;$B$10&amp;"*")/31)))),2)</f>
        <v/>
      </c>
      <c r="M31" s="7">
        <f>MAX(0,(L31-$B$6)/($B$7-$B$6)*$B$8)</f>
        <v/>
      </c>
      <c r="N31" s="7">
        <f>$B$2+H31+M31</f>
        <v/>
      </c>
      <c r="T31" s="7" t="inlineStr">
        <is>
          <t>2026-08-30</t>
        </is>
      </c>
      <c r="U31" s="7" t="inlineStr"/>
      <c r="V31" s="7" t="n">
        <v>1</v>
      </c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3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>
        <f>SUMIFS(V:V,U:U,"*"&amp;$B$10&amp;"*",T:T,C32)</f>
        <v/>
      </c>
      <c r="E32" s="4">
        <f>SUMIFS(X:X,Z:Z,"*"&amp;$B$10&amp;"*",Y:Y,C32)</f>
        <v/>
      </c>
      <c r="F32" s="4" t="n"/>
      <c r="G32" s="4">
        <f>ROUND(MAX(0,MIN(100,(1-E32/IF(D32&gt;0,D32,SUMIFS(Consolidation!$M:$M,Consolidation!$A:$A,"*"&amp;$B$10&amp;"*")/31))*100)),2)</f>
        <v/>
      </c>
      <c r="H32" s="4">
        <f>MIN(1,(G32-$B$3)/($B$4-$B$3))*$B$1</f>
        <v/>
      </c>
      <c r="I32" s="4" t="n"/>
      <c r="J32" s="4" t="n"/>
      <c r="K32" s="4">
        <f>SUMIFS(AB:AB,AD:AD,"*"&amp;$B$10&amp;"*",AC:AC,C32)</f>
        <v/>
      </c>
      <c r="L32" s="4">
        <f>ROUND(MAX(0,MIN(100,100*(1-K32/IF(D32&gt;0,D32,SUMIFS(Consolidation!$M:$M,Consolidation!$A:$A,"*"&amp;$B$10&amp;"*")/31)))),2)</f>
        <v/>
      </c>
      <c r="M32" s="4">
        <f>MAX(0,(L32-$B$6)/($B$7-$B$6)*$B$8)</f>
        <v/>
      </c>
      <c r="N32" s="4">
        <f>$B$2+H32+M32</f>
        <v/>
      </c>
      <c r="T32" s="4" t="inlineStr">
        <is>
          <t>2026-08-31</t>
        </is>
      </c>
      <c r="U32" s="4" t="inlineStr"/>
      <c r="V32" s="4" t="n">
        <v>1</v>
      </c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6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1" t="n"/>
      <c r="E33" s="21" t="n"/>
      <c r="F33" s="21" t="n"/>
      <c r="G33" s="22" t="inlineStr">
        <is>
          <t>AVG CFU</t>
        </is>
      </c>
      <c r="H33" s="21" t="n"/>
      <c r="I33" s="22" t="inlineStr">
        <is>
          <t>August AQS score</t>
        </is>
      </c>
      <c r="J33" s="21" t="n"/>
      <c r="K33" s="21" t="n"/>
      <c r="L33" s="22" t="inlineStr">
        <is>
          <t>AVG Hang-free</t>
        </is>
      </c>
      <c r="M33" s="21" t="n"/>
      <c r="N33" s="22" t="inlineStr">
        <is>
          <t>Projected AQS including hangs</t>
        </is>
      </c>
      <c r="T33" s="7" t="inlineStr">
        <is>
          <t>2026-08-01</t>
        </is>
      </c>
      <c r="U33" s="7" t="inlineStr">
        <is>
          <t>com.logistics.rider.efood</t>
        </is>
      </c>
      <c r="V33" s="7" t="n">
        <v>5034</v>
      </c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3">
        <f>AVERAGE(D2:D32)</f>
        <v/>
      </c>
      <c r="E34" s="24" t="n"/>
      <c r="F34" s="24" t="n"/>
      <c r="G34" s="25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6">
        <f>AVERAGE(H2:H32)</f>
        <v/>
      </c>
      <c r="I34" s="26">
        <f>$B$2+H34</f>
        <v/>
      </c>
      <c r="J34" s="24" t="n"/>
      <c r="K34" s="24" t="n"/>
      <c r="L34" s="25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6">
        <f>MAX(0,(L34-$B$6)/($B$7-$B$6)*$B$8)</f>
        <v/>
      </c>
      <c r="N34" s="26">
        <f>$B$2+MAX(0,(G34-$B$3)/($B$4-$B$3)*($B$1-$B$8))+M34</f>
        <v/>
      </c>
      <c r="T34" s="4" t="inlineStr">
        <is>
          <t>2026-08-02</t>
        </is>
      </c>
      <c r="U34" s="4" t="inlineStr">
        <is>
          <t>com.logistics.rider.efood</t>
        </is>
      </c>
      <c r="V34" s="4" t="n">
        <v>4901</v>
      </c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inlineStr">
        <is>
          <t>2026-08-03</t>
        </is>
      </c>
      <c r="U35" s="7" t="inlineStr">
        <is>
          <t>com.logistics.rider.efood</t>
        </is>
      </c>
      <c r="V35" s="7" t="n">
        <v>5271</v>
      </c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inlineStr">
        <is>
          <t>2026-08-04</t>
        </is>
      </c>
      <c r="U36" s="4" t="inlineStr">
        <is>
          <t>com.logistics.rider.efood</t>
        </is>
      </c>
      <c r="V36" s="4" t="n">
        <v>5154</v>
      </c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inlineStr">
        <is>
          <t>2026-08-05</t>
        </is>
      </c>
      <c r="U37" s="7" t="inlineStr">
        <is>
          <t>com.logistics.rider.efood</t>
        </is>
      </c>
      <c r="V37" s="7" t="n">
        <v>5294</v>
      </c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inlineStr">
        <is>
          <t>2026-08-06</t>
        </is>
      </c>
      <c r="U38" s="4" t="inlineStr">
        <is>
          <t>com.logistics.rider.efood</t>
        </is>
      </c>
      <c r="V38" s="4" t="n">
        <v>5390</v>
      </c>
      <c r="X38" s="4" t="n">
        <v>6</v>
      </c>
      <c r="Y38" s="4" t="inlineStr">
        <is>
          <t>2026-08-05</t>
        </is>
      </c>
      <c r="Z38" s="4" t="inlineStr">
        <is>
          <t>talabat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inlineStr">
        <is>
          <t>2026-08-07</t>
        </is>
      </c>
      <c r="U39" s="7" t="inlineStr">
        <is>
          <t>com.logistics.rider.efood</t>
        </is>
      </c>
      <c r="V39" s="7" t="n">
        <v>5357</v>
      </c>
      <c r="X39" s="7" t="n">
        <v>50</v>
      </c>
      <c r="Y39" s="7" t="inlineStr">
        <is>
          <t>2026-08-05</t>
        </is>
      </c>
      <c r="Z39" s="7" t="inlineStr">
        <is>
          <t>com.logistics.rider.talabat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inlineStr">
        <is>
          <t>2026-08-08</t>
        </is>
      </c>
      <c r="U40" s="4" t="inlineStr">
        <is>
          <t>com.logistics.rider.efood</t>
        </is>
      </c>
      <c r="V40" s="4" t="n">
        <v>4829</v>
      </c>
      <c r="X40" s="4" t="n">
        <v>1</v>
      </c>
      <c r="Y40" s="4" t="inlineStr">
        <is>
          <t>2026-08-05</t>
        </is>
      </c>
      <c r="Z40" s="4" t="inlineStr">
        <is>
          <t>talabat rider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inlineStr">
        <is>
          <t>2026-08-09</t>
        </is>
      </c>
      <c r="U41" s="7" t="inlineStr">
        <is>
          <t>com.logistics.rider.efood</t>
        </is>
      </c>
      <c r="V41" s="7" t="n">
        <v>4770</v>
      </c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158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inlineStr">
        <is>
          <t>2026-08-10</t>
        </is>
      </c>
      <c r="U42" s="4" t="inlineStr">
        <is>
          <t>com.logistics.rider.efood</t>
        </is>
      </c>
      <c r="V42" s="4" t="n">
        <v>4992</v>
      </c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1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inlineStr">
        <is>
          <t>2026-08-11</t>
        </is>
      </c>
      <c r="U43" s="7" t="inlineStr">
        <is>
          <t>com.logistics.rider.efood</t>
        </is>
      </c>
      <c r="V43" s="7" t="n">
        <v>4898</v>
      </c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38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inlineStr">
        <is>
          <t>2026-08-12</t>
        </is>
      </c>
      <c r="U44" s="4" t="inlineStr">
        <is>
          <t>com.logistics.rider.efood</t>
        </is>
      </c>
      <c r="V44" s="4" t="n">
        <v>4829</v>
      </c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5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inlineStr">
        <is>
          <t>2026-08-13</t>
        </is>
      </c>
      <c r="U45" s="7" t="inlineStr">
        <is>
          <t>com.logistics.rider.efood</t>
        </is>
      </c>
      <c r="V45" s="7" t="n">
        <v>5023</v>
      </c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inlineStr">
        <is>
          <t>2026-08-14</t>
        </is>
      </c>
      <c r="U46" s="4" t="inlineStr">
        <is>
          <t>com.logistics.rider.efood</t>
        </is>
      </c>
      <c r="V46" s="4" t="n">
        <v>5132</v>
      </c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inlineStr">
        <is>
          <t>2026-08-15</t>
        </is>
      </c>
      <c r="U47" s="7" t="inlineStr">
        <is>
          <t>com.logistics.rider.efood</t>
        </is>
      </c>
      <c r="V47" s="7" t="n">
        <v>4428</v>
      </c>
      <c r="X47" s="7" t="n">
        <v>1</v>
      </c>
      <c r="Y47" s="7" t="inlineStr">
        <is>
          <t>2026-08-06</t>
        </is>
      </c>
      <c r="Z47" s="7" t="inlineStr">
        <is>
          <t>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inlineStr">
        <is>
          <t>2026-08-16</t>
        </is>
      </c>
      <c r="U48" s="4" t="inlineStr">
        <is>
          <t>com.logistics.rider.efood</t>
        </is>
      </c>
      <c r="V48" s="4" t="n">
        <v>4534</v>
      </c>
      <c r="X48" s="4" t="n">
        <v>12</v>
      </c>
      <c r="Y48" s="4" t="inlineStr">
        <is>
          <t>2026-08-06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inlineStr">
        <is>
          <t>2026-08-17</t>
        </is>
      </c>
      <c r="U49" s="7" t="inlineStr">
        <is>
          <t>com.logistics.rider.efood</t>
        </is>
      </c>
      <c r="V49" s="7" t="n">
        <v>4997</v>
      </c>
      <c r="X49" s="7" t="n">
        <v>35</v>
      </c>
      <c r="Y49" s="7" t="inlineStr">
        <is>
          <t>2026-08-06</t>
        </is>
      </c>
      <c r="Z49" s="7" t="inlineStr">
        <is>
          <t>com.logistics.rider.talabat</t>
        </is>
      </c>
      <c r="AB49" s="7" t="n">
        <v>13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inlineStr">
        <is>
          <t>2026-08-18</t>
        </is>
      </c>
      <c r="U50" s="4" t="inlineStr">
        <is>
          <t>com.logistics.rider.efood</t>
        </is>
      </c>
      <c r="V50" s="4" t="n">
        <v>4902</v>
      </c>
      <c r="X50" s="4" t="n">
        <v>7</v>
      </c>
      <c r="Y50" s="4" t="inlineStr">
        <is>
          <t>2026-08-06</t>
        </is>
      </c>
      <c r="Z50" s="4" t="inlineStr">
        <is>
          <t>talabat</t>
        </is>
      </c>
      <c r="AB50" s="4" t="n">
        <v>1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inlineStr">
        <is>
          <t>2026-08-19</t>
        </is>
      </c>
      <c r="U51" s="7" t="inlineStr">
        <is>
          <t>com.logistics.rider.efood</t>
        </is>
      </c>
      <c r="V51" s="7" t="n">
        <v>4953</v>
      </c>
      <c r="X51" s="7" t="n">
        <v>1</v>
      </c>
      <c r="Y51" s="7" t="inlineStr">
        <is>
          <t>2026-08-06</t>
        </is>
      </c>
      <c r="Z51" s="7" t="inlineStr">
        <is>
          <t>Talabat</t>
        </is>
      </c>
      <c r="AB51" s="7" t="n">
        <v>2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inlineStr">
        <is>
          <t>2026-08-20</t>
        </is>
      </c>
      <c r="U52" s="4" t="inlineStr">
        <is>
          <t>com.logistics.rider.efood</t>
        </is>
      </c>
      <c r="V52" s="4" t="n">
        <v>5107</v>
      </c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inlineStr">
        <is>
          <t>2026-08-21</t>
        </is>
      </c>
      <c r="U53" s="7" t="inlineStr">
        <is>
          <t>com.logistics.rider.efood</t>
        </is>
      </c>
      <c r="V53" s="7" t="n">
        <v>4796</v>
      </c>
      <c r="X53" s="7" t="n">
        <v>11</v>
      </c>
      <c r="Y53" s="7" t="inlineStr">
        <is>
          <t>2026-08-06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inlineStr">
        <is>
          <t>2026-08-22</t>
        </is>
      </c>
      <c r="U54" s="4" t="inlineStr">
        <is>
          <t>com.logistics.rider.efood</t>
        </is>
      </c>
      <c r="V54" s="4" t="n">
        <v>4735</v>
      </c>
      <c r="X54" s="4" t="n">
        <v>1</v>
      </c>
      <c r="Y54" s="4" t="inlineStr">
        <is>
          <t>2026-08-06</t>
        </is>
      </c>
      <c r="Z54" s="4" t="inlineStr">
        <is>
          <t>hungerStation</t>
        </is>
      </c>
      <c r="AB54" s="4" t="n">
        <v>422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inlineStr">
        <is>
          <t>2026-08-23</t>
        </is>
      </c>
      <c r="U55" s="7" t="inlineStr">
        <is>
          <t>com.logistics.rider.efood</t>
        </is>
      </c>
      <c r="V55" s="7" t="n">
        <v>5061</v>
      </c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2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inlineStr">
        <is>
          <t>2026-08-24</t>
        </is>
      </c>
      <c r="U56" s="4" t="inlineStr">
        <is>
          <t>com.logistics.rider.efood</t>
        </is>
      </c>
      <c r="V56" s="4" t="n">
        <v>5376</v>
      </c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inlineStr">
        <is>
          <t>2026-08-25</t>
        </is>
      </c>
      <c r="U57" s="7" t="inlineStr">
        <is>
          <t>com.logistics.rider.efood</t>
        </is>
      </c>
      <c r="V57" s="7" t="n">
        <v>5061</v>
      </c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2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inlineStr">
        <is>
          <t>2026-08-26</t>
        </is>
      </c>
      <c r="U58" s="4" t="inlineStr">
        <is>
          <t>com.logistics.rider.efood</t>
        </is>
      </c>
      <c r="V58" s="4" t="n">
        <v>4973</v>
      </c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121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inlineStr">
        <is>
          <t>2026-08-27</t>
        </is>
      </c>
      <c r="U59" s="7" t="inlineStr">
        <is>
          <t>com.logistics.rider.efood</t>
        </is>
      </c>
      <c r="V59" s="7" t="n">
        <v>5185</v>
      </c>
      <c r="X59" s="7" t="n">
        <v>92</v>
      </c>
      <c r="Y59" s="7" t="inlineStr">
        <is>
          <t>2026-08-07</t>
        </is>
      </c>
      <c r="Z59" s="7" t="inlineStr">
        <is>
          <t>com.logistics.rider.foodpanda</t>
        </is>
      </c>
      <c r="AB59" s="7" t="n">
        <v>1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inlineStr">
        <is>
          <t>2026-08-28</t>
        </is>
      </c>
      <c r="U60" s="4" t="inlineStr">
        <is>
          <t>com.logistics.rider.efood</t>
        </is>
      </c>
      <c r="V60" s="4" t="n">
        <v>5099</v>
      </c>
      <c r="X60" s="4" t="n">
        <v>2</v>
      </c>
      <c r="Y60" s="4" t="inlineStr">
        <is>
          <t>2026-08-07</t>
        </is>
      </c>
      <c r="Z60" s="4" t="inlineStr">
        <is>
          <t>foodpanda</t>
        </is>
      </c>
      <c r="AB60" s="4" t="n">
        <v>55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inlineStr">
        <is>
          <t>2026-08-29</t>
        </is>
      </c>
      <c r="U61" s="7" t="inlineStr">
        <is>
          <t>com.logistics.rider.efood</t>
        </is>
      </c>
      <c r="V61" s="7" t="n">
        <v>4926</v>
      </c>
      <c r="X61" s="7" t="n">
        <v>1</v>
      </c>
      <c r="Y61" s="7" t="inlineStr">
        <is>
          <t>2026-08-07</t>
        </is>
      </c>
      <c r="Z61" s="7" t="inlineStr">
        <is>
          <t>foodora</t>
        </is>
      </c>
      <c r="AB61" s="7" t="n">
        <v>60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inlineStr">
        <is>
          <t>2026-08-30</t>
        </is>
      </c>
      <c r="U62" s="4" t="inlineStr">
        <is>
          <t>com.logistics.rider.efood</t>
        </is>
      </c>
      <c r="V62" s="4" t="n">
        <v>4934</v>
      </c>
      <c r="X62" s="4" t="n">
        <v>9</v>
      </c>
      <c r="Y62" s="4" t="inlineStr">
        <is>
          <t>2026-08-07</t>
        </is>
      </c>
      <c r="Z62" s="4" t="inlineStr">
        <is>
          <t>com.logistics.rider.foodora</t>
        </is>
      </c>
      <c r="AB62" s="4" t="n">
        <v>5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inlineStr">
        <is>
          <t>2026-08-31</t>
        </is>
      </c>
      <c r="U63" s="7" t="inlineStr">
        <is>
          <t>com.logistics.rider.efood</t>
        </is>
      </c>
      <c r="V63" s="7" t="n">
        <v>5857</v>
      </c>
      <c r="X63" s="7" t="n">
        <v>1</v>
      </c>
      <c r="Y63" s="7" t="inlineStr">
        <is>
          <t>2026-08-07</t>
        </is>
      </c>
      <c r="Z63" s="7" t="inlineStr">
        <is>
          <t>Talabat</t>
        </is>
      </c>
      <c r="AB63" s="7" t="n">
        <v>5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inlineStr">
        <is>
          <t>2026-08-01</t>
        </is>
      </c>
      <c r="U64" s="4" t="inlineStr">
        <is>
          <t>com.logistics.rider.foodora</t>
        </is>
      </c>
      <c r="V64" s="4" t="n">
        <v>14257</v>
      </c>
      <c r="X64" s="4" t="n">
        <v>40</v>
      </c>
      <c r="Y64" s="4" t="inlineStr">
        <is>
          <t>2026-08-07</t>
        </is>
      </c>
      <c r="Z64" s="4" t="inlineStr">
        <is>
          <t>com.logistics.rider.talabat</t>
        </is>
      </c>
      <c r="AB64" s="4" t="n">
        <v>43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inlineStr">
        <is>
          <t>2026-08-02</t>
        </is>
      </c>
      <c r="U65" s="7" t="inlineStr">
        <is>
          <t>com.logistics.rider.foodora</t>
        </is>
      </c>
      <c r="V65" s="7" t="n">
        <v>14081</v>
      </c>
      <c r="X65" s="7" t="n">
        <v>13</v>
      </c>
      <c r="Y65" s="7" t="inlineStr">
        <is>
          <t>2026-08-07</t>
        </is>
      </c>
      <c r="Z65" s="7" t="inlineStr">
        <is>
          <t>talabat</t>
        </is>
      </c>
      <c r="AB65" s="7" t="n">
        <v>3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inlineStr">
        <is>
          <t>2026-08-03</t>
        </is>
      </c>
      <c r="U66" s="4" t="inlineStr">
        <is>
          <t>com.logistics.rider.foodora</t>
        </is>
      </c>
      <c r="V66" s="4" t="n">
        <v>14699</v>
      </c>
      <c r="X66" s="4" t="n">
        <v>1</v>
      </c>
      <c r="Y66" s="4" t="inlineStr">
        <is>
          <t>2026-08-07</t>
        </is>
      </c>
      <c r="Z66" s="4" t="inlineStr">
        <is>
          <t>talabat rider</t>
        </is>
      </c>
      <c r="AB66" s="4" t="n">
        <v>2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inlineStr">
        <is>
          <t>2026-08-04</t>
        </is>
      </c>
      <c r="U67" s="7" t="inlineStr">
        <is>
          <t>com.logistics.rider.foodora</t>
        </is>
      </c>
      <c r="V67" s="7" t="n">
        <v>14545</v>
      </c>
      <c r="X67" s="7" t="n">
        <v>2</v>
      </c>
      <c r="Y67" s="7" t="inlineStr">
        <is>
          <t>2026-08-07</t>
        </is>
      </c>
      <c r="Z67" s="7" t="inlineStr">
        <is>
          <t>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inlineStr">
        <is>
          <t>2026-08-05</t>
        </is>
      </c>
      <c r="U68" s="4" t="inlineStr">
        <is>
          <t>com.logistics.rider.foodora</t>
        </is>
      </c>
      <c r="V68" s="4" t="n">
        <v>15288</v>
      </c>
      <c r="X68" s="4" t="n">
        <v>20</v>
      </c>
      <c r="Y68" s="4" t="inlineStr">
        <is>
          <t>2026-08-07</t>
        </is>
      </c>
      <c r="Z68" s="4" t="inlineStr">
        <is>
          <t>com.logistics.rider.pedidosya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inlineStr">
        <is>
          <t>2026-08-06</t>
        </is>
      </c>
      <c r="U69" s="7" t="inlineStr">
        <is>
          <t>com.logistics.rider.foodora</t>
        </is>
      </c>
      <c r="V69" s="7" t="n">
        <v>14676</v>
      </c>
      <c r="X69" s="7" t="n">
        <v>1</v>
      </c>
      <c r="Y69" s="7" t="inlineStr">
        <is>
          <t>2026-08-07</t>
        </is>
      </c>
      <c r="Z69" s="7" t="inlineStr">
        <is>
          <t>hungerStation</t>
        </is>
      </c>
      <c r="AB69" s="7" t="n">
        <v>3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inlineStr">
        <is>
          <t>2026-08-07</t>
        </is>
      </c>
      <c r="U70" s="4" t="inlineStr">
        <is>
          <t>com.logistics.rider.foodora</t>
        </is>
      </c>
      <c r="V70" s="4" t="n">
        <v>14651</v>
      </c>
      <c r="X70" s="4" t="n">
        <v>8</v>
      </c>
      <c r="Y70" s="4" t="inlineStr">
        <is>
          <t>2026-08-07</t>
        </is>
      </c>
      <c r="Z70" s="4" t="inlineStr">
        <is>
          <t>com.logistics.rider.hungerstation</t>
        </is>
      </c>
      <c r="AB70" s="4" t="n">
        <v>10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inlineStr">
        <is>
          <t>2026-08-08</t>
        </is>
      </c>
      <c r="U71" s="7" t="inlineStr">
        <is>
          <t>com.logistics.rider.foodora</t>
        </is>
      </c>
      <c r="V71" s="7" t="n">
        <v>14076</v>
      </c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2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inlineStr">
        <is>
          <t>2026-08-09</t>
        </is>
      </c>
      <c r="U72" s="4" t="inlineStr">
        <is>
          <t>com.logistics.rider.foodora</t>
        </is>
      </c>
      <c r="V72" s="4" t="n">
        <v>14200</v>
      </c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1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inlineStr">
        <is>
          <t>2026-08-10</t>
        </is>
      </c>
      <c r="U73" s="7" t="inlineStr">
        <is>
          <t>com.logistics.rider.foodora</t>
        </is>
      </c>
      <c r="V73" s="7" t="n">
        <v>14611</v>
      </c>
      <c r="X73" s="7" t="n">
        <v>11</v>
      </c>
      <c r="Y73" s="7" t="inlineStr">
        <is>
          <t>2026-08-08</t>
        </is>
      </c>
      <c r="Z73" s="7" t="inlineStr">
        <is>
          <t>foodpanda</t>
        </is>
      </c>
      <c r="AB73" s="7" t="n">
        <v>16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inlineStr">
        <is>
          <t>2026-08-11</t>
        </is>
      </c>
      <c r="U74" s="4" t="inlineStr">
        <is>
          <t>com.logistics.rider.foodora</t>
        </is>
      </c>
      <c r="V74" s="4" t="n">
        <v>14675</v>
      </c>
      <c r="X74" s="4" t="n">
        <v>76</v>
      </c>
      <c r="Y74" s="4" t="inlineStr">
        <is>
          <t>2026-08-08</t>
        </is>
      </c>
      <c r="Z74" s="4" t="inlineStr">
        <is>
          <t>com.logistics.rider.foodpanda</t>
        </is>
      </c>
      <c r="AB74" s="4" t="n">
        <v>433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inlineStr">
        <is>
          <t>2026-08-12</t>
        </is>
      </c>
      <c r="U75" s="7" t="inlineStr">
        <is>
          <t>com.logistics.rider.foodora</t>
        </is>
      </c>
      <c r="V75" s="7" t="n">
        <v>15587</v>
      </c>
      <c r="X75" s="7" t="n">
        <v>3</v>
      </c>
      <c r="Y75" s="7" t="inlineStr">
        <is>
          <t>2026-08-08</t>
        </is>
      </c>
      <c r="Z75" s="7" t="inlineStr">
        <is>
          <t>foodora</t>
        </is>
      </c>
      <c r="AB75" s="7" t="n">
        <v>29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inlineStr">
        <is>
          <t>2026-08-13</t>
        </is>
      </c>
      <c r="U76" s="4" t="inlineStr">
        <is>
          <t>com.logistics.rider.foodora</t>
        </is>
      </c>
      <c r="V76" s="4" t="n">
        <v>15254</v>
      </c>
      <c r="X76" s="4" t="n">
        <v>7</v>
      </c>
      <c r="Y76" s="4" t="inlineStr">
        <is>
          <t>2026-08-08</t>
        </is>
      </c>
      <c r="Z76" s="4" t="inlineStr">
        <is>
          <t>com.logistics.rider.foodora</t>
        </is>
      </c>
      <c r="AB76" s="4" t="n">
        <v>3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inlineStr">
        <is>
          <t>2026-08-14</t>
        </is>
      </c>
      <c r="U77" s="7" t="inlineStr">
        <is>
          <t>com.logistics.rider.foodora</t>
        </is>
      </c>
      <c r="V77" s="7" t="n">
        <v>14959</v>
      </c>
      <c r="X77" s="7" t="n">
        <v>30</v>
      </c>
      <c r="Y77" s="7" t="inlineStr">
        <is>
          <t>2026-08-08</t>
        </is>
      </c>
      <c r="Z77" s="7" t="inlineStr">
        <is>
          <t>com.logistics.rider.talabat</t>
        </is>
      </c>
      <c r="AB77" s="7" t="n">
        <v>25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inlineStr">
        <is>
          <t>2026-08-15</t>
        </is>
      </c>
      <c r="U78" s="4" t="inlineStr">
        <is>
          <t>com.logistics.rider.foodora</t>
        </is>
      </c>
      <c r="V78" s="4" t="n">
        <v>14157</v>
      </c>
      <c r="X78" s="4" t="n">
        <v>3</v>
      </c>
      <c r="Y78" s="4" t="inlineStr">
        <is>
          <t>2026-08-08</t>
        </is>
      </c>
      <c r="Z78" s="4" t="inlineStr">
        <is>
          <t>Talabat</t>
        </is>
      </c>
      <c r="AB78" s="4" t="n">
        <v>9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inlineStr">
        <is>
          <t>2026-08-16</t>
        </is>
      </c>
      <c r="U79" s="7" t="inlineStr">
        <is>
          <t>com.logistics.rider.foodora</t>
        </is>
      </c>
      <c r="V79" s="7" t="n">
        <v>14314</v>
      </c>
      <c r="X79" s="7" t="n">
        <v>20</v>
      </c>
      <c r="Y79" s="7" t="inlineStr">
        <is>
          <t>2026-08-08</t>
        </is>
      </c>
      <c r="Z79" s="7" t="inlineStr">
        <is>
          <t>talabat</t>
        </is>
      </c>
      <c r="AB79" s="7" t="n">
        <v>61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inlineStr">
        <is>
          <t>2026-08-17</t>
        </is>
      </c>
      <c r="U80" s="4" t="inlineStr">
        <is>
          <t>com.logistics.rider.foodora</t>
        </is>
      </c>
      <c r="V80" s="4" t="n">
        <v>14949</v>
      </c>
      <c r="X80" s="4" t="n">
        <v>6</v>
      </c>
      <c r="Y80" s="4" t="inlineStr">
        <is>
          <t>2026-08-08</t>
        </is>
      </c>
      <c r="Z80" s="4" t="inlineStr">
        <is>
          <t>pedidosYa</t>
        </is>
      </c>
      <c r="AB80" s="4" t="n">
        <v>1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inlineStr">
        <is>
          <t>2026-08-18</t>
        </is>
      </c>
      <c r="U81" s="7" t="inlineStr">
        <is>
          <t>com.logistics.rider.foodora</t>
        </is>
      </c>
      <c r="V81" s="7" t="n">
        <v>14973</v>
      </c>
      <c r="X81" s="7" t="n">
        <v>30</v>
      </c>
      <c r="Y81" s="7" t="inlineStr">
        <is>
          <t>2026-08-08</t>
        </is>
      </c>
      <c r="Z81" s="7" t="inlineStr">
        <is>
          <t>com.logistics.rider.pedidosya</t>
        </is>
      </c>
      <c r="AB81" s="7" t="n">
        <v>113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inlineStr">
        <is>
          <t>2026-08-19</t>
        </is>
      </c>
      <c r="U82" s="4" t="inlineStr">
        <is>
          <t>com.logistics.rider.foodora</t>
        </is>
      </c>
      <c r="V82" s="4" t="n">
        <v>15644</v>
      </c>
      <c r="X82" s="4" t="n">
        <v>2</v>
      </c>
      <c r="Y82" s="4" t="inlineStr">
        <is>
          <t>2026-08-08</t>
        </is>
      </c>
      <c r="Z82" s="4" t="inlineStr">
        <is>
          <t>hungerStation</t>
        </is>
      </c>
      <c r="AB82" s="4" t="n">
        <v>3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inlineStr">
        <is>
          <t>2026-08-20</t>
        </is>
      </c>
      <c r="U83" s="7" t="inlineStr">
        <is>
          <t>com.logistics.rider.foodora</t>
        </is>
      </c>
      <c r="V83" s="7" t="n">
        <v>15222</v>
      </c>
      <c r="X83" s="7" t="n">
        <v>1</v>
      </c>
      <c r="Y83" s="7" t="inlineStr">
        <is>
          <t>2026-08-08</t>
        </is>
      </c>
      <c r="Z83" s="7" t="inlineStr">
        <is>
          <t>hungerstation rider</t>
        </is>
      </c>
      <c r="AB83" s="7" t="n">
        <v>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inlineStr">
        <is>
          <t>2026-08-21</t>
        </is>
      </c>
      <c r="U84" s="4" t="inlineStr">
        <is>
          <t>com.logistics.rider.foodora</t>
        </is>
      </c>
      <c r="V84" s="4" t="n">
        <v>15209</v>
      </c>
      <c r="X84" s="4" t="n">
        <v>15</v>
      </c>
      <c r="Y84" s="4" t="inlineStr">
        <is>
          <t>2026-08-08</t>
        </is>
      </c>
      <c r="Z84" s="4" t="inlineStr">
        <is>
          <t>com.logistics.rider.hungerstation</t>
        </is>
      </c>
      <c r="AB84" s="4" t="n">
        <v>57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inlineStr">
        <is>
          <t>2026-08-22</t>
        </is>
      </c>
      <c r="U85" s="7" t="inlineStr">
        <is>
          <t>com.logistics.rider.foodora</t>
        </is>
      </c>
      <c r="V85" s="7" t="n">
        <v>14456</v>
      </c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inlineStr">
        <is>
          <t>2026-08-23</t>
        </is>
      </c>
      <c r="U86" s="4" t="inlineStr">
        <is>
          <t>com.logistics.rider.foodora</t>
        </is>
      </c>
      <c r="V86" s="4" t="n">
        <v>14286</v>
      </c>
      <c r="X86" s="4" t="n">
        <v>8</v>
      </c>
      <c r="Y86" s="4" t="inlineStr">
        <is>
          <t>2026-08-08</t>
        </is>
      </c>
      <c r="Z86" s="4" t="inlineStr">
        <is>
          <t>com.logistics.rider.efood</t>
        </is>
      </c>
      <c r="AB86" s="4" t="n">
        <v>44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inlineStr">
        <is>
          <t>2026-08-24</t>
        </is>
      </c>
      <c r="U87" s="7" t="inlineStr">
        <is>
          <t>com.logistics.rider.foodora</t>
        </is>
      </c>
      <c r="V87" s="7" t="n">
        <v>15169</v>
      </c>
      <c r="X87" s="7" t="n">
        <v>2</v>
      </c>
      <c r="Y87" s="7" t="inlineStr">
        <is>
          <t>2026-08-08</t>
        </is>
      </c>
      <c r="Z87" s="7" t="inlineStr">
        <is>
          <t>efood</t>
        </is>
      </c>
      <c r="AB87" s="7" t="n">
        <v>5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inlineStr">
        <is>
          <t>2026-08-25</t>
        </is>
      </c>
      <c r="U88" s="4" t="inlineStr">
        <is>
          <t>com.logistics.rider.foodora</t>
        </is>
      </c>
      <c r="V88" s="4" t="n">
        <v>15158</v>
      </c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1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inlineStr">
        <is>
          <t>2026-08-26</t>
        </is>
      </c>
      <c r="U89" s="7" t="inlineStr">
        <is>
          <t>com.logistics.rider.foodora</t>
        </is>
      </c>
      <c r="V89" s="7" t="n">
        <v>15683</v>
      </c>
      <c r="X89" s="7" t="n">
        <v>67</v>
      </c>
      <c r="Y89" s="7" t="inlineStr">
        <is>
          <t>2026-08-09</t>
        </is>
      </c>
      <c r="Z89" s="7" t="inlineStr">
        <is>
          <t>com.logistics.rider.foodpanda</t>
        </is>
      </c>
      <c r="AB89" s="7" t="n">
        <v>1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inlineStr">
        <is>
          <t>2026-08-27</t>
        </is>
      </c>
      <c r="U90" s="4" t="inlineStr">
        <is>
          <t>com.logistics.rider.foodora</t>
        </is>
      </c>
      <c r="V90" s="4" t="n">
        <v>15168</v>
      </c>
      <c r="X90" s="4" t="n">
        <v>11</v>
      </c>
      <c r="Y90" s="4" t="inlineStr">
        <is>
          <t>2026-08-09</t>
        </is>
      </c>
      <c r="Z90" s="4" t="inlineStr">
        <is>
          <t>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inlineStr">
        <is>
          <t>2026-08-28</t>
        </is>
      </c>
      <c r="U91" s="7" t="inlineStr">
        <is>
          <t>com.logistics.rider.foodora</t>
        </is>
      </c>
      <c r="V91" s="7" t="n">
        <v>15551</v>
      </c>
      <c r="X91" s="7" t="n">
        <v>9</v>
      </c>
      <c r="Y91" s="7" t="inlineStr">
        <is>
          <t>2026-08-09</t>
        </is>
      </c>
      <c r="Z91" s="7" t="inlineStr">
        <is>
          <t>com.logistics.rider.foodora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inlineStr">
        <is>
          <t>2026-08-29</t>
        </is>
      </c>
      <c r="U92" s="4" t="inlineStr">
        <is>
          <t>com.logistics.rider.foodora</t>
        </is>
      </c>
      <c r="V92" s="4" t="n">
        <v>14621</v>
      </c>
      <c r="X92" s="4" t="n">
        <v>6</v>
      </c>
      <c r="Y92" s="4" t="inlineStr">
        <is>
          <t>2026-08-09</t>
        </is>
      </c>
      <c r="Z92" s="4" t="inlineStr">
        <is>
          <t>foodora</t>
        </is>
      </c>
      <c r="AB92" s="4" t="n">
        <v>4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inlineStr">
        <is>
          <t>2026-08-30</t>
        </is>
      </c>
      <c r="U93" s="7" t="inlineStr">
        <is>
          <t>com.logistics.rider.foodora</t>
        </is>
      </c>
      <c r="V93" s="7" t="n">
        <v>14507</v>
      </c>
      <c r="X93" s="7" t="n">
        <v>25</v>
      </c>
      <c r="Y93" s="7" t="inlineStr">
        <is>
          <t>2026-08-09</t>
        </is>
      </c>
      <c r="Z93" s="7" t="inlineStr">
        <is>
          <t>com.logistics.rider.talabat</t>
        </is>
      </c>
      <c r="AB93" s="7" t="n">
        <v>8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inlineStr">
        <is>
          <t>2026-08-31</t>
        </is>
      </c>
      <c r="U94" s="4" t="inlineStr">
        <is>
          <t>com.logistics.rider.foodora</t>
        </is>
      </c>
      <c r="V94" s="4" t="n">
        <v>15051</v>
      </c>
      <c r="X94" s="4" t="n">
        <v>21</v>
      </c>
      <c r="Y94" s="4" t="inlineStr">
        <is>
          <t>2026-08-09</t>
        </is>
      </c>
      <c r="Z94" s="4" t="inlineStr">
        <is>
          <t>talabat</t>
        </is>
      </c>
      <c r="AB94" s="4" t="n">
        <v>1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inlineStr">
        <is>
          <t>2026-08-01</t>
        </is>
      </c>
      <c r="U95" s="7" t="inlineStr">
        <is>
          <t>com.logistics.rider.foodpanda</t>
        </is>
      </c>
      <c r="V95" s="7" t="n">
        <v>81268</v>
      </c>
      <c r="X95" s="7" t="n">
        <v>3</v>
      </c>
      <c r="Y95" s="7" t="inlineStr">
        <is>
          <t>2026-08-09</t>
        </is>
      </c>
      <c r="Z95" s="7" t="inlineStr">
        <is>
          <t>pedidosYa</t>
        </is>
      </c>
      <c r="AB95" s="7" t="n">
        <v>2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inlineStr">
        <is>
          <t>2026-08-02</t>
        </is>
      </c>
      <c r="U96" s="4" t="inlineStr">
        <is>
          <t>com.logistics.rider.foodpanda</t>
        </is>
      </c>
      <c r="V96" s="4" t="n">
        <v>80831</v>
      </c>
      <c r="X96" s="4" t="n">
        <v>13</v>
      </c>
      <c r="Y96" s="4" t="inlineStr">
        <is>
          <t>2026-08-09</t>
        </is>
      </c>
      <c r="Z96" s="4" t="inlineStr">
        <is>
          <t>com.logistics.rider.pedidosya</t>
        </is>
      </c>
      <c r="AB96" s="4" t="n">
        <v>45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inlineStr">
        <is>
          <t>2026-08-03</t>
        </is>
      </c>
      <c r="U97" s="7" t="inlineStr">
        <is>
          <t>com.logistics.rider.foodpanda</t>
        </is>
      </c>
      <c r="V97" s="7" t="n">
        <v>84226</v>
      </c>
      <c r="X97" s="7" t="n">
        <v>1</v>
      </c>
      <c r="Y97" s="7" t="inlineStr">
        <is>
          <t>2026-08-09</t>
        </is>
      </c>
      <c r="Z97" s="7" t="inlineStr">
        <is>
          <t>hungerstation rider</t>
        </is>
      </c>
      <c r="AB97" s="7" t="n">
        <v>10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inlineStr">
        <is>
          <t>2026-08-04</t>
        </is>
      </c>
      <c r="U98" s="4" t="inlineStr">
        <is>
          <t>com.logistics.rider.foodpanda</t>
        </is>
      </c>
      <c r="V98" s="4" t="n">
        <v>83820</v>
      </c>
      <c r="X98" s="4" t="n">
        <v>9</v>
      </c>
      <c r="Y98" s="4" t="inlineStr">
        <is>
          <t>2026-08-09</t>
        </is>
      </c>
      <c r="Z98" s="4" t="inlineStr">
        <is>
          <t>com.logistics.rider.hungerstation</t>
        </is>
      </c>
      <c r="AB98" s="4" t="n">
        <v>390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inlineStr">
        <is>
          <t>2026-08-05</t>
        </is>
      </c>
      <c r="U99" s="7" t="inlineStr">
        <is>
          <t>com.logistics.rider.foodpanda</t>
        </is>
      </c>
      <c r="V99" s="7" t="n">
        <v>87306</v>
      </c>
      <c r="X99" s="7" t="n">
        <v>5</v>
      </c>
      <c r="Y99" s="7" t="inlineStr">
        <is>
          <t>2026-08-09</t>
        </is>
      </c>
      <c r="Z99" s="7" t="inlineStr">
        <is>
          <t>hungerStation</t>
        </is>
      </c>
      <c r="AB99" s="7" t="n">
        <v>28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inlineStr">
        <is>
          <t>2026-08-06</t>
        </is>
      </c>
      <c r="U100" s="4" t="inlineStr">
        <is>
          <t>com.logistics.rider.foodpanda</t>
        </is>
      </c>
      <c r="V100" s="4" t="n">
        <v>83042</v>
      </c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8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inlineStr">
        <is>
          <t>2026-08-07</t>
        </is>
      </c>
      <c r="U101" s="7" t="inlineStr">
        <is>
          <t>com.logistics.rider.foodpanda</t>
        </is>
      </c>
      <c r="V101" s="7" t="n">
        <v>87128</v>
      </c>
      <c r="X101" s="7" t="n">
        <v>1</v>
      </c>
      <c r="Y101" s="7" t="inlineStr">
        <is>
          <t>2026-08-09</t>
        </is>
      </c>
      <c r="Z101" s="7" t="inlineStr">
        <is>
          <t>efood</t>
        </is>
      </c>
      <c r="AB101" s="7" t="n">
        <v>2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inlineStr">
        <is>
          <t>2026-08-08</t>
        </is>
      </c>
      <c r="U102" s="4" t="inlineStr">
        <is>
          <t>com.logistics.rider.foodpanda</t>
        </is>
      </c>
      <c r="V102" s="4" t="n">
        <v>81610</v>
      </c>
      <c r="X102" s="4" t="n">
        <v>2</v>
      </c>
      <c r="Y102" s="4" t="inlineStr">
        <is>
          <t>2026-08-09</t>
        </is>
      </c>
      <c r="Z102" s="4" t="inlineStr">
        <is>
          <t>com.logistics.rider.efood</t>
        </is>
      </c>
      <c r="AB102" s="4" t="n">
        <v>4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inlineStr">
        <is>
          <t>2026-08-09</t>
        </is>
      </c>
      <c r="U103" s="7" t="inlineStr">
        <is>
          <t>com.logistics.rider.foodpanda</t>
        </is>
      </c>
      <c r="V103" s="7" t="n">
        <v>81125</v>
      </c>
      <c r="X103" s="7" t="n">
        <v>60</v>
      </c>
      <c r="Y103" s="7" t="inlineStr">
        <is>
          <t>2026-08-10</t>
        </is>
      </c>
      <c r="Z103" s="7" t="inlineStr">
        <is>
          <t>com.logistics.rider.foodpanda</t>
        </is>
      </c>
      <c r="AB103" s="7" t="n">
        <v>1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inlineStr">
        <is>
          <t>2026-08-10</t>
        </is>
      </c>
      <c r="U104" s="4" t="inlineStr">
        <is>
          <t>com.logistics.rider.foodpanda</t>
        </is>
      </c>
      <c r="V104" s="4" t="n">
        <v>83339</v>
      </c>
      <c r="X104" s="4" t="n">
        <v>8</v>
      </c>
      <c r="Y104" s="4" t="inlineStr">
        <is>
          <t>2026-08-10</t>
        </is>
      </c>
      <c r="Z104" s="4" t="inlineStr">
        <is>
          <t>foodpanda</t>
        </is>
      </c>
      <c r="AB104" s="4" t="n">
        <v>67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inlineStr">
        <is>
          <t>2026-08-11</t>
        </is>
      </c>
      <c r="U105" s="7" t="inlineStr">
        <is>
          <t>com.logistics.rider.foodpanda</t>
        </is>
      </c>
      <c r="V105" s="7" t="n">
        <v>83940</v>
      </c>
      <c r="X105" s="7" t="n">
        <v>8</v>
      </c>
      <c r="Y105" s="7" t="inlineStr">
        <is>
          <t>2026-08-10</t>
        </is>
      </c>
      <c r="Z105" s="7" t="inlineStr">
        <is>
          <t>foodora</t>
        </is>
      </c>
      <c r="AB105" s="7" t="n">
        <v>104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inlineStr">
        <is>
          <t>2026-08-12</t>
        </is>
      </c>
      <c r="U106" s="4" t="inlineStr">
        <is>
          <t>com.logistics.rider.foodpanda</t>
        </is>
      </c>
      <c r="V106" s="4" t="n">
        <v>86241</v>
      </c>
      <c r="X106" s="4" t="n">
        <v>8</v>
      </c>
      <c r="Y106" s="4" t="inlineStr">
        <is>
          <t>2026-08-10</t>
        </is>
      </c>
      <c r="Z106" s="4" t="inlineStr">
        <is>
          <t>com.logistics.rider.foodora</t>
        </is>
      </c>
      <c r="AB106" s="4" t="n">
        <v>6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inlineStr">
        <is>
          <t>2026-08-13</t>
        </is>
      </c>
      <c r="U107" s="7" t="inlineStr">
        <is>
          <t>com.logistics.rider.foodpanda</t>
        </is>
      </c>
      <c r="V107" s="7" t="n">
        <v>84011</v>
      </c>
      <c r="X107" s="7" t="n">
        <v>27</v>
      </c>
      <c r="Y107" s="7" t="inlineStr">
        <is>
          <t>2026-08-10</t>
        </is>
      </c>
      <c r="Z107" s="7" t="inlineStr">
        <is>
          <t>talabat</t>
        </is>
      </c>
      <c r="AB107" s="7" t="n">
        <v>61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inlineStr">
        <is>
          <t>2026-08-14</t>
        </is>
      </c>
      <c r="U108" s="4" t="inlineStr">
        <is>
          <t>com.logistics.rider.foodpanda</t>
        </is>
      </c>
      <c r="V108" s="4" t="n">
        <v>84598</v>
      </c>
      <c r="X108" s="4" t="n">
        <v>18</v>
      </c>
      <c r="Y108" s="4" t="inlineStr">
        <is>
          <t>2026-08-10</t>
        </is>
      </c>
      <c r="Z108" s="4" t="inlineStr">
        <is>
          <t>com.logistics.rider.talabat</t>
        </is>
      </c>
      <c r="AB108" s="4" t="n">
        <v>9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inlineStr">
        <is>
          <t>2026-08-15</t>
        </is>
      </c>
      <c r="U109" s="7" t="inlineStr">
        <is>
          <t>com.logistics.rider.foodpanda</t>
        </is>
      </c>
      <c r="V109" s="7" t="n">
        <v>84022</v>
      </c>
      <c r="X109" s="7" t="n">
        <v>1</v>
      </c>
      <c r="Y109" s="7" t="inlineStr">
        <is>
          <t>2026-08-10</t>
        </is>
      </c>
      <c r="Z109" s="7" t="inlineStr">
        <is>
          <t>pedidosYa</t>
        </is>
      </c>
      <c r="AB109" s="7" t="n">
        <v>39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inlineStr">
        <is>
          <t>2026-08-16</t>
        </is>
      </c>
      <c r="U110" s="4" t="inlineStr">
        <is>
          <t>com.logistics.rider.foodpanda</t>
        </is>
      </c>
      <c r="V110" s="4" t="n">
        <v>81720</v>
      </c>
      <c r="X110" s="4" t="n">
        <v>1</v>
      </c>
      <c r="Y110" s="4" t="inlineStr">
        <is>
          <t>2026-08-10</t>
        </is>
      </c>
      <c r="Z110" s="4" t="inlineStr">
        <is>
          <t>PedidosYa</t>
        </is>
      </c>
      <c r="AB110" s="4" t="n">
        <v>9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inlineStr">
        <is>
          <t>2026-08-17</t>
        </is>
      </c>
      <c r="U111" s="7" t="inlineStr">
        <is>
          <t>com.logistics.rider.foodpanda</t>
        </is>
      </c>
      <c r="V111" s="7" t="n">
        <v>83392</v>
      </c>
      <c r="X111" s="7" t="n">
        <v>21</v>
      </c>
      <c r="Y111" s="7" t="inlineStr">
        <is>
          <t>2026-08-10</t>
        </is>
      </c>
      <c r="Z111" s="7" t="inlineStr">
        <is>
          <t>com.logistics.rider.pedidosya</t>
        </is>
      </c>
      <c r="AB111" s="7" t="n">
        <v>3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inlineStr">
        <is>
          <t>2026-08-18</t>
        </is>
      </c>
      <c r="U112" s="4" t="inlineStr">
        <is>
          <t>com.logistics.rider.foodpanda</t>
        </is>
      </c>
      <c r="V112" s="4" t="n">
        <v>85515</v>
      </c>
      <c r="X112" s="4" t="n">
        <v>8</v>
      </c>
      <c r="Y112" s="4" t="inlineStr">
        <is>
          <t>2026-08-10</t>
        </is>
      </c>
      <c r="Z112" s="4" t="inlineStr">
        <is>
          <t>com.logistics.rider.hungerstation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inlineStr">
        <is>
          <t>2026-08-19</t>
        </is>
      </c>
      <c r="U113" s="7" t="inlineStr">
        <is>
          <t>com.logistics.rider.foodpanda</t>
        </is>
      </c>
      <c r="V113" s="7" t="n">
        <v>89312</v>
      </c>
      <c r="X113" s="7" t="n">
        <v>2</v>
      </c>
      <c r="Y113" s="7" t="inlineStr">
        <is>
          <t>2026-08-10</t>
        </is>
      </c>
      <c r="Z113" s="7" t="inlineStr">
        <is>
          <t>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inlineStr">
        <is>
          <t>2026-08-20</t>
        </is>
      </c>
      <c r="U114" s="4" t="inlineStr">
        <is>
          <t>com.logistics.rider.foodpanda</t>
        </is>
      </c>
      <c r="V114" s="4" t="n">
        <v>83633</v>
      </c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inlineStr">
        <is>
          <t>2026-08-21</t>
        </is>
      </c>
      <c r="U115" s="7" t="inlineStr">
        <is>
          <t>com.logistics.rider.foodpanda</t>
        </is>
      </c>
      <c r="V115" s="7" t="n">
        <v>83223</v>
      </c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12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inlineStr">
        <is>
          <t>2026-08-22</t>
        </is>
      </c>
      <c r="U116" s="4" t="inlineStr">
        <is>
          <t>com.logistics.rider.foodpanda</t>
        </is>
      </c>
      <c r="V116" s="4" t="n">
        <v>80474</v>
      </c>
      <c r="X116" s="4" t="n">
        <v>16</v>
      </c>
      <c r="Y116" s="4" t="inlineStr">
        <is>
          <t>2026-08-11</t>
        </is>
      </c>
      <c r="Z116" s="4" t="inlineStr">
        <is>
          <t>foodpanda</t>
        </is>
      </c>
      <c r="AB116" s="4" t="n">
        <v>2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inlineStr">
        <is>
          <t>2026-08-23</t>
        </is>
      </c>
      <c r="U117" s="7" t="inlineStr">
        <is>
          <t>com.logistics.rider.foodpanda</t>
        </is>
      </c>
      <c r="V117" s="7" t="n">
        <v>78581</v>
      </c>
      <c r="X117" s="7" t="n">
        <v>69</v>
      </c>
      <c r="Y117" s="7" t="inlineStr">
        <is>
          <t>2026-08-11</t>
        </is>
      </c>
      <c r="Z117" s="7" t="inlineStr">
        <is>
          <t>com.logistics.rider.foodpanda</t>
        </is>
      </c>
      <c r="AB117" s="7" t="n">
        <v>1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inlineStr">
        <is>
          <t>2026-08-24</t>
        </is>
      </c>
      <c r="U118" s="4" t="inlineStr">
        <is>
          <t>com.logistics.rider.foodpanda</t>
        </is>
      </c>
      <c r="V118" s="4" t="n">
        <v>81017</v>
      </c>
      <c r="X118" s="4" t="n">
        <v>3</v>
      </c>
      <c r="Y118" s="4" t="inlineStr">
        <is>
          <t>2026-08-11</t>
        </is>
      </c>
      <c r="Z118" s="4" t="inlineStr">
        <is>
          <t>foodora</t>
        </is>
      </c>
      <c r="AB118" s="4" t="n">
        <v>58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inlineStr">
        <is>
          <t>2026-08-25</t>
        </is>
      </c>
      <c r="U119" s="7" t="inlineStr">
        <is>
          <t>com.logistics.rider.foodpanda</t>
        </is>
      </c>
      <c r="V119" s="7" t="n">
        <v>82473</v>
      </c>
      <c r="X119" s="7" t="n">
        <v>1</v>
      </c>
      <c r="Y119" s="7" t="inlineStr">
        <is>
          <t>2026-08-11</t>
        </is>
      </c>
      <c r="Z119" s="7" t="inlineStr">
        <is>
          <t>foodora rider</t>
        </is>
      </c>
      <c r="AB119" s="7" t="n">
        <v>4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inlineStr">
        <is>
          <t>2026-08-26</t>
        </is>
      </c>
      <c r="U120" s="4" t="inlineStr">
        <is>
          <t>com.logistics.rider.foodpanda</t>
        </is>
      </c>
      <c r="V120" s="4" t="n">
        <v>86068</v>
      </c>
      <c r="X120" s="4" t="n">
        <v>6</v>
      </c>
      <c r="Y120" s="4" t="inlineStr">
        <is>
          <t>2026-08-11</t>
        </is>
      </c>
      <c r="Z120" s="4" t="inlineStr">
        <is>
          <t>com.logistics.rider.foodora</t>
        </is>
      </c>
      <c r="AB120" s="4" t="n">
        <v>348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inlineStr">
        <is>
          <t>2026-08-27</t>
        </is>
      </c>
      <c r="U121" s="7" t="inlineStr">
        <is>
          <t>com.logistics.rider.foodpanda</t>
        </is>
      </c>
      <c r="V121" s="7" t="n">
        <v>82787</v>
      </c>
      <c r="X121" s="7" t="n">
        <v>1</v>
      </c>
      <c r="Y121" s="7" t="inlineStr">
        <is>
          <t>2026-08-11</t>
        </is>
      </c>
      <c r="Z121" s="7" t="inlineStr">
        <is>
          <t>Talabat</t>
        </is>
      </c>
      <c r="AB121" s="7" t="n">
        <v>19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inlineStr">
        <is>
          <t>2026-08-28</t>
        </is>
      </c>
      <c r="U122" s="4" t="inlineStr">
        <is>
          <t>com.logistics.rider.foodpanda</t>
        </is>
      </c>
      <c r="V122" s="4" t="n">
        <v>83945</v>
      </c>
      <c r="X122" s="4" t="n">
        <v>36</v>
      </c>
      <c r="Y122" s="4" t="inlineStr">
        <is>
          <t>2026-08-11</t>
        </is>
      </c>
      <c r="Z122" s="4" t="inlineStr">
        <is>
          <t>talabat</t>
        </is>
      </c>
      <c r="AB122" s="4" t="n">
        <v>17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inlineStr">
        <is>
          <t>2026-08-29</t>
        </is>
      </c>
      <c r="U123" s="7" t="inlineStr">
        <is>
          <t>com.logistics.rider.foodpanda</t>
        </is>
      </c>
      <c r="V123" s="7" t="n">
        <v>81336</v>
      </c>
      <c r="X123" s="7" t="n">
        <v>22</v>
      </c>
      <c r="Y123" s="7" t="inlineStr">
        <is>
          <t>2026-08-11</t>
        </is>
      </c>
      <c r="Z123" s="7" t="inlineStr">
        <is>
          <t>com.logistics.rider.talabat</t>
        </is>
      </c>
      <c r="AB123" s="7" t="n">
        <v>2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inlineStr">
        <is>
          <t>2026-08-30</t>
        </is>
      </c>
      <c r="U124" s="4" t="inlineStr">
        <is>
          <t>com.logistics.rider.foodpanda</t>
        </is>
      </c>
      <c r="V124" s="4" t="n">
        <v>80183</v>
      </c>
      <c r="X124" s="4" t="n">
        <v>2</v>
      </c>
      <c r="Y124" s="4" t="inlineStr">
        <is>
          <t>2026-08-11</t>
        </is>
      </c>
      <c r="Z124" s="4" t="inlineStr">
        <is>
          <t>PedidosYa</t>
        </is>
      </c>
      <c r="AB124" s="4" t="n">
        <v>60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inlineStr">
        <is>
          <t>2026-08-31</t>
        </is>
      </c>
      <c r="U125" s="7" t="inlineStr">
        <is>
          <t>com.logistics.rider.foodpanda</t>
        </is>
      </c>
      <c r="V125" s="7" t="n">
        <v>81706</v>
      </c>
      <c r="X125" s="7" t="n">
        <v>15</v>
      </c>
      <c r="Y125" s="7" t="inlineStr">
        <is>
          <t>2026-08-11</t>
        </is>
      </c>
      <c r="Z125" s="7" t="inlineStr">
        <is>
          <t>com.logistics.rider.pedidosya</t>
        </is>
      </c>
      <c r="AB125" s="7" t="n">
        <v>1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inlineStr">
        <is>
          <t>2026-08-01</t>
        </is>
      </c>
      <c r="U126" s="4" t="inlineStr">
        <is>
          <t>com.logistics.rider.foody</t>
        </is>
      </c>
      <c r="V126" s="4" t="n">
        <v>693</v>
      </c>
      <c r="X126" s="4" t="n">
        <v>9</v>
      </c>
      <c r="Y126" s="4" t="inlineStr">
        <is>
          <t>2026-08-11</t>
        </is>
      </c>
      <c r="Z126" s="4" t="inlineStr">
        <is>
          <t>pedidosYa</t>
        </is>
      </c>
      <c r="AB126" s="4" t="n">
        <v>78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inlineStr">
        <is>
          <t>2026-08-02</t>
        </is>
      </c>
      <c r="U127" s="7" t="inlineStr">
        <is>
          <t>com.logistics.rider.foody</t>
        </is>
      </c>
      <c r="V127" s="7" t="n">
        <v>688</v>
      </c>
      <c r="X127" s="7" t="n">
        <v>5</v>
      </c>
      <c r="Y127" s="7" t="inlineStr">
        <is>
          <t>2026-08-11</t>
        </is>
      </c>
      <c r="Z127" s="7" t="inlineStr">
        <is>
          <t>hungerStation</t>
        </is>
      </c>
      <c r="AB127" s="7" t="n">
        <v>1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inlineStr">
        <is>
          <t>2026-08-03</t>
        </is>
      </c>
      <c r="U128" s="4" t="inlineStr">
        <is>
          <t>com.logistics.rider.foody</t>
        </is>
      </c>
      <c r="V128" s="4" t="n">
        <v>730</v>
      </c>
      <c r="X128" s="4" t="n">
        <v>9</v>
      </c>
      <c r="Y128" s="4" t="inlineStr">
        <is>
          <t>2026-08-11</t>
        </is>
      </c>
      <c r="Z128" s="4" t="inlineStr">
        <is>
          <t>com.logistics.rider.hungerstation</t>
        </is>
      </c>
      <c r="AB128" s="4" t="n">
        <v>57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inlineStr">
        <is>
          <t>2026-08-04</t>
        </is>
      </c>
      <c r="U129" s="7" t="inlineStr">
        <is>
          <t>com.logistics.rider.foody</t>
        </is>
      </c>
      <c r="V129" s="7" t="n">
        <v>680</v>
      </c>
      <c r="X129" s="7" t="n">
        <v>52</v>
      </c>
      <c r="Y129" s="7" t="inlineStr">
        <is>
          <t>2026-08-11</t>
        </is>
      </c>
      <c r="Z129" s="7" t="inlineStr">
        <is>
          <t>com.logistics.rider.glovo</t>
        </is>
      </c>
      <c r="AB129" s="7" t="n">
        <v>3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inlineStr">
        <is>
          <t>2026-08-05</t>
        </is>
      </c>
      <c r="U130" s="4" t="inlineStr">
        <is>
          <t>com.logistics.rider.foody</t>
        </is>
      </c>
      <c r="V130" s="4" t="n">
        <v>692</v>
      </c>
      <c r="X130" s="4" t="n">
        <v>2</v>
      </c>
      <c r="Y130" s="4" t="inlineStr">
        <is>
          <t>2026-08-11</t>
        </is>
      </c>
      <c r="Z130" s="4" t="inlineStr">
        <is>
          <t>glovo</t>
        </is>
      </c>
      <c r="AB130" s="4" t="n">
        <v>8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inlineStr">
        <is>
          <t>2026-08-06</t>
        </is>
      </c>
      <c r="U131" s="7" t="inlineStr">
        <is>
          <t>com.logistics.rider.foody</t>
        </is>
      </c>
      <c r="V131" s="7" t="n">
        <v>682</v>
      </c>
      <c r="X131" s="7" t="n">
        <v>8</v>
      </c>
      <c r="Y131" s="7" t="inlineStr">
        <is>
          <t>2026-08-11</t>
        </is>
      </c>
      <c r="Z131" s="7" t="inlineStr">
        <is>
          <t>com.logistics.rider.efood</t>
        </is>
      </c>
      <c r="AB131" s="7" t="n">
        <v>9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inlineStr">
        <is>
          <t>2026-08-07</t>
        </is>
      </c>
      <c r="U132" s="4" t="inlineStr">
        <is>
          <t>com.logistics.rider.foody</t>
        </is>
      </c>
      <c r="V132" s="4" t="n">
        <v>692</v>
      </c>
      <c r="X132" s="4" t="n">
        <v>5</v>
      </c>
      <c r="Y132" s="4" t="inlineStr">
        <is>
          <t>2026-08-11</t>
        </is>
      </c>
      <c r="Z132" s="4" t="inlineStr">
        <is>
          <t>efood</t>
        </is>
      </c>
      <c r="AB132" s="4" t="n">
        <v>4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inlineStr">
        <is>
          <t>2026-08-08</t>
        </is>
      </c>
      <c r="U133" s="7" t="inlineStr">
        <is>
          <t>com.logistics.rider.foody</t>
        </is>
      </c>
      <c r="V133" s="7" t="n">
        <v>682</v>
      </c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29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inlineStr">
        <is>
          <t>2026-08-09</t>
        </is>
      </c>
      <c r="U134" s="4" t="inlineStr">
        <is>
          <t>com.logistics.rider.foody</t>
        </is>
      </c>
      <c r="V134" s="4" t="n">
        <v>680</v>
      </c>
      <c r="X134" s="4" t="n">
        <v>30</v>
      </c>
      <c r="Y134" s="4" t="inlineStr">
        <is>
          <t>2026-08-12</t>
        </is>
      </c>
      <c r="Z134" s="4" t="inlineStr">
        <is>
          <t>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inlineStr">
        <is>
          <t>2026-08-10</t>
        </is>
      </c>
      <c r="U135" s="7" t="inlineStr">
        <is>
          <t>com.logistics.rider.foody</t>
        </is>
      </c>
      <c r="V135" s="7" t="n">
        <v>729</v>
      </c>
      <c r="X135" s="7" t="n">
        <v>47</v>
      </c>
      <c r="Y135" s="7" t="inlineStr">
        <is>
          <t>2026-08-12</t>
        </is>
      </c>
      <c r="Z135" s="7" t="inlineStr">
        <is>
          <t>com.logistics.rider.foodpanda</t>
        </is>
      </c>
      <c r="AB135" s="7" t="n">
        <v>10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inlineStr">
        <is>
          <t>2026-08-11</t>
        </is>
      </c>
      <c r="U136" s="4" t="inlineStr">
        <is>
          <t>com.logistics.rider.foody</t>
        </is>
      </c>
      <c r="V136" s="4" t="n">
        <v>699</v>
      </c>
      <c r="X136" s="4" t="n">
        <v>4</v>
      </c>
      <c r="Y136" s="4" t="inlineStr">
        <is>
          <t>2026-08-12</t>
        </is>
      </c>
      <c r="Z136" s="4" t="inlineStr">
        <is>
          <t>foodora</t>
        </is>
      </c>
      <c r="AB136" s="4" t="n">
        <v>1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inlineStr">
        <is>
          <t>2026-08-12</t>
        </is>
      </c>
      <c r="U137" s="7" t="inlineStr">
        <is>
          <t>com.logistics.rider.foody</t>
        </is>
      </c>
      <c r="V137" s="7" t="n">
        <v>711</v>
      </c>
      <c r="X137" s="7" t="n">
        <v>4</v>
      </c>
      <c r="Y137" s="7" t="inlineStr">
        <is>
          <t>2026-08-12</t>
        </is>
      </c>
      <c r="Z137" s="7" t="inlineStr">
        <is>
          <t>com.logistics.rider.foodora</t>
        </is>
      </c>
      <c r="AB137" s="7" t="n">
        <v>4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inlineStr">
        <is>
          <t>2026-08-13</t>
        </is>
      </c>
      <c r="U138" s="4" t="inlineStr">
        <is>
          <t>com.logistics.rider.foody</t>
        </is>
      </c>
      <c r="V138" s="4" t="n">
        <v>698</v>
      </c>
      <c r="X138" s="4" t="n">
        <v>14</v>
      </c>
      <c r="Y138" s="4" t="inlineStr">
        <is>
          <t>2026-08-12</t>
        </is>
      </c>
      <c r="Z138" s="4" t="inlineStr">
        <is>
          <t>com.logistics.rider.talabat</t>
        </is>
      </c>
      <c r="AB138" s="4" t="n">
        <v>1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inlineStr">
        <is>
          <t>2026-08-14</t>
        </is>
      </c>
      <c r="U139" s="7" t="inlineStr">
        <is>
          <t>com.logistics.rider.foody</t>
        </is>
      </c>
      <c r="V139" s="7" t="n">
        <v>682</v>
      </c>
      <c r="X139" s="7" t="n">
        <v>30</v>
      </c>
      <c r="Y139" s="7" t="inlineStr">
        <is>
          <t>2026-08-12</t>
        </is>
      </c>
      <c r="Z139" s="7" t="inlineStr">
        <is>
          <t>talabat</t>
        </is>
      </c>
      <c r="AB139" s="7" t="n">
        <v>368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inlineStr">
        <is>
          <t>2026-08-15</t>
        </is>
      </c>
      <c r="U140" s="4" t="inlineStr">
        <is>
          <t>com.logistics.rider.foody</t>
        </is>
      </c>
      <c r="V140" s="4" t="n">
        <v>649</v>
      </c>
      <c r="X140" s="4" t="n">
        <v>2</v>
      </c>
      <c r="Y140" s="4" t="inlineStr">
        <is>
          <t>2026-08-12</t>
        </is>
      </c>
      <c r="Z140" s="4" t="inlineStr">
        <is>
          <t>Talabat</t>
        </is>
      </c>
      <c r="AB140" s="4" t="n">
        <v>10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inlineStr">
        <is>
          <t>2026-08-16</t>
        </is>
      </c>
      <c r="U141" s="7" t="inlineStr">
        <is>
          <t>com.logistics.rider.foody</t>
        </is>
      </c>
      <c r="V141" s="7" t="n">
        <v>672</v>
      </c>
      <c r="X141" s="7" t="n">
        <v>16</v>
      </c>
      <c r="Y141" s="7" t="inlineStr">
        <is>
          <t>2026-08-12</t>
        </is>
      </c>
      <c r="Z141" s="7" t="inlineStr">
        <is>
          <t>com.logistics.rider.pedidosya</t>
        </is>
      </c>
      <c r="AB141" s="7" t="n">
        <v>87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inlineStr">
        <is>
          <t>2026-08-17</t>
        </is>
      </c>
      <c r="U142" s="4" t="inlineStr">
        <is>
          <t>com.logistics.rider.foody</t>
        </is>
      </c>
      <c r="V142" s="4" t="n">
        <v>718</v>
      </c>
      <c r="X142" s="4" t="n">
        <v>1</v>
      </c>
      <c r="Y142" s="4" t="inlineStr">
        <is>
          <t>2026-08-12</t>
        </is>
      </c>
      <c r="Z142" s="4" t="inlineStr">
        <is>
          <t>PedidosYa</t>
        </is>
      </c>
      <c r="AB142" s="4" t="n">
        <v>2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inlineStr">
        <is>
          <t>2026-08-18</t>
        </is>
      </c>
      <c r="U143" s="7" t="inlineStr">
        <is>
          <t>com.logistics.rider.foody</t>
        </is>
      </c>
      <c r="V143" s="7" t="n">
        <v>699</v>
      </c>
      <c r="X143" s="7" t="n">
        <v>6</v>
      </c>
      <c r="Y143" s="7" t="inlineStr">
        <is>
          <t>2026-08-12</t>
        </is>
      </c>
      <c r="Z143" s="7" t="inlineStr">
        <is>
          <t>pedidosYa</t>
        </is>
      </c>
      <c r="AB143" s="7" t="n">
        <v>15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inlineStr">
        <is>
          <t>2026-08-19</t>
        </is>
      </c>
      <c r="U144" s="4" t="inlineStr">
        <is>
          <t>com.logistics.rider.foody</t>
        </is>
      </c>
      <c r="V144" s="4" t="n">
        <v>700</v>
      </c>
      <c r="X144" s="4" t="n">
        <v>9</v>
      </c>
      <c r="Y144" s="4" t="inlineStr">
        <is>
          <t>2026-08-12</t>
        </is>
      </c>
      <c r="Z144" s="4" t="inlineStr">
        <is>
          <t>com.logistics.rider.hungerstation</t>
        </is>
      </c>
      <c r="AB144" s="4" t="n">
        <v>24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inlineStr">
        <is>
          <t>2026-08-20</t>
        </is>
      </c>
      <c r="U145" s="7" t="inlineStr">
        <is>
          <t>com.logistics.rider.foody</t>
        </is>
      </c>
      <c r="V145" s="7" t="n">
        <v>681</v>
      </c>
      <c r="X145" s="7" t="n">
        <v>3</v>
      </c>
      <c r="Y145" s="7" t="inlineStr">
        <is>
          <t>2026-08-12</t>
        </is>
      </c>
      <c r="Z145" s="7" t="inlineStr">
        <is>
          <t>hungerStation</t>
        </is>
      </c>
      <c r="AB145" s="7" t="n">
        <v>78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inlineStr">
        <is>
          <t>2026-08-21</t>
        </is>
      </c>
      <c r="U146" s="4" t="inlineStr">
        <is>
          <t>com.logistics.rider.foody</t>
        </is>
      </c>
      <c r="V146" s="4" t="n">
        <v>698</v>
      </c>
      <c r="X146" s="4" t="n">
        <v>1</v>
      </c>
      <c r="Y146" s="4" t="inlineStr">
        <is>
          <t>2026-08-12</t>
        </is>
      </c>
      <c r="Z146" s="4" t="inlineStr">
        <is>
          <t>Glovo</t>
        </is>
      </c>
      <c r="AB146" s="4" t="n">
        <v>3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inlineStr">
        <is>
          <t>2026-08-22</t>
        </is>
      </c>
      <c r="U147" s="7" t="inlineStr">
        <is>
          <t>com.logistics.rider.foody</t>
        </is>
      </c>
      <c r="V147" s="7" t="n">
        <v>690</v>
      </c>
      <c r="X147" s="7" t="n">
        <v>47</v>
      </c>
      <c r="Y147" s="7" t="inlineStr">
        <is>
          <t>2026-08-12</t>
        </is>
      </c>
      <c r="Z147" s="7" t="inlineStr">
        <is>
          <t>com.logistics.rider.glovo</t>
        </is>
      </c>
      <c r="AB147" s="7" t="n">
        <v>2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inlineStr">
        <is>
          <t>2026-08-23</t>
        </is>
      </c>
      <c r="U148" s="4" t="inlineStr">
        <is>
          <t>com.logistics.rider.foody</t>
        </is>
      </c>
      <c r="V148" s="4" t="n">
        <v>658</v>
      </c>
      <c r="X148" s="4" t="n">
        <v>8</v>
      </c>
      <c r="Y148" s="4" t="inlineStr">
        <is>
          <t>2026-08-12</t>
        </is>
      </c>
      <c r="Z148" s="4" t="inlineStr">
        <is>
          <t>glovo</t>
        </is>
      </c>
      <c r="AB148" s="4" t="n">
        <v>76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inlineStr">
        <is>
          <t>2026-08-24</t>
        </is>
      </c>
      <c r="U149" s="7" t="inlineStr">
        <is>
          <t>com.logistics.rider.foody</t>
        </is>
      </c>
      <c r="V149" s="7" t="n">
        <v>723</v>
      </c>
      <c r="X149" s="7" t="n">
        <v>4</v>
      </c>
      <c r="Y149" s="7" t="inlineStr">
        <is>
          <t>2026-08-12</t>
        </is>
      </c>
      <c r="Z149" s="7" t="inlineStr">
        <is>
          <t>com.logistics.rider.efood</t>
        </is>
      </c>
      <c r="AB149" s="7" t="n">
        <v>2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inlineStr">
        <is>
          <t>2026-08-25</t>
        </is>
      </c>
      <c r="U150" s="4" t="inlineStr">
        <is>
          <t>com.logistics.rider.foody</t>
        </is>
      </c>
      <c r="V150" s="4" t="n">
        <v>726</v>
      </c>
      <c r="X150" s="4" t="n">
        <v>2</v>
      </c>
      <c r="Y150" s="4" t="inlineStr">
        <is>
          <t>2026-08-12</t>
        </is>
      </c>
      <c r="Z150" s="4" t="inlineStr">
        <is>
          <t>efood</t>
        </is>
      </c>
      <c r="AB150" s="4" t="n">
        <v>11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inlineStr">
        <is>
          <t>2026-08-26</t>
        </is>
      </c>
      <c r="U151" s="7" t="inlineStr">
        <is>
          <t>com.logistics.rider.foody</t>
        </is>
      </c>
      <c r="V151" s="7" t="n">
        <v>688</v>
      </c>
      <c r="X151" s="7" t="n">
        <v>1</v>
      </c>
      <c r="Y151" s="7" t="inlineStr">
        <is>
          <t>2026-08-12</t>
        </is>
      </c>
      <c r="Z151" s="7" t="inlineStr">
        <is>
          <t>com.logistics.rider.foody</t>
        </is>
      </c>
      <c r="AB151" s="7" t="n">
        <v>4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inlineStr">
        <is>
          <t>2026-08-27</t>
        </is>
      </c>
      <c r="U152" s="4" t="inlineStr">
        <is>
          <t>com.logistics.rider.foody</t>
        </is>
      </c>
      <c r="V152" s="4" t="n">
        <v>689</v>
      </c>
      <c r="X152" s="4" t="n">
        <v>1</v>
      </c>
      <c r="Y152" s="4" t="inlineStr">
        <is>
          <t>2026-08-12</t>
        </is>
      </c>
      <c r="Z152" s="4" t="inlineStr">
        <is>
          <t>foody</t>
        </is>
      </c>
      <c r="AB152" s="4" t="n">
        <v>52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inlineStr">
        <is>
          <t>2026-08-28</t>
        </is>
      </c>
      <c r="U153" s="7" t="inlineStr">
        <is>
          <t>com.logistics.rider.foody</t>
        </is>
      </c>
      <c r="V153" s="7" t="n">
        <v>717</v>
      </c>
      <c r="X153" s="7" t="n">
        <v>58</v>
      </c>
      <c r="Y153" s="7" t="inlineStr">
        <is>
          <t>2026-08-13</t>
        </is>
      </c>
      <c r="Z153" s="7" t="inlineStr">
        <is>
          <t>com.logistics.rider.foodpanda</t>
        </is>
      </c>
      <c r="AB153" s="7" t="n">
        <v>35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inlineStr">
        <is>
          <t>2026-08-29</t>
        </is>
      </c>
      <c r="U154" s="4" t="inlineStr">
        <is>
          <t>com.logistics.rider.foody</t>
        </is>
      </c>
      <c r="V154" s="4" t="n">
        <v>714</v>
      </c>
      <c r="X154" s="4" t="n">
        <v>24</v>
      </c>
      <c r="Y154" s="4" t="inlineStr">
        <is>
          <t>2026-08-13</t>
        </is>
      </c>
      <c r="Z154" s="4" t="inlineStr">
        <is>
          <t>foodpanda</t>
        </is>
      </c>
      <c r="AB154" s="4" t="n">
        <v>1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inlineStr">
        <is>
          <t>2026-08-30</t>
        </is>
      </c>
      <c r="U155" s="7" t="inlineStr">
        <is>
          <t>com.logistics.rider.foody</t>
        </is>
      </c>
      <c r="V155" s="7" t="n">
        <v>670</v>
      </c>
      <c r="X155" s="7" t="n">
        <v>6</v>
      </c>
      <c r="Y155" s="7" t="inlineStr">
        <is>
          <t>2026-08-13</t>
        </is>
      </c>
      <c r="Z155" s="7" t="inlineStr">
        <is>
          <t>foodora</t>
        </is>
      </c>
      <c r="AB155" s="7" t="n">
        <v>10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inlineStr">
        <is>
          <t>2026-08-31</t>
        </is>
      </c>
      <c r="U156" s="4" t="inlineStr">
        <is>
          <t>com.logistics.rider.foody</t>
        </is>
      </c>
      <c r="V156" s="4" t="n">
        <v>731</v>
      </c>
      <c r="X156" s="4" t="n">
        <v>8</v>
      </c>
      <c r="Y156" s="4" t="inlineStr">
        <is>
          <t>2026-08-13</t>
        </is>
      </c>
      <c r="Z156" s="4" t="inlineStr">
        <is>
          <t>com.logistics.rider.foodora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inlineStr">
        <is>
          <t>2026-08-01</t>
        </is>
      </c>
      <c r="U157" s="7" t="inlineStr">
        <is>
          <t>com.logistics.rider.glovo</t>
        </is>
      </c>
      <c r="V157" s="7" t="n">
        <v>48099</v>
      </c>
      <c r="X157" s="7" t="n">
        <v>8</v>
      </c>
      <c r="Y157" s="7" t="inlineStr">
        <is>
          <t>2026-08-13</t>
        </is>
      </c>
      <c r="Z157" s="7" t="inlineStr">
        <is>
          <t>com.logistics.rider.talabat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inlineStr">
        <is>
          <t>2026-08-02</t>
        </is>
      </c>
      <c r="U158" s="4" t="inlineStr">
        <is>
          <t>com.logistics.rider.glovo</t>
        </is>
      </c>
      <c r="V158" s="4" t="n">
        <v>47253</v>
      </c>
      <c r="X158" s="4" t="n">
        <v>3</v>
      </c>
      <c r="Y158" s="4" t="inlineStr">
        <is>
          <t>2026-08-13</t>
        </is>
      </c>
      <c r="Z158" s="4" t="inlineStr">
        <is>
          <t>Talabat</t>
        </is>
      </c>
      <c r="AB158" s="4" t="n">
        <v>6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inlineStr">
        <is>
          <t>2026-08-03</t>
        </is>
      </c>
      <c r="U159" s="7" t="inlineStr">
        <is>
          <t>com.logistics.rider.glovo</t>
        </is>
      </c>
      <c r="V159" s="7" t="n">
        <v>49786</v>
      </c>
      <c r="X159" s="7" t="n">
        <v>35</v>
      </c>
      <c r="Y159" s="7" t="inlineStr">
        <is>
          <t>2026-08-13</t>
        </is>
      </c>
      <c r="Z159" s="7" t="inlineStr">
        <is>
          <t>talabat</t>
        </is>
      </c>
      <c r="AB159" s="7" t="n">
        <v>1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inlineStr">
        <is>
          <t>2026-08-04</t>
        </is>
      </c>
      <c r="U160" s="4" t="inlineStr">
        <is>
          <t>com.logistics.rider.glovo</t>
        </is>
      </c>
      <c r="V160" s="4" t="n">
        <v>48589</v>
      </c>
      <c r="X160" s="4" t="n">
        <v>11</v>
      </c>
      <c r="Y160" s="4" t="inlineStr">
        <is>
          <t>2026-08-13</t>
        </is>
      </c>
      <c r="Z160" s="4" t="inlineStr">
        <is>
          <t>com.logistics.rider.pedidosya</t>
        </is>
      </c>
      <c r="AB160" s="4" t="n">
        <v>3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inlineStr">
        <is>
          <t>2026-08-05</t>
        </is>
      </c>
      <c r="U161" s="7" t="inlineStr">
        <is>
          <t>com.logistics.rider.glovo</t>
        </is>
      </c>
      <c r="V161" s="7" t="n">
        <v>48093</v>
      </c>
      <c r="X161" s="7" t="n">
        <v>8</v>
      </c>
      <c r="Y161" s="7" t="inlineStr">
        <is>
          <t>2026-08-13</t>
        </is>
      </c>
      <c r="Z161" s="7" t="inlineStr">
        <is>
          <t>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inlineStr">
        <is>
          <t>2026-08-06</t>
        </is>
      </c>
      <c r="U162" s="4" t="inlineStr">
        <is>
          <t>com.logistics.rider.glovo</t>
        </is>
      </c>
      <c r="V162" s="4" t="n">
        <v>49210</v>
      </c>
      <c r="X162" s="4" t="n">
        <v>1</v>
      </c>
      <c r="Y162" s="4" t="inlineStr">
        <is>
          <t>2026-08-13</t>
        </is>
      </c>
      <c r="Z162" s="4" t="inlineStr">
        <is>
          <t>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inlineStr">
        <is>
          <t>2026-08-07</t>
        </is>
      </c>
      <c r="U163" s="7" t="inlineStr">
        <is>
          <t>com.logistics.rider.glovo</t>
        </is>
      </c>
      <c r="V163" s="7" t="n">
        <v>48289</v>
      </c>
      <c r="X163" s="7" t="n">
        <v>5</v>
      </c>
      <c r="Y163" s="7" t="inlineStr">
        <is>
          <t>2026-08-13</t>
        </is>
      </c>
      <c r="Z163" s="7" t="inlineStr">
        <is>
          <t>com.logistics.rider.hungerstation</t>
        </is>
      </c>
      <c r="AB163" s="7" t="n">
        <v>8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inlineStr">
        <is>
          <t>2026-08-08</t>
        </is>
      </c>
      <c r="U164" s="4" t="inlineStr">
        <is>
          <t>com.logistics.rider.glovo</t>
        </is>
      </c>
      <c r="V164" s="4" t="n">
        <v>47345</v>
      </c>
      <c r="X164" s="4" t="n">
        <v>7</v>
      </c>
      <c r="Y164" s="4" t="inlineStr">
        <is>
          <t>2026-08-13</t>
        </is>
      </c>
      <c r="Z164" s="4" t="inlineStr">
        <is>
          <t>hungerStation</t>
        </is>
      </c>
      <c r="AB164" s="4" t="n">
        <v>316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inlineStr">
        <is>
          <t>2026-08-09</t>
        </is>
      </c>
      <c r="U165" s="7" t="inlineStr">
        <is>
          <t>com.logistics.rider.glovo</t>
        </is>
      </c>
      <c r="V165" s="7" t="n">
        <v>46830</v>
      </c>
      <c r="X165" s="7" t="n">
        <v>16</v>
      </c>
      <c r="Y165" s="7" t="inlineStr">
        <is>
          <t>2026-08-13</t>
        </is>
      </c>
      <c r="Z165" s="7" t="inlineStr">
        <is>
          <t>glovo</t>
        </is>
      </c>
      <c r="AB165" s="7" t="n">
        <v>94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inlineStr">
        <is>
          <t>2026-08-10</t>
        </is>
      </c>
      <c r="U166" s="4" t="inlineStr">
        <is>
          <t>com.logistics.rider.glovo</t>
        </is>
      </c>
      <c r="V166" s="4" t="n">
        <v>49033</v>
      </c>
      <c r="X166" s="4" t="n">
        <v>1</v>
      </c>
      <c r="Y166" s="4" t="inlineStr">
        <is>
          <t>2026-08-13</t>
        </is>
      </c>
      <c r="Z166" s="4" t="inlineStr">
        <is>
          <t>glovo rider</t>
        </is>
      </c>
      <c r="AB166" s="4" t="n">
        <v>14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inlineStr">
        <is>
          <t>2026-08-11</t>
        </is>
      </c>
      <c r="U167" s="7" t="inlineStr">
        <is>
          <t>com.logistics.rider.glovo</t>
        </is>
      </c>
      <c r="V167" s="7" t="n">
        <v>49629</v>
      </c>
      <c r="X167" s="7" t="n">
        <v>1</v>
      </c>
      <c r="Y167" s="7" t="inlineStr">
        <is>
          <t>2026-08-13</t>
        </is>
      </c>
      <c r="Z167" s="7" t="inlineStr">
        <is>
          <t>Glovo</t>
        </is>
      </c>
      <c r="AB167" s="7" t="n">
        <v>11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inlineStr">
        <is>
          <t>2026-08-12</t>
        </is>
      </c>
      <c r="U168" s="4" t="inlineStr">
        <is>
          <t>com.logistics.rider.glovo</t>
        </is>
      </c>
      <c r="V168" s="4" t="n">
        <v>48603</v>
      </c>
      <c r="X168" s="4" t="n">
        <v>56</v>
      </c>
      <c r="Y168" s="4" t="inlineStr">
        <is>
          <t>2026-08-13</t>
        </is>
      </c>
      <c r="Z168" s="4" t="inlineStr">
        <is>
          <t>com.logistics.rider.glovo</t>
        </is>
      </c>
      <c r="AB168" s="4" t="n">
        <v>39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inlineStr">
        <is>
          <t>2026-08-13</t>
        </is>
      </c>
      <c r="U169" s="7" t="inlineStr">
        <is>
          <t>com.logistics.rider.glovo</t>
        </is>
      </c>
      <c r="V169" s="7" t="n">
        <v>49734</v>
      </c>
      <c r="X169" s="7" t="n">
        <v>4</v>
      </c>
      <c r="Y169" s="7" t="inlineStr">
        <is>
          <t>2026-08-13</t>
        </is>
      </c>
      <c r="Z169" s="7" t="inlineStr">
        <is>
          <t>com.logistics.rider.efood</t>
        </is>
      </c>
      <c r="AB169" s="7" t="n">
        <v>118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inlineStr">
        <is>
          <t>2026-08-14</t>
        </is>
      </c>
      <c r="U170" s="4" t="inlineStr">
        <is>
          <t>com.logistics.rider.glovo</t>
        </is>
      </c>
      <c r="V170" s="4" t="n">
        <v>48696</v>
      </c>
      <c r="X170" s="4" t="n">
        <v>1</v>
      </c>
      <c r="Y170" s="4" t="inlineStr">
        <is>
          <t>2026-08-13</t>
        </is>
      </c>
      <c r="Z170" s="4" t="inlineStr">
        <is>
          <t>efood</t>
        </is>
      </c>
      <c r="AB170" s="4" t="n">
        <v>1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inlineStr">
        <is>
          <t>2026-08-15</t>
        </is>
      </c>
      <c r="U171" s="7" t="inlineStr">
        <is>
          <t>com.logistics.rider.glovo</t>
        </is>
      </c>
      <c r="V171" s="7" t="n">
        <v>46445</v>
      </c>
      <c r="X171" s="7" t="n">
        <v>2</v>
      </c>
      <c r="Y171" s="7" t="inlineStr">
        <is>
          <t>2026-08-13</t>
        </is>
      </c>
      <c r="Z171" s="7" t="inlineStr">
        <is>
          <t>foody</t>
        </is>
      </c>
      <c r="AB171" s="7" t="n">
        <v>5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inlineStr">
        <is>
          <t>2026-08-16</t>
        </is>
      </c>
      <c r="U172" s="4" t="inlineStr">
        <is>
          <t>com.logistics.rider.glovo</t>
        </is>
      </c>
      <c r="V172" s="4" t="n">
        <v>46432</v>
      </c>
      <c r="X172" s="4" t="n">
        <v>1</v>
      </c>
      <c r="Y172" s="4" t="inlineStr">
        <is>
          <t>2026-08-13</t>
        </is>
      </c>
      <c r="Z172" s="4" t="inlineStr">
        <is>
          <t>com.logistics.rider.foody</t>
        </is>
      </c>
      <c r="AB172" s="4" t="n">
        <v>3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inlineStr">
        <is>
          <t>2026-08-17</t>
        </is>
      </c>
      <c r="U173" s="7" t="inlineStr">
        <is>
          <t>com.logistics.rider.glovo</t>
        </is>
      </c>
      <c r="V173" s="7" t="n">
        <v>49341</v>
      </c>
      <c r="X173" s="7" t="n">
        <v>45</v>
      </c>
      <c r="Y173" s="7" t="inlineStr">
        <is>
          <t>2026-08-14</t>
        </is>
      </c>
      <c r="Z173" s="7" t="inlineStr">
        <is>
          <t>com.logistics.rider.foodpanda</t>
        </is>
      </c>
      <c r="AB173" s="7" t="n">
        <v>42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inlineStr">
        <is>
          <t>2026-08-18</t>
        </is>
      </c>
      <c r="U174" s="4" t="inlineStr">
        <is>
          <t>com.logistics.rider.glovo</t>
        </is>
      </c>
      <c r="V174" s="4" t="n">
        <v>48322</v>
      </c>
      <c r="X174" s="4" t="n">
        <v>27</v>
      </c>
      <c r="Y174" s="4" t="inlineStr">
        <is>
          <t>2026-08-14</t>
        </is>
      </c>
      <c r="Z174" s="4" t="inlineStr">
        <is>
          <t>foodpanda</t>
        </is>
      </c>
      <c r="AB174" s="4" t="n">
        <v>4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inlineStr">
        <is>
          <t>2026-08-19</t>
        </is>
      </c>
      <c r="U175" s="7" t="inlineStr">
        <is>
          <t>com.logistics.rider.glovo</t>
        </is>
      </c>
      <c r="V175" s="7" t="n">
        <v>48393</v>
      </c>
      <c r="X175" s="7" t="n">
        <v>4</v>
      </c>
      <c r="Y175" s="7" t="inlineStr">
        <is>
          <t>2026-08-14</t>
        </is>
      </c>
      <c r="Z175" s="7" t="inlineStr">
        <is>
          <t>com.logistics.rider.foodora</t>
        </is>
      </c>
      <c r="AB175" s="7" t="n">
        <v>10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inlineStr">
        <is>
          <t>2026-08-20</t>
        </is>
      </c>
      <c r="U176" s="4" t="inlineStr">
        <is>
          <t>com.logistics.rider.glovo</t>
        </is>
      </c>
      <c r="V176" s="4" t="n">
        <v>49382</v>
      </c>
      <c r="X176" s="4" t="n">
        <v>6</v>
      </c>
      <c r="Y176" s="4" t="inlineStr">
        <is>
          <t>2026-08-14</t>
        </is>
      </c>
      <c r="Z176" s="4" t="inlineStr">
        <is>
          <t>foodora</t>
        </is>
      </c>
      <c r="AB176" s="4" t="n">
        <v>33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inlineStr">
        <is>
          <t>2026-08-21</t>
        </is>
      </c>
      <c r="U177" s="7" t="inlineStr">
        <is>
          <t>com.logistics.rider.glovo</t>
        </is>
      </c>
      <c r="V177" s="7" t="n">
        <v>48427</v>
      </c>
      <c r="X177" s="7" t="n">
        <v>1</v>
      </c>
      <c r="Y177" s="7" t="inlineStr">
        <is>
          <t>2026-08-14</t>
        </is>
      </c>
      <c r="Z177" s="7" t="inlineStr">
        <is>
          <t>Talabat</t>
        </is>
      </c>
      <c r="AB177" s="7" t="n">
        <v>5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inlineStr">
        <is>
          <t>2026-08-22</t>
        </is>
      </c>
      <c r="U178" s="4" t="inlineStr">
        <is>
          <t>com.logistics.rider.glovo</t>
        </is>
      </c>
      <c r="V178" s="4" t="n">
        <v>47430</v>
      </c>
      <c r="X178" s="4" t="n">
        <v>39</v>
      </c>
      <c r="Y178" s="4" t="inlineStr">
        <is>
          <t>2026-08-14</t>
        </is>
      </c>
      <c r="Z178" s="4" t="inlineStr">
        <is>
          <t>talabat</t>
        </is>
      </c>
      <c r="AB178" s="4" t="n">
        <v>17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inlineStr">
        <is>
          <t>2026-08-23</t>
        </is>
      </c>
      <c r="U179" s="7" t="inlineStr">
        <is>
          <t>com.logistics.rider.glovo</t>
        </is>
      </c>
      <c r="V179" s="7" t="n">
        <v>47152</v>
      </c>
      <c r="X179" s="7" t="n">
        <v>10</v>
      </c>
      <c r="Y179" s="7" t="inlineStr">
        <is>
          <t>2026-08-14</t>
        </is>
      </c>
      <c r="Z179" s="7" t="inlineStr">
        <is>
          <t>com.logistics.rider.talabat</t>
        </is>
      </c>
      <c r="AB179" s="7" t="n">
        <v>4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inlineStr">
        <is>
          <t>2026-08-24</t>
        </is>
      </c>
      <c r="U180" s="4" t="inlineStr">
        <is>
          <t>com.logistics.rider.glovo</t>
        </is>
      </c>
      <c r="V180" s="4" t="n">
        <v>49287</v>
      </c>
      <c r="X180" s="4" t="n">
        <v>14</v>
      </c>
      <c r="Y180" s="4" t="inlineStr">
        <is>
          <t>2026-08-14</t>
        </is>
      </c>
      <c r="Z180" s="4" t="inlineStr">
        <is>
          <t>com.logistics.rider.pedidosya</t>
        </is>
      </c>
      <c r="AB180" s="4" t="n">
        <v>152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inlineStr">
        <is>
          <t>2026-08-25</t>
        </is>
      </c>
      <c r="U181" s="7" t="inlineStr">
        <is>
          <t>com.logistics.rider.glovo</t>
        </is>
      </c>
      <c r="V181" s="7" t="n">
        <v>48701</v>
      </c>
      <c r="X181" s="7" t="n">
        <v>5</v>
      </c>
      <c r="Y181" s="7" t="inlineStr">
        <is>
          <t>2026-08-14</t>
        </is>
      </c>
      <c r="Z181" s="7" t="inlineStr">
        <is>
          <t>pedidosYa</t>
        </is>
      </c>
      <c r="AB181" s="7" t="n">
        <v>9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inlineStr">
        <is>
          <t>2026-08-26</t>
        </is>
      </c>
      <c r="U182" s="4" t="inlineStr">
        <is>
          <t>com.logistics.rider.glovo</t>
        </is>
      </c>
      <c r="V182" s="4" t="n">
        <v>49376</v>
      </c>
      <c r="X182" s="4" t="n">
        <v>1</v>
      </c>
      <c r="Y182" s="4" t="inlineStr">
        <is>
          <t>2026-08-14</t>
        </is>
      </c>
      <c r="Z182" s="4" t="inlineStr">
        <is>
          <t>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inlineStr">
        <is>
          <t>2026-08-27</t>
        </is>
      </c>
      <c r="U183" s="7" t="inlineStr">
        <is>
          <t>com.logistics.rider.glovo</t>
        </is>
      </c>
      <c r="V183" s="7" t="n">
        <v>50629</v>
      </c>
      <c r="X183" s="7" t="n">
        <v>2</v>
      </c>
      <c r="Y183" s="7" t="inlineStr">
        <is>
          <t>2026-08-14</t>
        </is>
      </c>
      <c r="Z183" s="7" t="inlineStr">
        <is>
          <t>hungerstation rider</t>
        </is>
      </c>
      <c r="AB183" s="7" t="n">
        <v>8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inlineStr">
        <is>
          <t>2026-08-28</t>
        </is>
      </c>
      <c r="U184" s="4" t="inlineStr">
        <is>
          <t>com.logistics.rider.glovo</t>
        </is>
      </c>
      <c r="V184" s="4" t="n">
        <v>49794</v>
      </c>
      <c r="X184" s="4" t="n">
        <v>6</v>
      </c>
      <c r="Y184" s="4" t="inlineStr">
        <is>
          <t>2026-08-14</t>
        </is>
      </c>
      <c r="Z184" s="4" t="inlineStr">
        <is>
          <t>com.logistics.rider.hungerstation</t>
        </is>
      </c>
      <c r="AB184" s="4" t="n">
        <v>5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inlineStr">
        <is>
          <t>2026-08-29</t>
        </is>
      </c>
      <c r="U185" s="7" t="inlineStr">
        <is>
          <t>com.logistics.rider.glovo</t>
        </is>
      </c>
      <c r="V185" s="7" t="n">
        <v>48108</v>
      </c>
      <c r="X185" s="7" t="n">
        <v>3</v>
      </c>
      <c r="Y185" s="7" t="inlineStr">
        <is>
          <t>2026-08-14</t>
        </is>
      </c>
      <c r="Z185" s="7" t="inlineStr">
        <is>
          <t>hungerStation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inlineStr">
        <is>
          <t>2026-08-30</t>
        </is>
      </c>
      <c r="U186" s="4" t="inlineStr">
        <is>
          <t>com.logistics.rider.glovo</t>
        </is>
      </c>
      <c r="V186" s="4" t="n">
        <v>47679</v>
      </c>
      <c r="X186" s="4" t="n">
        <v>10</v>
      </c>
      <c r="Y186" s="4" t="inlineStr">
        <is>
          <t>2026-08-14</t>
        </is>
      </c>
      <c r="Z186" s="4" t="inlineStr">
        <is>
          <t>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inlineStr">
        <is>
          <t>2026-08-31</t>
        </is>
      </c>
      <c r="U187" s="7" t="inlineStr">
        <is>
          <t>com.logistics.rider.glovo</t>
        </is>
      </c>
      <c r="V187" s="7" t="n">
        <v>50509</v>
      </c>
      <c r="X187" s="7" t="n">
        <v>51</v>
      </c>
      <c r="Y187" s="7" t="inlineStr">
        <is>
          <t>2026-08-14</t>
        </is>
      </c>
      <c r="Z187" s="7" t="inlineStr">
        <is>
          <t>com.logistics.rider.glovo</t>
        </is>
      </c>
      <c r="AB187" s="7" t="n">
        <v>9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inlineStr">
        <is>
          <t>2026-08-02</t>
        </is>
      </c>
      <c r="U188" s="4" t="inlineStr">
        <is>
          <t>com.logistics.rider.glovo.8PDW8D52VJ</t>
        </is>
      </c>
      <c r="V188" s="4" t="n">
        <v>1</v>
      </c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138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inlineStr">
        <is>
          <t>2026-08-03</t>
        </is>
      </c>
      <c r="U189" s="7" t="inlineStr">
        <is>
          <t>com.logistics.rider.glovo.8PDW8D52VJ</t>
        </is>
      </c>
      <c r="V189" s="7" t="n">
        <v>1</v>
      </c>
      <c r="X189" s="7" t="n">
        <v>6</v>
      </c>
      <c r="Y189" s="7" t="inlineStr">
        <is>
          <t>2026-08-14</t>
        </is>
      </c>
      <c r="Z189" s="7" t="inlineStr">
        <is>
          <t>efood</t>
        </is>
      </c>
      <c r="AB189" s="7" t="n">
        <v>290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inlineStr">
        <is>
          <t>2026-08-04</t>
        </is>
      </c>
      <c r="U190" s="4" t="inlineStr">
        <is>
          <t>com.logistics.rider.glovo.8PDW8D52VJ</t>
        </is>
      </c>
      <c r="V190" s="4" t="n">
        <v>1</v>
      </c>
      <c r="X190" s="4" t="n">
        <v>3</v>
      </c>
      <c r="Y190" s="4" t="inlineStr">
        <is>
          <t>2026-08-14</t>
        </is>
      </c>
      <c r="Z190" s="4" t="inlineStr">
        <is>
          <t>com.logistics.rider.efood</t>
        </is>
      </c>
      <c r="AB190" s="4" t="n">
        <v>17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inlineStr">
        <is>
          <t>2026-08-05</t>
        </is>
      </c>
      <c r="U191" s="7" t="inlineStr">
        <is>
          <t>com.logistics.rider.glovo.8PDW8D52VJ</t>
        </is>
      </c>
      <c r="V191" s="7" t="n">
        <v>1</v>
      </c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inlineStr">
        <is>
          <t>2026-08-06</t>
        </is>
      </c>
      <c r="U192" s="4" t="inlineStr">
        <is>
          <t>com.logistics.rider.glovo.8PDW8D52VJ</t>
        </is>
      </c>
      <c r="V192" s="4" t="n">
        <v>1</v>
      </c>
      <c r="X192" s="4" t="n">
        <v>34</v>
      </c>
      <c r="Y192" s="4" t="inlineStr">
        <is>
          <t>2026-08-15</t>
        </is>
      </c>
      <c r="Z192" s="4" t="inlineStr">
        <is>
          <t>foodpanda</t>
        </is>
      </c>
      <c r="AB192" s="4" t="n">
        <v>13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inlineStr">
        <is>
          <t>2026-08-07</t>
        </is>
      </c>
      <c r="U193" s="7" t="inlineStr">
        <is>
          <t>com.logistics.rider.glovo.8PDW8D52VJ</t>
        </is>
      </c>
      <c r="V193" s="7" t="n">
        <v>1</v>
      </c>
      <c r="X193" s="7" t="n">
        <v>43</v>
      </c>
      <c r="Y193" s="7" t="inlineStr">
        <is>
          <t>2026-08-15</t>
        </is>
      </c>
      <c r="Z193" s="7" t="inlineStr">
        <is>
          <t>com.logistics.rider.foodpanda</t>
        </is>
      </c>
      <c r="AB193" s="7" t="n">
        <v>116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inlineStr">
        <is>
          <t>2026-08-08</t>
        </is>
      </c>
      <c r="U194" s="4" t="inlineStr">
        <is>
          <t>com.logistics.rider.glovo.8PDW8D52VJ</t>
        </is>
      </c>
      <c r="V194" s="4" t="n">
        <v>1</v>
      </c>
      <c r="X194" s="4" t="n">
        <v>8</v>
      </c>
      <c r="Y194" s="4" t="inlineStr">
        <is>
          <t>2026-08-15</t>
        </is>
      </c>
      <c r="Z194" s="4" t="inlineStr">
        <is>
          <t>com.logistics.rider.foodora</t>
        </is>
      </c>
      <c r="AB194" s="4" t="n">
        <v>40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inlineStr">
        <is>
          <t>2026-08-09</t>
        </is>
      </c>
      <c r="U195" s="7" t="inlineStr">
        <is>
          <t>com.logistics.rider.glovo.8PDW8D52VJ</t>
        </is>
      </c>
      <c r="V195" s="7" t="n">
        <v>1</v>
      </c>
      <c r="X195" s="7" t="n">
        <v>11</v>
      </c>
      <c r="Y195" s="7" t="inlineStr">
        <is>
          <t>2026-08-15</t>
        </is>
      </c>
      <c r="Z195" s="7" t="inlineStr">
        <is>
          <t>foodora</t>
        </is>
      </c>
      <c r="AB195" s="7" t="n">
        <v>3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inlineStr">
        <is>
          <t>2026-08-10</t>
        </is>
      </c>
      <c r="U196" s="4" t="inlineStr">
        <is>
          <t>com.logistics.rider.glovo.8PDW8D52VJ</t>
        </is>
      </c>
      <c r="V196" s="4" t="n">
        <v>1</v>
      </c>
      <c r="X196" s="4" t="n">
        <v>35</v>
      </c>
      <c r="Y196" s="4" t="inlineStr">
        <is>
          <t>2026-08-15</t>
        </is>
      </c>
      <c r="Z196" s="4" t="inlineStr">
        <is>
          <t>talabat</t>
        </is>
      </c>
      <c r="AB196" s="4" t="n">
        <v>4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inlineStr">
        <is>
          <t>2026-08-11</t>
        </is>
      </c>
      <c r="U197" s="7" t="inlineStr">
        <is>
          <t>com.logistics.rider.glovo.8PDW8D52VJ</t>
        </is>
      </c>
      <c r="V197" s="7" t="n">
        <v>1</v>
      </c>
      <c r="X197" s="7" t="n">
        <v>5</v>
      </c>
      <c r="Y197" s="7" t="inlineStr">
        <is>
          <t>2026-08-15</t>
        </is>
      </c>
      <c r="Z197" s="7" t="inlineStr">
        <is>
          <t>com.logistics.rider.talabat</t>
        </is>
      </c>
      <c r="AB197" s="7" t="n">
        <v>41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inlineStr">
        <is>
          <t>2026-08-12</t>
        </is>
      </c>
      <c r="U198" s="4" t="inlineStr">
        <is>
          <t>com.logistics.rider.glovo.8PDW8D52VJ</t>
        </is>
      </c>
      <c r="V198" s="4" t="n">
        <v>1</v>
      </c>
      <c r="X198" s="4" t="n">
        <v>2</v>
      </c>
      <c r="Y198" s="4" t="inlineStr">
        <is>
          <t>2026-08-15</t>
        </is>
      </c>
      <c r="Z198" s="4" t="inlineStr">
        <is>
          <t>Talabat</t>
        </is>
      </c>
      <c r="AB198" s="4" t="n">
        <v>1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inlineStr">
        <is>
          <t>2026-08-13</t>
        </is>
      </c>
      <c r="U199" s="7" t="inlineStr">
        <is>
          <t>com.logistics.rider.glovo.8PDW8D52VJ</t>
        </is>
      </c>
      <c r="V199" s="7" t="n">
        <v>1</v>
      </c>
      <c r="X199" s="7" t="n">
        <v>13</v>
      </c>
      <c r="Y199" s="7" t="inlineStr">
        <is>
          <t>2026-08-15</t>
        </is>
      </c>
      <c r="Z199" s="7" t="inlineStr">
        <is>
          <t>pedidosYa</t>
        </is>
      </c>
      <c r="AB199" s="7" t="n">
        <v>25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inlineStr">
        <is>
          <t>2026-08-14</t>
        </is>
      </c>
      <c r="U200" s="4" t="inlineStr">
        <is>
          <t>com.logistics.rider.glovo.8PDW8D52VJ</t>
        </is>
      </c>
      <c r="V200" s="4" t="n">
        <v>1</v>
      </c>
      <c r="X200" s="4" t="n">
        <v>16</v>
      </c>
      <c r="Y200" s="4" t="inlineStr">
        <is>
          <t>2026-08-15</t>
        </is>
      </c>
      <c r="Z200" s="4" t="inlineStr">
        <is>
          <t>com.logistics.rider.pedidosya</t>
        </is>
      </c>
      <c r="AB200" s="4" t="n">
        <v>7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inlineStr">
        <is>
          <t>2026-08-15</t>
        </is>
      </c>
      <c r="U201" s="7" t="inlineStr">
        <is>
          <t>com.logistics.rider.glovo.8PDW8D52VJ</t>
        </is>
      </c>
      <c r="V201" s="7" t="n">
        <v>1</v>
      </c>
      <c r="X201" s="7" t="n">
        <v>6</v>
      </c>
      <c r="Y201" s="7" t="inlineStr">
        <is>
          <t>2026-08-15</t>
        </is>
      </c>
      <c r="Z201" s="7" t="inlineStr">
        <is>
          <t>com.logistics.rider.hungerstation</t>
        </is>
      </c>
      <c r="AB201" s="7" t="n">
        <v>20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inlineStr">
        <is>
          <t>2026-08-16</t>
        </is>
      </c>
      <c r="U202" s="4" t="inlineStr">
        <is>
          <t>com.logistics.rider.glovo.8PDW8D52VJ</t>
        </is>
      </c>
      <c r="V202" s="4" t="n">
        <v>1</v>
      </c>
      <c r="X202" s="4" t="n">
        <v>5</v>
      </c>
      <c r="Y202" s="4" t="inlineStr">
        <is>
          <t>2026-08-15</t>
        </is>
      </c>
      <c r="Z202" s="4" t="inlineStr">
        <is>
          <t>hungerStation</t>
        </is>
      </c>
      <c r="AB202" s="4" t="n">
        <v>1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inlineStr">
        <is>
          <t>2026-08-17</t>
        </is>
      </c>
      <c r="U203" s="7" t="inlineStr">
        <is>
          <t>com.logistics.rider.glovo.8PDW8D52VJ</t>
        </is>
      </c>
      <c r="V203" s="7" t="n">
        <v>1</v>
      </c>
      <c r="X203" s="7" t="n">
        <v>10</v>
      </c>
      <c r="Y203" s="7" t="inlineStr">
        <is>
          <t>2026-08-15</t>
        </is>
      </c>
      <c r="Z203" s="7" t="inlineStr">
        <is>
          <t>glovo</t>
        </is>
      </c>
      <c r="AB203" s="7" t="n">
        <v>8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inlineStr">
        <is>
          <t>2026-08-18</t>
        </is>
      </c>
      <c r="U204" s="4" t="inlineStr">
        <is>
          <t>com.logistics.rider.glovo.8PDW8D52VJ</t>
        </is>
      </c>
      <c r="V204" s="4" t="n">
        <v>1</v>
      </c>
      <c r="X204" s="4" t="n">
        <v>1</v>
      </c>
      <c r="Y204" s="4" t="inlineStr">
        <is>
          <t>2026-08-15</t>
        </is>
      </c>
      <c r="Z204" s="4" t="inlineStr">
        <is>
          <t>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inlineStr">
        <is>
          <t>2026-08-19</t>
        </is>
      </c>
      <c r="U205" s="7" t="inlineStr">
        <is>
          <t>com.logistics.rider.glovo.8PDW8D52VJ</t>
        </is>
      </c>
      <c r="V205" s="7" t="n">
        <v>1</v>
      </c>
      <c r="X205" s="7" t="n">
        <v>54</v>
      </c>
      <c r="Y205" s="7" t="inlineStr">
        <is>
          <t>2026-08-15</t>
        </is>
      </c>
      <c r="Z205" s="7" t="inlineStr">
        <is>
          <t>com.logistics.rider.glovo</t>
        </is>
      </c>
      <c r="AB205" s="7" t="n">
        <v>9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inlineStr">
        <is>
          <t>2026-08-20</t>
        </is>
      </c>
      <c r="U206" s="4" t="inlineStr">
        <is>
          <t>com.logistics.rider.glovo.8PDW8D52VJ</t>
        </is>
      </c>
      <c r="V206" s="4" t="n">
        <v>1</v>
      </c>
      <c r="X206" s="4" t="n">
        <v>3</v>
      </c>
      <c r="Y206" s="4" t="inlineStr">
        <is>
          <t>2026-08-15</t>
        </is>
      </c>
      <c r="Z206" s="4" t="inlineStr">
        <is>
          <t>efood</t>
        </is>
      </c>
      <c r="AB206" s="4" t="n">
        <v>1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inlineStr">
        <is>
          <t>2026-08-22</t>
        </is>
      </c>
      <c r="U207" s="7" t="inlineStr">
        <is>
          <t>com.logistics.rider.glovo.8PDW8D52VJ</t>
        </is>
      </c>
      <c r="V207" s="7" t="n">
        <v>1</v>
      </c>
      <c r="X207" s="7" t="n">
        <v>3</v>
      </c>
      <c r="Y207" s="7" t="inlineStr">
        <is>
          <t>2026-08-15</t>
        </is>
      </c>
      <c r="Z207" s="7" t="inlineStr">
        <is>
          <t>com.logistics.rider.efood</t>
        </is>
      </c>
      <c r="AB207" s="7" t="n">
        <v>16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inlineStr">
        <is>
          <t>2026-08-24</t>
        </is>
      </c>
      <c r="U208" s="4" t="inlineStr">
        <is>
          <t>com.logistics.rider.glovo.8PDW8D52VJ</t>
        </is>
      </c>
      <c r="V208" s="4" t="n">
        <v>1</v>
      </c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185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inlineStr">
        <is>
          <t>2026-08-25</t>
        </is>
      </c>
      <c r="U209" s="7" t="inlineStr">
        <is>
          <t>com.logistics.rider.glovo.8PDW8D52VJ</t>
        </is>
      </c>
      <c r="V209" s="7" t="n">
        <v>1</v>
      </c>
      <c r="X209" s="7" t="n">
        <v>51</v>
      </c>
      <c r="Y209" s="7" t="inlineStr">
        <is>
          <t>2026-08-16</t>
        </is>
      </c>
      <c r="Z209" s="7" t="inlineStr">
        <is>
          <t>com.logistics.rider.foodpanda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inlineStr">
        <is>
          <t>2026-08-26</t>
        </is>
      </c>
      <c r="U210" s="4" t="inlineStr">
        <is>
          <t>com.logistics.rider.glovo.8PDW8D52VJ</t>
        </is>
      </c>
      <c r="V210" s="4" t="n">
        <v>1</v>
      </c>
      <c r="X210" s="4" t="n">
        <v>31</v>
      </c>
      <c r="Y210" s="4" t="inlineStr">
        <is>
          <t>2026-08-16</t>
        </is>
      </c>
      <c r="Z210" s="4" t="inlineStr">
        <is>
          <t>foodpanda</t>
        </is>
      </c>
      <c r="AB210" s="4" t="n">
        <v>7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inlineStr">
        <is>
          <t>2026-08-27</t>
        </is>
      </c>
      <c r="U211" s="7" t="inlineStr">
        <is>
          <t>com.logistics.rider.glovo.8PDW8D52VJ</t>
        </is>
      </c>
      <c r="V211" s="7" t="n">
        <v>1</v>
      </c>
      <c r="X211" s="7" t="n">
        <v>7</v>
      </c>
      <c r="Y211" s="7" t="inlineStr">
        <is>
          <t>2026-08-16</t>
        </is>
      </c>
      <c r="Z211" s="7" t="inlineStr">
        <is>
          <t>foodora</t>
        </is>
      </c>
      <c r="AB211" s="7" t="n">
        <v>4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inlineStr">
        <is>
          <t>2026-08-28</t>
        </is>
      </c>
      <c r="U212" s="4" t="inlineStr">
        <is>
          <t>com.logistics.rider.glovo.8PDW8D52VJ</t>
        </is>
      </c>
      <c r="V212" s="4" t="n">
        <v>1</v>
      </c>
      <c r="X212" s="4" t="n">
        <v>4</v>
      </c>
      <c r="Y212" s="4" t="inlineStr">
        <is>
          <t>2026-08-16</t>
        </is>
      </c>
      <c r="Z212" s="4" t="inlineStr">
        <is>
          <t>com.logistics.rider.foodora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inlineStr">
        <is>
          <t>2026-08-29</t>
        </is>
      </c>
      <c r="U213" s="7" t="inlineStr">
        <is>
          <t>com.logistics.rider.glovo.8PDW8D52VJ</t>
        </is>
      </c>
      <c r="V213" s="7" t="n">
        <v>1</v>
      </c>
      <c r="X213" s="7" t="n">
        <v>4</v>
      </c>
      <c r="Y213" s="7" t="inlineStr">
        <is>
          <t>2026-08-16</t>
        </is>
      </c>
      <c r="Z213" s="7" t="inlineStr">
        <is>
          <t>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inlineStr">
        <is>
          <t>2026-08-30</t>
        </is>
      </c>
      <c r="U214" s="4" t="inlineStr">
        <is>
          <t>com.logistics.rider.glovo.8PDW8D52VJ</t>
        </is>
      </c>
      <c r="V214" s="4" t="n">
        <v>1</v>
      </c>
      <c r="X214" s="4" t="n">
        <v>7</v>
      </c>
      <c r="Y214" s="4" t="inlineStr">
        <is>
          <t>2026-08-16</t>
        </is>
      </c>
      <c r="Z214" s="4" t="inlineStr">
        <is>
          <t>com.logistics.rider.talabat</t>
        </is>
      </c>
      <c r="AB214" s="4" t="n">
        <v>113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inlineStr">
        <is>
          <t>2026-08-31</t>
        </is>
      </c>
      <c r="U215" s="7" t="inlineStr">
        <is>
          <t>com.logistics.rider.glovo.8PDW8D52VJ</t>
        </is>
      </c>
      <c r="V215" s="7" t="n">
        <v>1</v>
      </c>
      <c r="X215" s="7" t="n">
        <v>39</v>
      </c>
      <c r="Y215" s="7" t="inlineStr">
        <is>
          <t>2026-08-16</t>
        </is>
      </c>
      <c r="Z215" s="7" t="inlineStr">
        <is>
          <t>talabat</t>
        </is>
      </c>
      <c r="AB215" s="7" t="n">
        <v>280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inlineStr">
        <is>
          <t>2026-08-01</t>
        </is>
      </c>
      <c r="U216" s="4" t="inlineStr">
        <is>
          <t>com.logistics.rider.glovo.GAB3RR77LN</t>
        </is>
      </c>
      <c r="V216" s="4" t="n">
        <v>1</v>
      </c>
      <c r="X216" s="4" t="n">
        <v>1</v>
      </c>
      <c r="Y216" s="4" t="inlineStr">
        <is>
          <t>2026-08-16</t>
        </is>
      </c>
      <c r="Z216" s="4" t="inlineStr">
        <is>
          <t>PedidosYa</t>
        </is>
      </c>
      <c r="AB216" s="4" t="n">
        <v>11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inlineStr">
        <is>
          <t>2026-08-02</t>
        </is>
      </c>
      <c r="U217" s="7" t="inlineStr">
        <is>
          <t>com.logistics.rider.glovo.GAB3RR77LN</t>
        </is>
      </c>
      <c r="V217" s="7" t="n">
        <v>1</v>
      </c>
      <c r="X217" s="7" t="n">
        <v>7</v>
      </c>
      <c r="Y217" s="7" t="inlineStr">
        <is>
          <t>2026-08-16</t>
        </is>
      </c>
      <c r="Z217" s="7" t="inlineStr">
        <is>
          <t>pedidosYa</t>
        </is>
      </c>
      <c r="AB217" s="7" t="n">
        <v>17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inlineStr">
        <is>
          <t>2026-08-03</t>
        </is>
      </c>
      <c r="U218" s="4" t="inlineStr">
        <is>
          <t>com.logistics.rider.glovo.GAB3RR77LN</t>
        </is>
      </c>
      <c r="V218" s="4" t="n">
        <v>1</v>
      </c>
      <c r="X218" s="4" t="n">
        <v>10</v>
      </c>
      <c r="Y218" s="4" t="inlineStr">
        <is>
          <t>2026-08-16</t>
        </is>
      </c>
      <c r="Z218" s="4" t="inlineStr">
        <is>
          <t>com.logistics.rider.pedidosya</t>
        </is>
      </c>
      <c r="AB218" s="4" t="n">
        <v>12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inlineStr">
        <is>
          <t>2026-08-04</t>
        </is>
      </c>
      <c r="U219" s="7" t="inlineStr">
        <is>
          <t>com.logistics.rider.glovo.GAB3RR77LN</t>
        </is>
      </c>
      <c r="V219" s="7" t="n">
        <v>1</v>
      </c>
      <c r="X219" s="7" t="n">
        <v>9</v>
      </c>
      <c r="Y219" s="7" t="inlineStr">
        <is>
          <t>2026-08-16</t>
        </is>
      </c>
      <c r="Z219" s="7" t="inlineStr">
        <is>
          <t>hungerStation</t>
        </is>
      </c>
      <c r="AB219" s="7" t="n">
        <v>3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inlineStr">
        <is>
          <t>2026-08-05</t>
        </is>
      </c>
      <c r="U220" s="4" t="inlineStr">
        <is>
          <t>com.logistics.rider.glovo.GAB3RR77LN</t>
        </is>
      </c>
      <c r="V220" s="4" t="n">
        <v>1</v>
      </c>
      <c r="X220" s="4" t="n">
        <v>5</v>
      </c>
      <c r="Y220" s="4" t="inlineStr">
        <is>
          <t>2026-08-16</t>
        </is>
      </c>
      <c r="Z220" s="4" t="inlineStr">
        <is>
          <t>com.logistics.rider.hungerstation</t>
        </is>
      </c>
      <c r="AB220" s="4" t="n">
        <v>136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inlineStr">
        <is>
          <t>2026-08-06</t>
        </is>
      </c>
      <c r="U221" s="7" t="inlineStr">
        <is>
          <t>com.logistics.rider.glovo.GAB3RR77LN</t>
        </is>
      </c>
      <c r="V221" s="7" t="n">
        <v>1</v>
      </c>
      <c r="X221" s="7" t="n">
        <v>41</v>
      </c>
      <c r="Y221" s="7" t="inlineStr">
        <is>
          <t>2026-08-16</t>
        </is>
      </c>
      <c r="Z221" s="7" t="inlineStr">
        <is>
          <t>com.logistics.rider.glovo</t>
        </is>
      </c>
      <c r="AB221" s="7" t="n">
        <v>39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inlineStr">
        <is>
          <t>2026-08-07</t>
        </is>
      </c>
      <c r="U222" s="4" t="inlineStr">
        <is>
          <t>com.logistics.rider.glovo.GAB3RR77LN</t>
        </is>
      </c>
      <c r="V222" s="4" t="n">
        <v>1</v>
      </c>
      <c r="X222" s="4" t="n">
        <v>17</v>
      </c>
      <c r="Y222" s="4" t="inlineStr">
        <is>
          <t>2026-08-16</t>
        </is>
      </c>
      <c r="Z222" s="4" t="inlineStr">
        <is>
          <t>glovo</t>
        </is>
      </c>
      <c r="AB222" s="4" t="n">
        <v>2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inlineStr">
        <is>
          <t>2026-08-08</t>
        </is>
      </c>
      <c r="U223" s="7" t="inlineStr">
        <is>
          <t>com.logistics.rider.glovo.GAB3RR77LN</t>
        </is>
      </c>
      <c r="V223" s="7" t="n">
        <v>1</v>
      </c>
      <c r="X223" s="7" t="n">
        <v>2</v>
      </c>
      <c r="Y223" s="7" t="inlineStr">
        <is>
          <t>2026-08-16</t>
        </is>
      </c>
      <c r="Z223" s="7" t="inlineStr">
        <is>
          <t>com.logistics.rider.efood</t>
        </is>
      </c>
      <c r="AB223" s="7" t="n">
        <v>6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inlineStr">
        <is>
          <t>2026-08-09</t>
        </is>
      </c>
      <c r="U224" s="4" t="inlineStr">
        <is>
          <t>com.logistics.rider.glovo.GAB3RR77LN</t>
        </is>
      </c>
      <c r="V224" s="4" t="n">
        <v>1</v>
      </c>
      <c r="X224" s="4" t="n">
        <v>2</v>
      </c>
      <c r="Y224" s="4" t="inlineStr">
        <is>
          <t>2026-08-16</t>
        </is>
      </c>
      <c r="Z224" s="4" t="inlineStr">
        <is>
          <t>efood</t>
        </is>
      </c>
      <c r="AB224" s="4" t="n">
        <v>3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inlineStr">
        <is>
          <t>2026-08-10</t>
        </is>
      </c>
      <c r="U225" s="7" t="inlineStr">
        <is>
          <t>com.logistics.rider.glovo.GAB3RR77LN</t>
        </is>
      </c>
      <c r="V225" s="7" t="n">
        <v>1</v>
      </c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43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inlineStr">
        <is>
          <t>2026-08-11</t>
        </is>
      </c>
      <c r="U226" s="4" t="inlineStr">
        <is>
          <t>com.logistics.rider.glovo.GAB3RR77LN</t>
        </is>
      </c>
      <c r="V226" s="4" t="n">
        <v>1</v>
      </c>
      <c r="X226" s="4" t="n">
        <v>42</v>
      </c>
      <c r="Y226" s="4" t="inlineStr">
        <is>
          <t>2026-08-17</t>
        </is>
      </c>
      <c r="Z226" s="4" t="inlineStr">
        <is>
          <t>foodpanda</t>
        </is>
      </c>
      <c r="AB226" s="4" t="n">
        <v>8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inlineStr">
        <is>
          <t>2026-08-12</t>
        </is>
      </c>
      <c r="U227" s="7" t="inlineStr">
        <is>
          <t>com.logistics.rider.glovo.GAB3RR77LN</t>
        </is>
      </c>
      <c r="V227" s="7" t="n">
        <v>1</v>
      </c>
      <c r="X227" s="7" t="n">
        <v>39</v>
      </c>
      <c r="Y227" s="7" t="inlineStr">
        <is>
          <t>2026-08-17</t>
        </is>
      </c>
      <c r="Z227" s="7" t="inlineStr">
        <is>
          <t>com.logistics.rider.foodpanda</t>
        </is>
      </c>
      <c r="AB227" s="7" t="n">
        <v>26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inlineStr">
        <is>
          <t>2026-08-13</t>
        </is>
      </c>
      <c r="U228" s="4" t="inlineStr">
        <is>
          <t>com.logistics.rider.glovo.GAB3RR77LN</t>
        </is>
      </c>
      <c r="V228" s="4" t="n">
        <v>1</v>
      </c>
      <c r="X228" s="4" t="n">
        <v>5</v>
      </c>
      <c r="Y228" s="4" t="inlineStr">
        <is>
          <t>2026-08-17</t>
        </is>
      </c>
      <c r="Z228" s="4" t="inlineStr">
        <is>
          <t>foodora</t>
        </is>
      </c>
      <c r="AB228" s="4" t="n">
        <v>1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inlineStr">
        <is>
          <t>2026-08-14</t>
        </is>
      </c>
      <c r="U229" s="7" t="inlineStr">
        <is>
          <t>com.logistics.rider.glovo.GAB3RR77LN</t>
        </is>
      </c>
      <c r="V229" s="7" t="n">
        <v>1</v>
      </c>
      <c r="X229" s="7" t="n">
        <v>5</v>
      </c>
      <c r="Y229" s="7" t="inlineStr">
        <is>
          <t>2026-08-17</t>
        </is>
      </c>
      <c r="Z229" s="7" t="inlineStr">
        <is>
          <t>com.logistics.rider.foodora</t>
        </is>
      </c>
      <c r="AB229" s="7" t="n">
        <v>20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inlineStr">
        <is>
          <t>2026-08-15</t>
        </is>
      </c>
      <c r="U230" s="4" t="inlineStr">
        <is>
          <t>com.logistics.rider.glovo.GAB3RR77LN</t>
        </is>
      </c>
      <c r="V230" s="4" t="n">
        <v>1</v>
      </c>
      <c r="X230" s="4" t="n">
        <v>41</v>
      </c>
      <c r="Y230" s="4" t="inlineStr">
        <is>
          <t>2026-08-17</t>
        </is>
      </c>
      <c r="Z230" s="4" t="inlineStr">
        <is>
          <t>talabat</t>
        </is>
      </c>
      <c r="AB230" s="4" t="n">
        <v>42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inlineStr">
        <is>
          <t>2026-08-16</t>
        </is>
      </c>
      <c r="U231" s="7" t="inlineStr">
        <is>
          <t>com.logistics.rider.glovo.GAB3RR77LN</t>
        </is>
      </c>
      <c r="V231" s="7" t="n">
        <v>1</v>
      </c>
      <c r="X231" s="7" t="n">
        <v>1</v>
      </c>
      <c r="Y231" s="7" t="inlineStr">
        <is>
          <t>2026-08-17</t>
        </is>
      </c>
      <c r="Z231" s="7" t="inlineStr">
        <is>
          <t>Talabat</t>
        </is>
      </c>
      <c r="AB231" s="7" t="n">
        <v>25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inlineStr">
        <is>
          <t>2026-08-17</t>
        </is>
      </c>
      <c r="U232" s="4" t="inlineStr">
        <is>
          <t>com.logistics.rider.glovo.GAB3RR77LN</t>
        </is>
      </c>
      <c r="V232" s="4" t="n">
        <v>1</v>
      </c>
      <c r="X232" s="4" t="n">
        <v>5</v>
      </c>
      <c r="Y232" s="4" t="inlineStr">
        <is>
          <t>2026-08-17</t>
        </is>
      </c>
      <c r="Z232" s="4" t="inlineStr">
        <is>
          <t>com.logistics.rider.talabat</t>
        </is>
      </c>
      <c r="AB232" s="4" t="n">
        <v>170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inlineStr">
        <is>
          <t>2026-08-18</t>
        </is>
      </c>
      <c r="U233" s="7" t="inlineStr">
        <is>
          <t>com.logistics.rider.glovo.GAB3RR77LN</t>
        </is>
      </c>
      <c r="V233" s="7" t="n">
        <v>1</v>
      </c>
      <c r="X233" s="7" t="n">
        <v>8</v>
      </c>
      <c r="Y233" s="7" t="inlineStr">
        <is>
          <t>2026-08-17</t>
        </is>
      </c>
      <c r="Z233" s="7" t="inlineStr">
        <is>
          <t>com.logistics.rider.pedidosya</t>
        </is>
      </c>
      <c r="AB233" s="7" t="n">
        <v>4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inlineStr">
        <is>
          <t>2026-08-19</t>
        </is>
      </c>
      <c r="U234" s="4" t="inlineStr">
        <is>
          <t>com.logistics.rider.glovo.GAB3RR77LN</t>
        </is>
      </c>
      <c r="V234" s="4" t="n">
        <v>1</v>
      </c>
      <c r="X234" s="4" t="n">
        <v>16</v>
      </c>
      <c r="Y234" s="4" t="inlineStr">
        <is>
          <t>2026-08-17</t>
        </is>
      </c>
      <c r="Z234" s="4" t="inlineStr">
        <is>
          <t>pedidosYa</t>
        </is>
      </c>
      <c r="AB234" s="4" t="n">
        <v>2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inlineStr">
        <is>
          <t>2026-08-20</t>
        </is>
      </c>
      <c r="U235" s="7" t="inlineStr">
        <is>
          <t>com.logistics.rider.glovo.GAB3RR77LN</t>
        </is>
      </c>
      <c r="V235" s="7" t="n">
        <v>1</v>
      </c>
      <c r="X235" s="7" t="n">
        <v>1</v>
      </c>
      <c r="Y235" s="7" t="inlineStr">
        <is>
          <t>2026-08-17</t>
        </is>
      </c>
      <c r="Z235" s="7" t="inlineStr">
        <is>
          <t>com.logistics.rider.hungerstation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inlineStr">
        <is>
          <t>2026-08-21</t>
        </is>
      </c>
      <c r="U236" s="4" t="inlineStr">
        <is>
          <t>com.logistics.rider.glovo.GAB3RR77LN</t>
        </is>
      </c>
      <c r="V236" s="4" t="n">
        <v>1</v>
      </c>
      <c r="X236" s="4" t="n">
        <v>9</v>
      </c>
      <c r="Y236" s="4" t="inlineStr">
        <is>
          <t>2026-08-17</t>
        </is>
      </c>
      <c r="Z236" s="4" t="inlineStr">
        <is>
          <t>hungerStation</t>
        </is>
      </c>
      <c r="AB236" s="4" t="n">
        <v>6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inlineStr">
        <is>
          <t>2026-08-22</t>
        </is>
      </c>
      <c r="U237" s="7" t="inlineStr">
        <is>
          <t>com.logistics.rider.glovo.GAB3RR77LN</t>
        </is>
      </c>
      <c r="V237" s="7" t="n">
        <v>1</v>
      </c>
      <c r="X237" s="7" t="n">
        <v>34</v>
      </c>
      <c r="Y237" s="7" t="inlineStr">
        <is>
          <t>2026-08-17</t>
        </is>
      </c>
      <c r="Z237" s="7" t="inlineStr">
        <is>
          <t>com.logistics.rider.glovo</t>
        </is>
      </c>
      <c r="AB237" s="7" t="n">
        <v>3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inlineStr">
        <is>
          <t>2026-08-23</t>
        </is>
      </c>
      <c r="U238" s="4" t="inlineStr">
        <is>
          <t>com.logistics.rider.glovo.GAB3RR77LN</t>
        </is>
      </c>
      <c r="V238" s="4" t="n">
        <v>1</v>
      </c>
      <c r="X238" s="4" t="n">
        <v>27</v>
      </c>
      <c r="Y238" s="4" t="inlineStr">
        <is>
          <t>2026-08-17</t>
        </is>
      </c>
      <c r="Z238" s="4" t="inlineStr">
        <is>
          <t>glovo</t>
        </is>
      </c>
      <c r="AB238" s="4" t="n">
        <v>1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inlineStr">
        <is>
          <t>2026-08-24</t>
        </is>
      </c>
      <c r="U239" s="7" t="inlineStr">
        <is>
          <t>com.logistics.rider.glovo.GAB3RR77LN</t>
        </is>
      </c>
      <c r="V239" s="7" t="n">
        <v>1</v>
      </c>
      <c r="X239" s="7" t="n">
        <v>4</v>
      </c>
      <c r="Y239" s="7" t="inlineStr">
        <is>
          <t>2026-08-17</t>
        </is>
      </c>
      <c r="Z239" s="7" t="inlineStr">
        <is>
          <t>efood</t>
        </is>
      </c>
      <c r="AB239" s="7" t="n">
        <v>2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inlineStr">
        <is>
          <t>2026-08-25</t>
        </is>
      </c>
      <c r="U240" s="4" t="inlineStr">
        <is>
          <t>com.logistics.rider.glovo.GAB3RR77LN</t>
        </is>
      </c>
      <c r="V240" s="4" t="n">
        <v>1</v>
      </c>
      <c r="X240" s="4" t="n">
        <v>1</v>
      </c>
      <c r="Y240" s="4" t="inlineStr">
        <is>
          <t>2026-08-17</t>
        </is>
      </c>
      <c r="Z240" s="4" t="inlineStr">
        <is>
          <t>com.logistics.rider.efood</t>
        </is>
      </c>
      <c r="AB240" s="4" t="n">
        <v>274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inlineStr">
        <is>
          <t>2026-08-01</t>
        </is>
      </c>
      <c r="U241" s="7" t="inlineStr">
        <is>
          <t>com.logistics.rider.hungerstation</t>
        </is>
      </c>
      <c r="V241" s="7" t="n">
        <v>10611</v>
      </c>
      <c r="X241" s="7" t="n">
        <v>42</v>
      </c>
      <c r="Y241" s="7" t="inlineStr">
        <is>
          <t>2026-08-18</t>
        </is>
      </c>
      <c r="Z241" s="7" t="inlineStr">
        <is>
          <t>com.logistics.rider.foodpanda</t>
        </is>
      </c>
      <c r="AB241" s="7" t="n">
        <v>14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inlineStr">
        <is>
          <t>2026-08-02</t>
        </is>
      </c>
      <c r="U242" s="4" t="inlineStr">
        <is>
          <t>com.logistics.rider.hungerstation</t>
        </is>
      </c>
      <c r="V242" s="4" t="n">
        <v>10454</v>
      </c>
      <c r="X242" s="4" t="n">
        <v>53</v>
      </c>
      <c r="Y242" s="4" t="inlineStr">
        <is>
          <t>2026-08-18</t>
        </is>
      </c>
      <c r="Z242" s="4" t="inlineStr">
        <is>
          <t>foodpanda</t>
        </is>
      </c>
      <c r="AB242" s="4" t="n">
        <v>151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inlineStr">
        <is>
          <t>2026-08-03</t>
        </is>
      </c>
      <c r="U243" s="7" t="inlineStr">
        <is>
          <t>com.logistics.rider.hungerstation</t>
        </is>
      </c>
      <c r="V243" s="7" t="n">
        <v>10645</v>
      </c>
      <c r="X243" s="7" t="n">
        <v>6</v>
      </c>
      <c r="Y243" s="7" t="inlineStr">
        <is>
          <t>2026-08-18</t>
        </is>
      </c>
      <c r="Z243" s="7" t="inlineStr">
        <is>
          <t>foodora</t>
        </is>
      </c>
      <c r="AB243" s="7" t="n">
        <v>20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inlineStr">
        <is>
          <t>2026-08-04</t>
        </is>
      </c>
      <c r="U244" s="4" t="inlineStr">
        <is>
          <t>com.logistics.rider.hungerstation</t>
        </is>
      </c>
      <c r="V244" s="4" t="n">
        <v>10506</v>
      </c>
      <c r="X244" s="4" t="n">
        <v>3</v>
      </c>
      <c r="Y244" s="4" t="inlineStr">
        <is>
          <t>2026-08-18</t>
        </is>
      </c>
      <c r="Z244" s="4" t="inlineStr">
        <is>
          <t>com.logistics.rider.foodora</t>
        </is>
      </c>
      <c r="AB244" s="4" t="n">
        <v>2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inlineStr">
        <is>
          <t>2026-08-05</t>
        </is>
      </c>
      <c r="U245" s="7" t="inlineStr">
        <is>
          <t>com.logistics.rider.hungerstation</t>
        </is>
      </c>
      <c r="V245" s="7" t="n">
        <v>10555</v>
      </c>
      <c r="X245" s="7" t="n">
        <v>2</v>
      </c>
      <c r="Y245" s="7" t="inlineStr">
        <is>
          <t>2026-08-18</t>
        </is>
      </c>
      <c r="Z245" s="7" t="inlineStr">
        <is>
          <t>Talabat</t>
        </is>
      </c>
      <c r="AB245" s="7" t="n">
        <v>18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inlineStr">
        <is>
          <t>2026-08-06</t>
        </is>
      </c>
      <c r="U246" s="4" t="inlineStr">
        <is>
          <t>com.logistics.rider.hungerstation</t>
        </is>
      </c>
      <c r="V246" s="4" t="n">
        <v>10586</v>
      </c>
      <c r="X246" s="4" t="n">
        <v>4</v>
      </c>
      <c r="Y246" s="4" t="inlineStr">
        <is>
          <t>2026-08-18</t>
        </is>
      </c>
      <c r="Z246" s="4" t="inlineStr">
        <is>
          <t>com.logistics.rider.talabat</t>
        </is>
      </c>
      <c r="AB246" s="4" t="n">
        <v>25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inlineStr">
        <is>
          <t>2026-08-07</t>
        </is>
      </c>
      <c r="U247" s="7" t="inlineStr">
        <is>
          <t>com.logistics.rider.hungerstation</t>
        </is>
      </c>
      <c r="V247" s="7" t="n">
        <v>10346</v>
      </c>
      <c r="X247" s="7" t="n">
        <v>36</v>
      </c>
      <c r="Y247" s="7" t="inlineStr">
        <is>
          <t>2026-08-18</t>
        </is>
      </c>
      <c r="Z247" s="7" t="inlineStr">
        <is>
          <t>talabat</t>
        </is>
      </c>
      <c r="AB247" s="7" t="n">
        <v>138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inlineStr">
        <is>
          <t>2026-08-08</t>
        </is>
      </c>
      <c r="U248" s="4" t="inlineStr">
        <is>
          <t>com.logistics.rider.hungerstation</t>
        </is>
      </c>
      <c r="V248" s="4" t="n">
        <v>10451</v>
      </c>
      <c r="X248" s="4" t="n">
        <v>4</v>
      </c>
      <c r="Y248" s="4" t="inlineStr">
        <is>
          <t>2026-08-18</t>
        </is>
      </c>
      <c r="Z248" s="4" t="inlineStr">
        <is>
          <t>com.logistics.rider.pedidosya</t>
        </is>
      </c>
      <c r="AB248" s="4" t="n">
        <v>5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inlineStr">
        <is>
          <t>2026-08-09</t>
        </is>
      </c>
      <c r="U249" s="7" t="inlineStr">
        <is>
          <t>com.logistics.rider.hungerstation</t>
        </is>
      </c>
      <c r="V249" s="7" t="n">
        <v>10531</v>
      </c>
      <c r="X249" s="7" t="n">
        <v>14</v>
      </c>
      <c r="Y249" s="7" t="inlineStr">
        <is>
          <t>2026-08-18</t>
        </is>
      </c>
      <c r="Z249" s="7" t="inlineStr">
        <is>
          <t>pedidosYa</t>
        </is>
      </c>
      <c r="AB249" s="7" t="n">
        <v>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inlineStr">
        <is>
          <t>2026-08-10</t>
        </is>
      </c>
      <c r="U250" s="4" t="inlineStr">
        <is>
          <t>com.logistics.rider.hungerstation</t>
        </is>
      </c>
      <c r="V250" s="4" t="n">
        <v>10562</v>
      </c>
      <c r="X250" s="4" t="n">
        <v>11</v>
      </c>
      <c r="Y250" s="4" t="inlineStr">
        <is>
          <t>2026-08-18</t>
        </is>
      </c>
      <c r="Z250" s="4" t="inlineStr">
        <is>
          <t>hungerStation</t>
        </is>
      </c>
      <c r="AB250" s="4" t="n">
        <v>5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inlineStr">
        <is>
          <t>2026-08-11</t>
        </is>
      </c>
      <c r="U251" s="7" t="inlineStr">
        <is>
          <t>com.logistics.rider.hungerstation</t>
        </is>
      </c>
      <c r="V251" s="7" t="n">
        <v>10757</v>
      </c>
      <c r="X251" s="7" t="n">
        <v>6</v>
      </c>
      <c r="Y251" s="7" t="inlineStr">
        <is>
          <t>2026-08-18</t>
        </is>
      </c>
      <c r="Z251" s="7" t="inlineStr">
        <is>
          <t>com.logistics.rider.hungerstation</t>
        </is>
      </c>
      <c r="AB251" s="7" t="n">
        <v>23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inlineStr">
        <is>
          <t>2026-08-12</t>
        </is>
      </c>
      <c r="U252" s="4" t="inlineStr">
        <is>
          <t>com.logistics.rider.hungerstation</t>
        </is>
      </c>
      <c r="V252" s="4" t="n">
        <v>10752</v>
      </c>
      <c r="X252" s="4" t="n">
        <v>1</v>
      </c>
      <c r="Y252" s="4" t="inlineStr">
        <is>
          <t>2026-08-18</t>
        </is>
      </c>
      <c r="Z252" s="4" t="inlineStr">
        <is>
          <t>hungerstation rider</t>
        </is>
      </c>
      <c r="AB252" s="4" t="n">
        <v>43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inlineStr">
        <is>
          <t>2026-08-13</t>
        </is>
      </c>
      <c r="U253" s="7" t="inlineStr">
        <is>
          <t>com.logistics.rider.hungerstation</t>
        </is>
      </c>
      <c r="V253" s="7" t="n">
        <v>10745</v>
      </c>
      <c r="X253" s="7" t="n">
        <v>16</v>
      </c>
      <c r="Y253" s="7" t="inlineStr">
        <is>
          <t>2026-08-18</t>
        </is>
      </c>
      <c r="Z253" s="7" t="inlineStr">
        <is>
          <t>com.logistics.rider.glovo</t>
        </is>
      </c>
      <c r="AB253" s="7" t="n">
        <v>19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inlineStr">
        <is>
          <t>2026-08-14</t>
        </is>
      </c>
      <c r="U254" s="4" t="inlineStr">
        <is>
          <t>com.logistics.rider.hungerstation</t>
        </is>
      </c>
      <c r="V254" s="4" t="n">
        <v>10405</v>
      </c>
      <c r="X254" s="4" t="n">
        <v>40</v>
      </c>
      <c r="Y254" s="4" t="inlineStr">
        <is>
          <t>2026-08-18</t>
        </is>
      </c>
      <c r="Z254" s="4" t="inlineStr">
        <is>
          <t>glovo</t>
        </is>
      </c>
      <c r="AB254" s="4" t="n">
        <v>21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inlineStr">
        <is>
          <t>2026-08-15</t>
        </is>
      </c>
      <c r="U255" s="7" t="inlineStr">
        <is>
          <t>com.logistics.rider.hungerstation</t>
        </is>
      </c>
      <c r="V255" s="7" t="n">
        <v>10520</v>
      </c>
      <c r="X255" s="7" t="n">
        <v>1</v>
      </c>
      <c r="Y255" s="7" t="inlineStr">
        <is>
          <t>2026-08-18</t>
        </is>
      </c>
      <c r="Z255" s="7" t="inlineStr">
        <is>
          <t>woowa</t>
        </is>
      </c>
      <c r="AB255" s="7" t="n">
        <v>8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inlineStr">
        <is>
          <t>2026-08-16</t>
        </is>
      </c>
      <c r="U256" s="4" t="inlineStr">
        <is>
          <t>com.logistics.rider.hungerstation</t>
        </is>
      </c>
      <c r="V256" s="4" t="n">
        <v>10649</v>
      </c>
      <c r="X256" s="4" t="n">
        <v>2</v>
      </c>
      <c r="Y256" s="4" t="inlineStr">
        <is>
          <t>2026-08-18</t>
        </is>
      </c>
      <c r="Z256" s="4" t="inlineStr">
        <is>
          <t>efood</t>
        </is>
      </c>
      <c r="AB256" s="4" t="n">
        <v>159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inlineStr">
        <is>
          <t>2026-08-17</t>
        </is>
      </c>
      <c r="U257" s="7" t="inlineStr">
        <is>
          <t>com.logistics.rider.hungerstation</t>
        </is>
      </c>
      <c r="V257" s="7" t="n">
        <v>10760</v>
      </c>
      <c r="X257" s="7" t="n">
        <v>4</v>
      </c>
      <c r="Y257" s="7" t="inlineStr">
        <is>
          <t>2026-08-18</t>
        </is>
      </c>
      <c r="Z257" s="7" t="inlineStr">
        <is>
          <t>com.logistics.rider.efood</t>
        </is>
      </c>
      <c r="AB257" s="7" t="n">
        <v>37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inlineStr">
        <is>
          <t>2026-08-18</t>
        </is>
      </c>
      <c r="U258" s="4" t="inlineStr">
        <is>
          <t>com.logistics.rider.hungerstation</t>
        </is>
      </c>
      <c r="V258" s="4" t="n">
        <v>10719</v>
      </c>
      <c r="X258" s="4" t="n">
        <v>25</v>
      </c>
      <c r="Y258" s="4" t="inlineStr">
        <is>
          <t>2026-08-19</t>
        </is>
      </c>
      <c r="Z258" s="4" t="inlineStr">
        <is>
          <t>com.logistics.rider.foodpanda</t>
        </is>
      </c>
      <c r="AB258" s="4" t="n">
        <v>1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inlineStr">
        <is>
          <t>2026-08-19</t>
        </is>
      </c>
      <c r="U259" s="7" t="inlineStr">
        <is>
          <t>com.logistics.rider.hungerstation</t>
        </is>
      </c>
      <c r="V259" s="7" t="n">
        <v>10822</v>
      </c>
      <c r="X259" s="7" t="n">
        <v>44</v>
      </c>
      <c r="Y259" s="7" t="inlineStr">
        <is>
          <t>2026-08-19</t>
        </is>
      </c>
      <c r="Z259" s="7" t="inlineStr">
        <is>
          <t>foodpanda</t>
        </is>
      </c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inlineStr">
        <is>
          <t>2026-08-20</t>
        </is>
      </c>
      <c r="U260" s="4" t="inlineStr">
        <is>
          <t>com.logistics.rider.hungerstation</t>
        </is>
      </c>
      <c r="V260" s="4" t="n">
        <v>11020</v>
      </c>
      <c r="X260" s="4" t="n">
        <v>1</v>
      </c>
      <c r="Y260" s="4" t="inlineStr">
        <is>
          <t>2026-08-19</t>
        </is>
      </c>
      <c r="Z260" s="4" t="inlineStr">
        <is>
          <t>com.logistics.rider.foodora</t>
        </is>
      </c>
      <c r="AB260" s="4" t="n">
        <v>1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inlineStr">
        <is>
          <t>2026-08-21</t>
        </is>
      </c>
      <c r="U261" s="7" t="inlineStr">
        <is>
          <t>com.logistics.rider.hungerstation</t>
        </is>
      </c>
      <c r="V261" s="7" t="n">
        <v>10924</v>
      </c>
      <c r="X261" s="7" t="n">
        <v>5</v>
      </c>
      <c r="Y261" s="7" t="inlineStr">
        <is>
          <t>2026-08-19</t>
        </is>
      </c>
      <c r="Z261" s="7" t="inlineStr">
        <is>
          <t>foodora</t>
        </is>
      </c>
      <c r="AB261" s="7" t="n">
        <v>2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inlineStr">
        <is>
          <t>2026-08-22</t>
        </is>
      </c>
      <c r="U262" s="4" t="inlineStr">
        <is>
          <t>com.logistics.rider.hungerstation</t>
        </is>
      </c>
      <c r="V262" s="4" t="n">
        <v>10705</v>
      </c>
      <c r="X262" s="4" t="n">
        <v>33</v>
      </c>
      <c r="Y262" s="4" t="inlineStr">
        <is>
          <t>2026-08-19</t>
        </is>
      </c>
      <c r="Z262" s="4" t="inlineStr">
        <is>
          <t>talabat</t>
        </is>
      </c>
      <c r="AB262" s="4" t="n">
        <v>1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inlineStr">
        <is>
          <t>2026-08-23</t>
        </is>
      </c>
      <c r="U263" s="7" t="inlineStr">
        <is>
          <t>com.logistics.rider.hungerstation</t>
        </is>
      </c>
      <c r="V263" s="7" t="n">
        <v>10881</v>
      </c>
      <c r="X263" s="7" t="n">
        <v>1</v>
      </c>
      <c r="Y263" s="7" t="inlineStr">
        <is>
          <t>2026-08-19</t>
        </is>
      </c>
      <c r="Z263" s="7" t="inlineStr">
        <is>
          <t>Talabat</t>
        </is>
      </c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inlineStr">
        <is>
          <t>2026-08-24</t>
        </is>
      </c>
      <c r="U264" s="4" t="inlineStr">
        <is>
          <t>com.logistics.rider.hungerstation</t>
        </is>
      </c>
      <c r="V264" s="4" t="n">
        <v>11248</v>
      </c>
      <c r="X264" s="4" t="n">
        <v>1</v>
      </c>
      <c r="Y264" s="4" t="inlineStr">
        <is>
          <t>2026-08-19</t>
        </is>
      </c>
      <c r="Z264" s="4" t="inlineStr">
        <is>
          <t>Talabat</t>
        </is>
      </c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inlineStr">
        <is>
          <t>2026-08-25</t>
        </is>
      </c>
      <c r="U265" s="7" t="inlineStr">
        <is>
          <t>com.logistics.rider.hungerstation</t>
        </is>
      </c>
      <c r="V265" s="7" t="n">
        <v>11129</v>
      </c>
      <c r="X265" s="7" t="n">
        <v>1</v>
      </c>
      <c r="Y265" s="7" t="inlineStr">
        <is>
          <t>2026-08-19</t>
        </is>
      </c>
      <c r="Z265" s="7" t="inlineStr">
        <is>
          <t>PedidosYa</t>
        </is>
      </c>
      <c r="AB265" s="7" t="n">
        <v>6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inlineStr">
        <is>
          <t>2026-08-26</t>
        </is>
      </c>
      <c r="U266" s="4" t="inlineStr">
        <is>
          <t>com.logistics.rider.hungerstation</t>
        </is>
      </c>
      <c r="V266" s="4" t="n">
        <v>11216</v>
      </c>
      <c r="X266" s="4" t="n">
        <v>6</v>
      </c>
      <c r="Y266" s="4" t="inlineStr">
        <is>
          <t>2026-08-19</t>
        </is>
      </c>
      <c r="Z266" s="4" t="inlineStr">
        <is>
          <t>com.logistics.rider.pedidosya</t>
        </is>
      </c>
      <c r="AB266" s="4" t="n">
        <v>290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inlineStr">
        <is>
          <t>2026-08-27</t>
        </is>
      </c>
      <c r="U267" s="7" t="inlineStr">
        <is>
          <t>com.logistics.rider.hungerstation</t>
        </is>
      </c>
      <c r="V267" s="7" t="n">
        <v>11237</v>
      </c>
      <c r="X267" s="7" t="n">
        <v>9</v>
      </c>
      <c r="Y267" s="7" t="inlineStr">
        <is>
          <t>2026-08-19</t>
        </is>
      </c>
      <c r="Z267" s="7" t="inlineStr">
        <is>
          <t>pedidosYa</t>
        </is>
      </c>
      <c r="AB267" s="7" t="n">
        <v>169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inlineStr">
        <is>
          <t>2026-08-28</t>
        </is>
      </c>
      <c r="U268" s="4" t="inlineStr">
        <is>
          <t>com.logistics.rider.hungerstation</t>
        </is>
      </c>
      <c r="V268" s="4" t="n">
        <v>11068</v>
      </c>
      <c r="X268" s="4" t="n">
        <v>2</v>
      </c>
      <c r="Y268" s="4" t="inlineStr">
        <is>
          <t>2026-08-19</t>
        </is>
      </c>
      <c r="Z268" s="4" t="inlineStr">
        <is>
          <t>com.logistics.rider.hungerstation</t>
        </is>
      </c>
      <c r="AB268" s="4" t="n">
        <v>14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inlineStr">
        <is>
          <t>2026-08-29</t>
        </is>
      </c>
      <c r="U269" s="7" t="inlineStr">
        <is>
          <t>com.logistics.rider.hungerstation</t>
        </is>
      </c>
      <c r="V269" s="7" t="n">
        <v>10777</v>
      </c>
      <c r="X269" s="7" t="n">
        <v>8</v>
      </c>
      <c r="Y269" s="7" t="inlineStr">
        <is>
          <t>2026-08-19</t>
        </is>
      </c>
      <c r="Z269" s="7" t="inlineStr">
        <is>
          <t>hungerStation</t>
        </is>
      </c>
      <c r="AB269" s="7" t="n">
        <v>16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inlineStr">
        <is>
          <t>2026-08-30</t>
        </is>
      </c>
      <c r="U270" s="4" t="inlineStr">
        <is>
          <t>com.logistics.rider.hungerstation</t>
        </is>
      </c>
      <c r="V270" s="4" t="n">
        <v>10978</v>
      </c>
      <c r="X270" s="4" t="n">
        <v>37</v>
      </c>
      <c r="Y270" s="4" t="inlineStr">
        <is>
          <t>2026-08-19</t>
        </is>
      </c>
      <c r="Z270" s="4" t="inlineStr">
        <is>
          <t>glovo</t>
        </is>
      </c>
      <c r="AB270" s="4" t="n">
        <v>2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inlineStr">
        <is>
          <t>2026-08-31</t>
        </is>
      </c>
      <c r="U271" s="7" t="inlineStr">
        <is>
          <t>com.logistics.rider.hungerstation</t>
        </is>
      </c>
      <c r="V271" s="7" t="n">
        <v>11383</v>
      </c>
      <c r="X271" s="7" t="n">
        <v>18</v>
      </c>
      <c r="Y271" s="7" t="inlineStr">
        <is>
          <t>2026-08-19</t>
        </is>
      </c>
      <c r="Z271" s="7" t="inlineStr">
        <is>
          <t>com.logistics.rider.glovo</t>
        </is>
      </c>
      <c r="AB271" s="7" t="n">
        <v>1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inlineStr">
        <is>
          <t>2026-08-01</t>
        </is>
      </c>
      <c r="U272" s="4" t="inlineStr">
        <is>
          <t>com.logistics.rider.pedidosya</t>
        </is>
      </c>
      <c r="V272" s="4" t="n">
        <v>23698</v>
      </c>
      <c r="X272" s="4" t="n">
        <v>1</v>
      </c>
      <c r="Y272" s="4" t="inlineStr">
        <is>
          <t>2026-08-19</t>
        </is>
      </c>
      <c r="Z272" s="4" t="inlineStr">
        <is>
          <t>glovo rider</t>
        </is>
      </c>
      <c r="AB272" s="4" t="n">
        <v>137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inlineStr">
        <is>
          <t>2026-08-02</t>
        </is>
      </c>
      <c r="U273" s="7" t="inlineStr">
        <is>
          <t>com.logistics.rider.pedidosya</t>
        </is>
      </c>
      <c r="V273" s="7" t="n">
        <v>22677</v>
      </c>
      <c r="X273" s="7" t="n">
        <v>2</v>
      </c>
      <c r="Y273" s="7" t="inlineStr">
        <is>
          <t>2026-08-19</t>
        </is>
      </c>
      <c r="Z273" s="7" t="inlineStr">
        <is>
          <t>Glovo</t>
        </is>
      </c>
      <c r="AB273" s="7" t="n">
        <v>27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inlineStr">
        <is>
          <t>2026-08-03</t>
        </is>
      </c>
      <c r="U274" s="4" t="inlineStr">
        <is>
          <t>com.logistics.rider.pedidosya</t>
        </is>
      </c>
      <c r="V274" s="4" t="n">
        <v>24762</v>
      </c>
      <c r="X274" s="4" t="n">
        <v>7</v>
      </c>
      <c r="Y274" s="4" t="inlineStr">
        <is>
          <t>2026-08-19</t>
        </is>
      </c>
      <c r="Z274" s="4" t="inlineStr">
        <is>
          <t>efood</t>
        </is>
      </c>
      <c r="AB274" s="4" t="n">
        <v>2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inlineStr">
        <is>
          <t>2026-08-04</t>
        </is>
      </c>
      <c r="U275" s="7" t="inlineStr">
        <is>
          <t>com.logistics.rider.pedidosya</t>
        </is>
      </c>
      <c r="V275" s="7" t="n">
        <v>24562</v>
      </c>
      <c r="X275" s="7" t="n">
        <v>1</v>
      </c>
      <c r="Y275" s="7" t="inlineStr">
        <is>
          <t>2026-08-19</t>
        </is>
      </c>
      <c r="Z275" s="7" t="inlineStr">
        <is>
          <t>com.logistics.rider.foody</t>
        </is>
      </c>
      <c r="AB275" s="7" t="n">
        <v>21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inlineStr">
        <is>
          <t>2026-08-05</t>
        </is>
      </c>
      <c r="U276" s="4" t="inlineStr">
        <is>
          <t>com.logistics.rider.pedidosya</t>
        </is>
      </c>
      <c r="V276" s="4" t="n">
        <v>25273</v>
      </c>
      <c r="X276" s="4" t="n">
        <v>1</v>
      </c>
      <c r="Y276" s="4" t="inlineStr">
        <is>
          <t>2026-08-19</t>
        </is>
      </c>
      <c r="Z276" s="4" t="inlineStr">
        <is>
          <t>foody</t>
        </is>
      </c>
      <c r="AB276" s="4" t="n">
        <v>41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inlineStr">
        <is>
          <t>2026-08-06</t>
        </is>
      </c>
      <c r="U277" s="7" t="inlineStr">
        <is>
          <t>com.logistics.rider.pedidosya</t>
        </is>
      </c>
      <c r="V277" s="7" t="n">
        <v>25463</v>
      </c>
      <c r="X277" s="7" t="n">
        <v>16</v>
      </c>
      <c r="Y277" s="7" t="inlineStr">
        <is>
          <t>2026-08-20</t>
        </is>
      </c>
      <c r="Z277" s="7" t="inlineStr">
        <is>
          <t>com.logistics.rider.foodpanda</t>
        </is>
      </c>
      <c r="AB277" s="7" t="n">
        <v>4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inlineStr">
        <is>
          <t>2026-08-07</t>
        </is>
      </c>
      <c r="U278" s="4" t="inlineStr">
        <is>
          <t>com.logistics.rider.pedidosya</t>
        </is>
      </c>
      <c r="V278" s="4" t="n">
        <v>24938</v>
      </c>
      <c r="X278" s="4" t="n">
        <v>49</v>
      </c>
      <c r="Y278" s="4" t="inlineStr">
        <is>
          <t>2026-08-20</t>
        </is>
      </c>
      <c r="Z278" s="4" t="inlineStr">
        <is>
          <t>foodpanda</t>
        </is>
      </c>
      <c r="AB278" s="4" t="n">
        <v>1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inlineStr">
        <is>
          <t>2026-08-08</t>
        </is>
      </c>
      <c r="U279" s="7" t="inlineStr">
        <is>
          <t>com.logistics.rider.pedidosya</t>
        </is>
      </c>
      <c r="V279" s="7" t="n">
        <v>23708</v>
      </c>
      <c r="X279" s="7" t="n">
        <v>8</v>
      </c>
      <c r="Y279" s="7" t="inlineStr">
        <is>
          <t>2026-08-20</t>
        </is>
      </c>
      <c r="Z279" s="7" t="inlineStr">
        <is>
          <t>foodora</t>
        </is>
      </c>
      <c r="AB279" s="7" t="n">
        <v>20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inlineStr">
        <is>
          <t>2026-08-09</t>
        </is>
      </c>
      <c r="U280" s="4" t="inlineStr">
        <is>
          <t>com.logistics.rider.pedidosya</t>
        </is>
      </c>
      <c r="V280" s="4" t="n">
        <v>23206</v>
      </c>
      <c r="X280" s="4" t="n">
        <v>2</v>
      </c>
      <c r="Y280" s="4" t="inlineStr">
        <is>
          <t>2026-08-20</t>
        </is>
      </c>
      <c r="Z280" s="4" t="inlineStr">
        <is>
          <t>com.logistics.rider.foodora</t>
        </is>
      </c>
      <c r="AB280" s="4" t="n">
        <v>21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inlineStr">
        <is>
          <t>2026-08-10</t>
        </is>
      </c>
      <c r="U281" s="7" t="inlineStr">
        <is>
          <t>com.logistics.rider.pedidosya</t>
        </is>
      </c>
      <c r="V281" s="7" t="n">
        <v>25336</v>
      </c>
      <c r="X281" s="7" t="n">
        <v>37</v>
      </c>
      <c r="Y281" s="7" t="inlineStr">
        <is>
          <t>2026-08-20</t>
        </is>
      </c>
      <c r="Z281" s="7" t="inlineStr">
        <is>
          <t>talabat</t>
        </is>
      </c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inlineStr">
        <is>
          <t>2026-08-11</t>
        </is>
      </c>
      <c r="U282" s="4" t="inlineStr">
        <is>
          <t>com.logistics.rider.pedidosya</t>
        </is>
      </c>
      <c r="V282" s="4" t="n">
        <v>24628</v>
      </c>
      <c r="X282" s="4" t="n">
        <v>4</v>
      </c>
      <c r="Y282" s="4" t="inlineStr">
        <is>
          <t>2026-08-20</t>
        </is>
      </c>
      <c r="Z282" s="4" t="inlineStr">
        <is>
          <t>com.logistics.rider.talabat</t>
        </is>
      </c>
      <c r="AB282" s="4" t="n">
        <v>1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inlineStr">
        <is>
          <t>2026-08-12</t>
        </is>
      </c>
      <c r="U283" s="7" t="inlineStr">
        <is>
          <t>com.logistics.rider.pedidosya</t>
        </is>
      </c>
      <c r="V283" s="7" t="n">
        <v>25332</v>
      </c>
      <c r="X283" s="7" t="n">
        <v>2</v>
      </c>
      <c r="Y283" s="7" t="inlineStr">
        <is>
          <t>2026-08-20</t>
        </is>
      </c>
      <c r="Z283" s="7" t="inlineStr">
        <is>
          <t>Talabat</t>
        </is>
      </c>
      <c r="AB283" s="7" t="n">
        <v>143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inlineStr">
        <is>
          <t>2026-08-13</t>
        </is>
      </c>
      <c r="U284" s="4" t="inlineStr">
        <is>
          <t>com.logistics.rider.pedidosya</t>
        </is>
      </c>
      <c r="V284" s="4" t="n">
        <v>25727</v>
      </c>
      <c r="X284" s="4" t="n">
        <v>1</v>
      </c>
      <c r="Y284" s="4" t="inlineStr">
        <is>
          <t>2026-08-20</t>
        </is>
      </c>
      <c r="Z284" s="4" t="inlineStr">
        <is>
          <t>com.logistics.rider.pedidosya</t>
        </is>
      </c>
      <c r="AB284" s="4" t="n">
        <v>38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inlineStr">
        <is>
          <t>2026-08-14</t>
        </is>
      </c>
      <c r="U285" s="7" t="inlineStr">
        <is>
          <t>com.logistics.rider.pedidosya</t>
        </is>
      </c>
      <c r="V285" s="7" t="n">
        <v>25445</v>
      </c>
      <c r="X285" s="7" t="n">
        <v>15</v>
      </c>
      <c r="Y285" s="7" t="inlineStr">
        <is>
          <t>2026-08-20</t>
        </is>
      </c>
      <c r="Z285" s="7" t="inlineStr">
        <is>
          <t>pedidosYa</t>
        </is>
      </c>
      <c r="AB285" s="7" t="n">
        <v>3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inlineStr">
        <is>
          <t>2026-08-15</t>
        </is>
      </c>
      <c r="U286" s="4" t="inlineStr">
        <is>
          <t>com.logistics.rider.pedidosya</t>
        </is>
      </c>
      <c r="V286" s="4" t="n">
        <v>24666</v>
      </c>
      <c r="X286" s="4" t="n">
        <v>2</v>
      </c>
      <c r="Y286" s="4" t="inlineStr">
        <is>
          <t>2026-08-20</t>
        </is>
      </c>
      <c r="Z286" s="4" t="inlineStr">
        <is>
          <t>com.logistics.rider.hungerstation</t>
        </is>
      </c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inlineStr">
        <is>
          <t>2026-08-16</t>
        </is>
      </c>
      <c r="U287" s="7" t="inlineStr">
        <is>
          <t>com.logistics.rider.pedidosya</t>
        </is>
      </c>
      <c r="V287" s="7" t="n">
        <v>23873</v>
      </c>
      <c r="X287" s="7" t="n">
        <v>9</v>
      </c>
      <c r="Y287" s="7" t="inlineStr">
        <is>
          <t>2026-08-20</t>
        </is>
      </c>
      <c r="Z287" s="7" t="inlineStr">
        <is>
          <t>hungerStation</t>
        </is>
      </c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inlineStr">
        <is>
          <t>2026-08-17</t>
        </is>
      </c>
      <c r="U288" s="4" t="inlineStr">
        <is>
          <t>com.logistics.rider.pedidosya</t>
        </is>
      </c>
      <c r="V288" s="4" t="n">
        <v>25277</v>
      </c>
      <c r="X288" s="4" t="n">
        <v>53</v>
      </c>
      <c r="Y288" s="4" t="inlineStr">
        <is>
          <t>2026-08-20</t>
        </is>
      </c>
      <c r="Z288" s="4" t="inlineStr">
        <is>
          <t>glovo</t>
        </is>
      </c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inlineStr">
        <is>
          <t>2026-08-18</t>
        </is>
      </c>
      <c r="U289" s="7" t="inlineStr">
        <is>
          <t>com.logistics.rider.pedidosya</t>
        </is>
      </c>
      <c r="V289" s="7" t="n">
        <v>25509</v>
      </c>
      <c r="X289" s="7" t="n">
        <v>13</v>
      </c>
      <c r="Y289" s="7" t="inlineStr">
        <is>
          <t>2026-08-20</t>
        </is>
      </c>
      <c r="Z289" s="7" t="inlineStr">
        <is>
          <t>com.logistics.rider.glovo</t>
        </is>
      </c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inlineStr">
        <is>
          <t>2026-08-19</t>
        </is>
      </c>
      <c r="U290" s="4" t="inlineStr">
        <is>
          <t>com.logistics.rider.pedidosya</t>
        </is>
      </c>
      <c r="V290" s="4" t="n">
        <v>26077</v>
      </c>
      <c r="X290" s="4" t="n">
        <v>3</v>
      </c>
      <c r="Y290" s="4" t="inlineStr">
        <is>
          <t>2026-08-20</t>
        </is>
      </c>
      <c r="Z290" s="4" t="inlineStr">
        <is>
          <t>Glovo</t>
        </is>
      </c>
      <c r="AB290" s="4" t="n">
        <v>205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inlineStr">
        <is>
          <t>2026-08-20</t>
        </is>
      </c>
      <c r="U291" s="7" t="inlineStr">
        <is>
          <t>com.logistics.rider.pedidosya</t>
        </is>
      </c>
      <c r="V291" s="7" t="n">
        <v>26242</v>
      </c>
      <c r="X291" s="7" t="n">
        <v>5</v>
      </c>
      <c r="Y291" s="7" t="inlineStr">
        <is>
          <t>2026-08-20</t>
        </is>
      </c>
      <c r="Z291" s="7" t="inlineStr">
        <is>
          <t>efood</t>
        </is>
      </c>
      <c r="AB291" s="7" t="n">
        <v>170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inlineStr">
        <is>
          <t>2026-08-21</t>
        </is>
      </c>
      <c r="U292" s="4" t="inlineStr">
        <is>
          <t>com.logistics.rider.pedidosya</t>
        </is>
      </c>
      <c r="V292" s="4" t="n">
        <v>25969</v>
      </c>
      <c r="X292" s="4" t="n">
        <v>1</v>
      </c>
      <c r="Y292" s="4" t="inlineStr">
        <is>
          <t>2026-08-20</t>
        </is>
      </c>
      <c r="Z292" s="4" t="inlineStr">
        <is>
          <t>com.logistics.rider.foody</t>
        </is>
      </c>
      <c r="AB292" s="4" t="n">
        <v>5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inlineStr">
        <is>
          <t>2026-08-22</t>
        </is>
      </c>
      <c r="U293" s="7" t="inlineStr">
        <is>
          <t>com.logistics.rider.pedidosya</t>
        </is>
      </c>
      <c r="V293" s="7" t="n">
        <v>25092</v>
      </c>
      <c r="X293" s="7" t="n">
        <v>1</v>
      </c>
      <c r="Y293" s="7" t="inlineStr">
        <is>
          <t>2026-08-20</t>
        </is>
      </c>
      <c r="Z293" s="7" t="inlineStr">
        <is>
          <t>foody</t>
        </is>
      </c>
      <c r="AB293" s="7" t="n">
        <v>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inlineStr">
        <is>
          <t>2026-08-23</t>
        </is>
      </c>
      <c r="U294" s="4" t="inlineStr">
        <is>
          <t>com.logistics.rider.pedidosya</t>
        </is>
      </c>
      <c r="V294" s="4" t="n">
        <v>24542</v>
      </c>
      <c r="X294" s="4" t="n">
        <v>61</v>
      </c>
      <c r="Y294" s="4" t="inlineStr">
        <is>
          <t>2026-08-21</t>
        </is>
      </c>
      <c r="Z294" s="4" t="inlineStr">
        <is>
          <t>foodpanda</t>
        </is>
      </c>
      <c r="AB294" s="4" t="n">
        <v>16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inlineStr">
        <is>
          <t>2026-08-24</t>
        </is>
      </c>
      <c r="U295" s="7" t="inlineStr">
        <is>
          <t>com.logistics.rider.pedidosya</t>
        </is>
      </c>
      <c r="V295" s="7" t="n">
        <v>26857</v>
      </c>
      <c r="X295" s="7" t="n">
        <v>16</v>
      </c>
      <c r="Y295" s="7" t="inlineStr">
        <is>
          <t>2026-08-21</t>
        </is>
      </c>
      <c r="Z295" s="7" t="inlineStr">
        <is>
          <t>com.logistics.rider.foodpanda</t>
        </is>
      </c>
      <c r="AB295" s="7" t="n">
        <v>1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inlineStr">
        <is>
          <t>2026-08-25</t>
        </is>
      </c>
      <c r="U296" s="4" t="inlineStr">
        <is>
          <t>com.logistics.rider.pedidosya</t>
        </is>
      </c>
      <c r="V296" s="4" t="n">
        <v>26315</v>
      </c>
      <c r="X296" s="4" t="n">
        <v>2</v>
      </c>
      <c r="Y296" s="4" t="inlineStr">
        <is>
          <t>2026-08-21</t>
        </is>
      </c>
      <c r="Z296" s="4" t="inlineStr">
        <is>
          <t>com.logistics.rider.foodora</t>
        </is>
      </c>
      <c r="AB296" s="4" t="n">
        <v>27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inlineStr">
        <is>
          <t>2026-08-26</t>
        </is>
      </c>
      <c r="U297" s="7" t="inlineStr">
        <is>
          <t>com.logistics.rider.pedidosya</t>
        </is>
      </c>
      <c r="V297" s="7" t="n">
        <v>26624</v>
      </c>
      <c r="X297" s="7" t="n">
        <v>6</v>
      </c>
      <c r="Y297" s="7" t="inlineStr">
        <is>
          <t>2026-08-21</t>
        </is>
      </c>
      <c r="Z297" s="7" t="inlineStr">
        <is>
          <t>foodora</t>
        </is>
      </c>
      <c r="AB297" s="7" t="n">
        <v>126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inlineStr">
        <is>
          <t>2026-08-27</t>
        </is>
      </c>
      <c r="U298" s="4" t="inlineStr">
        <is>
          <t>com.logistics.rider.pedidosya</t>
        </is>
      </c>
      <c r="V298" s="4" t="n">
        <v>27201</v>
      </c>
      <c r="X298" s="4" t="n">
        <v>1</v>
      </c>
      <c r="Y298" s="4" t="inlineStr">
        <is>
          <t>2026-08-21</t>
        </is>
      </c>
      <c r="Z298" s="4" t="inlineStr">
        <is>
          <t>Talabat</t>
        </is>
      </c>
      <c r="AB298" s="4" t="n">
        <v>4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inlineStr">
        <is>
          <t>2026-08-28</t>
        </is>
      </c>
      <c r="U299" s="7" t="inlineStr">
        <is>
          <t>com.logistics.rider.pedidosya</t>
        </is>
      </c>
      <c r="V299" s="7" t="n">
        <v>26097</v>
      </c>
      <c r="X299" s="7" t="n">
        <v>36</v>
      </c>
      <c r="Y299" s="7" t="inlineStr">
        <is>
          <t>2026-08-21</t>
        </is>
      </c>
      <c r="Z299" s="7" t="inlineStr">
        <is>
          <t>talabat</t>
        </is>
      </c>
      <c r="AB299" s="7" t="n">
        <v>36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inlineStr">
        <is>
          <t>2026-08-29</t>
        </is>
      </c>
      <c r="U300" s="4" t="inlineStr">
        <is>
          <t>com.logistics.rider.pedidosya</t>
        </is>
      </c>
      <c r="V300" s="4" t="n">
        <v>25198</v>
      </c>
      <c r="X300" s="4" t="n">
        <v>7</v>
      </c>
      <c r="Y300" s="4" t="inlineStr">
        <is>
          <t>2026-08-21</t>
        </is>
      </c>
      <c r="Z300" s="4" t="inlineStr">
        <is>
          <t>com.logistics.rider.talabat</t>
        </is>
      </c>
      <c r="AB300" s="4" t="n">
        <v>7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inlineStr">
        <is>
          <t>2026-08-30</t>
        </is>
      </c>
      <c r="U301" s="7" t="inlineStr">
        <is>
          <t>com.logistics.rider.pedidosya</t>
        </is>
      </c>
      <c r="V301" s="7" t="n">
        <v>24491</v>
      </c>
      <c r="X301" s="7" t="n">
        <v>2</v>
      </c>
      <c r="Y301" s="7" t="inlineStr">
        <is>
          <t>2026-08-21</t>
        </is>
      </c>
      <c r="Z301" s="7" t="inlineStr">
        <is>
          <t>PedidosYa</t>
        </is>
      </c>
      <c r="AB301" s="7" t="n">
        <v>1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inlineStr">
        <is>
          <t>2026-08-31</t>
        </is>
      </c>
      <c r="U302" s="4" t="inlineStr">
        <is>
          <t>com.logistics.rider.pedidosya</t>
        </is>
      </c>
      <c r="V302" s="4" t="n">
        <v>26522</v>
      </c>
      <c r="X302" s="4" t="n">
        <v>1</v>
      </c>
      <c r="Y302" s="4" t="inlineStr">
        <is>
          <t>2026-08-21</t>
        </is>
      </c>
      <c r="Z302" s="4" t="inlineStr">
        <is>
          <t>com.logistics.rider.pedidosya</t>
        </is>
      </c>
      <c r="AB302" s="4" t="n">
        <v>20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inlineStr">
        <is>
          <t>2026-08-01</t>
        </is>
      </c>
      <c r="U303" s="7" t="inlineStr">
        <is>
          <t>com.logistics.rider.talabat</t>
        </is>
      </c>
      <c r="V303" s="7" t="n">
        <v>17282</v>
      </c>
      <c r="X303" s="7" t="n">
        <v>11</v>
      </c>
      <c r="Y303" s="7" t="inlineStr">
        <is>
          <t>2026-08-21</t>
        </is>
      </c>
      <c r="Z303" s="7" t="inlineStr">
        <is>
          <t>pedidosYa</t>
        </is>
      </c>
      <c r="AB303" s="7" t="n">
        <v>19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inlineStr">
        <is>
          <t>2026-08-02</t>
        </is>
      </c>
      <c r="U304" s="4" t="inlineStr">
        <is>
          <t>com.logistics.rider.talabat</t>
        </is>
      </c>
      <c r="V304" s="4" t="n">
        <v>17424</v>
      </c>
      <c r="X304" s="4" t="n">
        <v>11</v>
      </c>
      <c r="Y304" s="4" t="inlineStr">
        <is>
          <t>2026-08-21</t>
        </is>
      </c>
      <c r="Z304" s="4" t="inlineStr">
        <is>
          <t>hungerStation</t>
        </is>
      </c>
      <c r="AB304" s="4" t="n">
        <v>18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inlineStr">
        <is>
          <t>2026-08-03</t>
        </is>
      </c>
      <c r="U305" s="7" t="inlineStr">
        <is>
          <t>com.logistics.rider.talabat</t>
        </is>
      </c>
      <c r="V305" s="7" t="n">
        <v>17603</v>
      </c>
      <c r="X305" s="7" t="n">
        <v>4</v>
      </c>
      <c r="Y305" s="7" t="inlineStr">
        <is>
          <t>2026-08-21</t>
        </is>
      </c>
      <c r="Z305" s="7" t="inlineStr">
        <is>
          <t>com.logistics.rider.hungerstation</t>
        </is>
      </c>
      <c r="AB305" s="7" t="n">
        <v>39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inlineStr">
        <is>
          <t>2026-08-04</t>
        </is>
      </c>
      <c r="U306" s="4" t="inlineStr">
        <is>
          <t>com.logistics.rider.talabat</t>
        </is>
      </c>
      <c r="V306" s="4" t="n">
        <v>17696</v>
      </c>
      <c r="X306" s="4" t="n">
        <v>47</v>
      </c>
      <c r="Y306" s="4" t="inlineStr">
        <is>
          <t>2026-08-21</t>
        </is>
      </c>
      <c r="Z306" s="4" t="inlineStr">
        <is>
          <t>glovo</t>
        </is>
      </c>
      <c r="AB306" s="4" t="n">
        <v>4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inlineStr">
        <is>
          <t>2026-08-05</t>
        </is>
      </c>
      <c r="U307" s="7" t="inlineStr">
        <is>
          <t>com.logistics.rider.talabat</t>
        </is>
      </c>
      <c r="V307" s="7" t="n">
        <v>17579</v>
      </c>
      <c r="X307" s="7" t="n">
        <v>11</v>
      </c>
      <c r="Y307" s="7" t="inlineStr">
        <is>
          <t>2026-08-21</t>
        </is>
      </c>
      <c r="Z307" s="7" t="inlineStr">
        <is>
          <t>com.logistics.rider.glovo</t>
        </is>
      </c>
      <c r="AB307" s="7" t="n">
        <v>129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inlineStr">
        <is>
          <t>2026-08-06</t>
        </is>
      </c>
      <c r="U308" s="4" t="inlineStr">
        <is>
          <t>com.logistics.rider.talabat</t>
        </is>
      </c>
      <c r="V308" s="4" t="n">
        <v>17878</v>
      </c>
      <c r="X308" s="4" t="n">
        <v>6</v>
      </c>
      <c r="Y308" s="4" t="inlineStr">
        <is>
          <t>2026-08-21</t>
        </is>
      </c>
      <c r="Z308" s="4" t="inlineStr">
        <is>
          <t>Glovo</t>
        </is>
      </c>
      <c r="AB308" s="4" t="n">
        <v>6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inlineStr">
        <is>
          <t>2026-08-07</t>
        </is>
      </c>
      <c r="U309" s="7" t="inlineStr">
        <is>
          <t>com.logistics.rider.talabat</t>
        </is>
      </c>
      <c r="V309" s="7" t="n">
        <v>17180</v>
      </c>
      <c r="X309" s="7" t="n">
        <v>4</v>
      </c>
      <c r="Y309" s="7" t="inlineStr">
        <is>
          <t>2026-08-21</t>
        </is>
      </c>
      <c r="Z309" s="7" t="inlineStr">
        <is>
          <t>efood</t>
        </is>
      </c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inlineStr">
        <is>
          <t>2026-08-08</t>
        </is>
      </c>
      <c r="U310" s="4" t="inlineStr">
        <is>
          <t>com.logistics.rider.talabat</t>
        </is>
      </c>
      <c r="V310" s="4" t="n">
        <v>17331</v>
      </c>
      <c r="X310" s="4" t="n">
        <v>11</v>
      </c>
      <c r="Y310" s="4" t="inlineStr">
        <is>
          <t>2026-08-22</t>
        </is>
      </c>
      <c r="Z310" s="4" t="inlineStr">
        <is>
          <t>com.logistics.rider.foodpanda</t>
        </is>
      </c>
      <c r="AB310" s="4" t="n">
        <v>3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inlineStr">
        <is>
          <t>2026-08-09</t>
        </is>
      </c>
      <c r="U311" s="7" t="inlineStr">
        <is>
          <t>com.logistics.rider.talabat</t>
        </is>
      </c>
      <c r="V311" s="7" t="n">
        <v>17450</v>
      </c>
      <c r="X311" s="7" t="n">
        <v>60</v>
      </c>
      <c r="Y311" s="7" t="inlineStr">
        <is>
          <t>2026-08-22</t>
        </is>
      </c>
      <c r="Z311" s="7" t="inlineStr">
        <is>
          <t>foodpanda</t>
        </is>
      </c>
      <c r="AB311" s="7" t="n">
        <v>1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inlineStr">
        <is>
          <t>2026-08-10</t>
        </is>
      </c>
      <c r="U312" s="4" t="inlineStr">
        <is>
          <t>com.logistics.rider.talabat</t>
        </is>
      </c>
      <c r="V312" s="4" t="n">
        <v>17783</v>
      </c>
      <c r="X312" s="4" t="n">
        <v>8</v>
      </c>
      <c r="Y312" s="4" t="inlineStr">
        <is>
          <t>2026-08-22</t>
        </is>
      </c>
      <c r="Z312" s="4" t="inlineStr">
        <is>
          <t>foodora</t>
        </is>
      </c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inlineStr">
        <is>
          <t>2026-08-11</t>
        </is>
      </c>
      <c r="U313" s="7" t="inlineStr">
        <is>
          <t>com.logistics.rider.talabat</t>
        </is>
      </c>
      <c r="V313" s="7" t="n">
        <v>17861</v>
      </c>
      <c r="X313" s="7" t="n">
        <v>59</v>
      </c>
      <c r="Y313" s="7" t="inlineStr">
        <is>
          <t>2026-08-22</t>
        </is>
      </c>
      <c r="Z313" s="7" t="inlineStr">
        <is>
          <t>talabat</t>
        </is>
      </c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inlineStr">
        <is>
          <t>2026-08-12</t>
        </is>
      </c>
      <c r="U314" s="4" t="inlineStr">
        <is>
          <t>com.logistics.rider.talabat</t>
        </is>
      </c>
      <c r="V314" s="4" t="n">
        <v>17640</v>
      </c>
      <c r="X314" s="4" t="n">
        <v>2</v>
      </c>
      <c r="Y314" s="4" t="inlineStr">
        <is>
          <t>2026-08-22</t>
        </is>
      </c>
      <c r="Z314" s="4" t="inlineStr">
        <is>
          <t>Talabat</t>
        </is>
      </c>
      <c r="AB314" s="4" t="n">
        <v>182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inlineStr">
        <is>
          <t>2026-08-13</t>
        </is>
      </c>
      <c r="U315" s="7" t="inlineStr">
        <is>
          <t>com.logistics.rider.talabat</t>
        </is>
      </c>
      <c r="V315" s="7" t="n">
        <v>17604</v>
      </c>
      <c r="X315" s="7" t="n">
        <v>4</v>
      </c>
      <c r="Y315" s="7" t="inlineStr">
        <is>
          <t>2026-08-22</t>
        </is>
      </c>
      <c r="Z315" s="7" t="inlineStr">
        <is>
          <t>com.logistics.rider.talabat</t>
        </is>
      </c>
      <c r="AB315" s="7" t="n">
        <v>184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inlineStr">
        <is>
          <t>2026-08-14</t>
        </is>
      </c>
      <c r="U316" s="4" t="inlineStr">
        <is>
          <t>com.logistics.rider.talabat</t>
        </is>
      </c>
      <c r="V316" s="4" t="n">
        <v>17082</v>
      </c>
      <c r="X316" s="4" t="n">
        <v>3</v>
      </c>
      <c r="Y316" s="4" t="inlineStr">
        <is>
          <t>2026-08-22</t>
        </is>
      </c>
      <c r="Z316" s="4" t="inlineStr">
        <is>
          <t>com.logistics.rider.pedidosya</t>
        </is>
      </c>
      <c r="AB316" s="4" t="n">
        <v>9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inlineStr">
        <is>
          <t>2026-08-15</t>
        </is>
      </c>
      <c r="U317" s="7" t="inlineStr">
        <is>
          <t>com.logistics.rider.talabat</t>
        </is>
      </c>
      <c r="V317" s="7" t="n">
        <v>17142</v>
      </c>
      <c r="X317" s="7" t="n">
        <v>27</v>
      </c>
      <c r="Y317" s="7" t="inlineStr">
        <is>
          <t>2026-08-22</t>
        </is>
      </c>
      <c r="Z317" s="7" t="inlineStr">
        <is>
          <t>pedidosYa</t>
        </is>
      </c>
      <c r="AB317" s="7" t="n">
        <v>23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inlineStr">
        <is>
          <t>2026-08-16</t>
        </is>
      </c>
      <c r="U318" s="4" t="inlineStr">
        <is>
          <t>com.logistics.rider.talabat</t>
        </is>
      </c>
      <c r="V318" s="4" t="n">
        <v>17377</v>
      </c>
      <c r="X318" s="4" t="n">
        <v>4</v>
      </c>
      <c r="Y318" s="4" t="inlineStr">
        <is>
          <t>2026-08-22</t>
        </is>
      </c>
      <c r="Z318" s="4" t="inlineStr">
        <is>
          <t>PedidosYa</t>
        </is>
      </c>
      <c r="AB318" s="4" t="n">
        <v>6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inlineStr">
        <is>
          <t>2026-08-17</t>
        </is>
      </c>
      <c r="U319" s="7" t="inlineStr">
        <is>
          <t>com.logistics.rider.talabat</t>
        </is>
      </c>
      <c r="V319" s="7" t="n">
        <v>17652</v>
      </c>
      <c r="X319" s="7" t="n">
        <v>8</v>
      </c>
      <c r="Y319" s="7" t="inlineStr">
        <is>
          <t>2026-08-22</t>
        </is>
      </c>
      <c r="Z319" s="7" t="inlineStr">
        <is>
          <t>hungerStation</t>
        </is>
      </c>
      <c r="AB319" s="7" t="n">
        <v>24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inlineStr">
        <is>
          <t>2026-08-18</t>
        </is>
      </c>
      <c r="U320" s="4" t="inlineStr">
        <is>
          <t>com.logistics.rider.talabat</t>
        </is>
      </c>
      <c r="V320" s="4" t="n">
        <v>17890</v>
      </c>
      <c r="X320" s="4" t="n">
        <v>2</v>
      </c>
      <c r="Y320" s="4" t="inlineStr">
        <is>
          <t>2026-08-22</t>
        </is>
      </c>
      <c r="Z320" s="4" t="inlineStr">
        <is>
          <t>com.logistics.rider.hungerstation</t>
        </is>
      </c>
      <c r="AB320" s="4" t="n">
        <v>3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inlineStr">
        <is>
          <t>2026-08-19</t>
        </is>
      </c>
      <c r="U321" s="7" t="inlineStr">
        <is>
          <t>com.logistics.rider.talabat</t>
        </is>
      </c>
      <c r="V321" s="7" t="n">
        <v>17474</v>
      </c>
      <c r="X321" s="7" t="n">
        <v>43</v>
      </c>
      <c r="Y321" s="7" t="inlineStr">
        <is>
          <t>2026-08-22</t>
        </is>
      </c>
      <c r="Z321" s="7" t="inlineStr">
        <is>
          <t>glovo</t>
        </is>
      </c>
      <c r="AB321" s="7" t="n">
        <v>2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inlineStr">
        <is>
          <t>2026-08-20</t>
        </is>
      </c>
      <c r="U322" s="4" t="inlineStr">
        <is>
          <t>com.logistics.rider.talabat</t>
        </is>
      </c>
      <c r="V322" s="4" t="n">
        <v>17627</v>
      </c>
      <c r="X322" s="4" t="n">
        <v>8</v>
      </c>
      <c r="Y322" s="4" t="inlineStr">
        <is>
          <t>2026-08-22</t>
        </is>
      </c>
      <c r="Z322" s="4" t="inlineStr">
        <is>
          <t>com.logistics.rider.glovo</t>
        </is>
      </c>
      <c r="AB322" s="4" t="n">
        <v>6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inlineStr">
        <is>
          <t>2026-08-21</t>
        </is>
      </c>
      <c r="U323" s="7" t="inlineStr">
        <is>
          <t>com.logistics.rider.talabat</t>
        </is>
      </c>
      <c r="V323" s="7" t="n">
        <v>17199</v>
      </c>
      <c r="X323" s="7" t="n">
        <v>1</v>
      </c>
      <c r="Y323" s="7" t="inlineStr">
        <is>
          <t>2026-08-22</t>
        </is>
      </c>
      <c r="Z323" s="7" t="inlineStr">
        <is>
          <t>glovo rider</t>
        </is>
      </c>
      <c r="AB323" s="7" t="n">
        <v>126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inlineStr">
        <is>
          <t>2026-08-22</t>
        </is>
      </c>
      <c r="U324" s="4" t="inlineStr">
        <is>
          <t>com.logistics.rider.talabat</t>
        </is>
      </c>
      <c r="V324" s="4" t="n">
        <v>17085</v>
      </c>
      <c r="X324" s="4" t="n">
        <v>1</v>
      </c>
      <c r="Y324" s="4" t="inlineStr">
        <is>
          <t>2026-08-22</t>
        </is>
      </c>
      <c r="Z324" s="4" t="inlineStr">
        <is>
          <t>com.logistics.rider.woowabros</t>
        </is>
      </c>
      <c r="AB324" s="4" t="n">
        <v>26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inlineStr">
        <is>
          <t>2026-08-23</t>
        </is>
      </c>
      <c r="U325" s="7" t="inlineStr">
        <is>
          <t>com.logistics.rider.talabat</t>
        </is>
      </c>
      <c r="V325" s="7" t="n">
        <v>17431</v>
      </c>
      <c r="X325" s="7" t="n">
        <v>8</v>
      </c>
      <c r="Y325" s="7" t="inlineStr">
        <is>
          <t>2026-08-22</t>
        </is>
      </c>
      <c r="Z325" s="7" t="inlineStr">
        <is>
          <t>efood</t>
        </is>
      </c>
      <c r="AB325" s="7" t="n">
        <v>5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inlineStr">
        <is>
          <t>2026-08-24</t>
        </is>
      </c>
      <c r="U326" s="4" t="inlineStr">
        <is>
          <t>com.logistics.rider.talabat</t>
        </is>
      </c>
      <c r="V326" s="4" t="n">
        <v>17568</v>
      </c>
      <c r="X326" s="4" t="n">
        <v>9</v>
      </c>
      <c r="Y326" s="4" t="inlineStr">
        <is>
          <t>2026-08-23</t>
        </is>
      </c>
      <c r="Z326" s="4" t="inlineStr">
        <is>
          <t>com.logistics.rider.foodpanda</t>
        </is>
      </c>
      <c r="AB326" s="4" t="n">
        <v>39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inlineStr">
        <is>
          <t>2026-08-25</t>
        </is>
      </c>
      <c r="U327" s="7" t="inlineStr">
        <is>
          <t>com.logistics.rider.talabat</t>
        </is>
      </c>
      <c r="V327" s="7" t="n">
        <v>17895</v>
      </c>
      <c r="X327" s="7" t="n">
        <v>77</v>
      </c>
      <c r="Y327" s="7" t="inlineStr">
        <is>
          <t>2026-08-23</t>
        </is>
      </c>
      <c r="Z327" s="7" t="inlineStr">
        <is>
          <t>foodpanda</t>
        </is>
      </c>
      <c r="AB327" s="7" t="n">
        <v>19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inlineStr">
        <is>
          <t>2026-08-26</t>
        </is>
      </c>
      <c r="U328" s="4" t="inlineStr">
        <is>
          <t>com.logistics.rider.talabat</t>
        </is>
      </c>
      <c r="V328" s="4" t="n">
        <v>17735</v>
      </c>
      <c r="X328" s="4" t="n">
        <v>9</v>
      </c>
      <c r="Y328" s="4" t="inlineStr">
        <is>
          <t>2026-08-23</t>
        </is>
      </c>
      <c r="Z328" s="4" t="inlineStr">
        <is>
          <t>foodora</t>
        </is>
      </c>
      <c r="AB328" s="4" t="n">
        <v>19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inlineStr">
        <is>
          <t>2026-08-27</t>
        </is>
      </c>
      <c r="U329" s="7" t="inlineStr">
        <is>
          <t>com.logistics.rider.talabat</t>
        </is>
      </c>
      <c r="V329" s="7" t="n">
        <v>17711</v>
      </c>
      <c r="X329" s="7" t="n">
        <v>2</v>
      </c>
      <c r="Y329" s="7" t="inlineStr">
        <is>
          <t>2026-08-23</t>
        </is>
      </c>
      <c r="Z329" s="7" t="inlineStr">
        <is>
          <t>com.logistics.rider.foodora</t>
        </is>
      </c>
      <c r="AB329" s="7" t="n">
        <v>1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inlineStr">
        <is>
          <t>2026-08-28</t>
        </is>
      </c>
      <c r="U330" s="4" t="inlineStr">
        <is>
          <t>com.logistics.rider.talabat</t>
        </is>
      </c>
      <c r="V330" s="4" t="n">
        <v>17238</v>
      </c>
      <c r="X330" s="4" t="n">
        <v>1</v>
      </c>
      <c r="Y330" s="4" t="inlineStr">
        <is>
          <t>2026-08-23</t>
        </is>
      </c>
      <c r="Z330" s="4" t="inlineStr">
        <is>
          <t>foodora rider</t>
        </is>
      </c>
      <c r="AB330" s="4" t="n">
        <v>2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inlineStr">
        <is>
          <t>2026-08-29</t>
        </is>
      </c>
      <c r="U331" s="7" t="inlineStr">
        <is>
          <t>com.logistics.rider.talabat</t>
        </is>
      </c>
      <c r="V331" s="7" t="n">
        <v>17232</v>
      </c>
      <c r="X331" s="7" t="n">
        <v>7</v>
      </c>
      <c r="Y331" s="7" t="inlineStr">
        <is>
          <t>2026-08-23</t>
        </is>
      </c>
      <c r="Z331" s="7" t="inlineStr">
        <is>
          <t>com.logistics.rider.talabat</t>
        </is>
      </c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inlineStr">
        <is>
          <t>2026-08-30</t>
        </is>
      </c>
      <c r="U332" s="4" t="inlineStr">
        <is>
          <t>com.logistics.rider.talabat</t>
        </is>
      </c>
      <c r="V332" s="4" t="n">
        <v>17386</v>
      </c>
      <c r="X332" s="4" t="n">
        <v>40</v>
      </c>
      <c r="Y332" s="4" t="inlineStr">
        <is>
          <t>2026-08-23</t>
        </is>
      </c>
      <c r="Z332" s="4" t="inlineStr">
        <is>
          <t>talabat</t>
        </is>
      </c>
      <c r="AB332" s="4" t="n">
        <v>90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inlineStr">
        <is>
          <t>2026-08-31</t>
        </is>
      </c>
      <c r="U333" s="7" t="inlineStr">
        <is>
          <t>com.logistics.rider.talabat</t>
        </is>
      </c>
      <c r="V333" s="7" t="n">
        <v>17718</v>
      </c>
      <c r="X333" s="7" t="n">
        <v>2</v>
      </c>
      <c r="Y333" s="7" t="inlineStr">
        <is>
          <t>2026-08-23</t>
        </is>
      </c>
      <c r="Z333" s="7" t="inlineStr">
        <is>
          <t>Talabat</t>
        </is>
      </c>
      <c r="AB333" s="7" t="n">
        <v>3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inlineStr">
        <is>
          <t>2026-08-01</t>
        </is>
      </c>
      <c r="U334" s="4" t="inlineStr">
        <is>
          <t>com.logistics.rider.woowabros</t>
        </is>
      </c>
      <c r="V334" s="4" t="n">
        <v>721</v>
      </c>
      <c r="X334" s="4" t="n">
        <v>7</v>
      </c>
      <c r="Y334" s="4" t="inlineStr">
        <is>
          <t>2026-08-23</t>
        </is>
      </c>
      <c r="Z334" s="4" t="inlineStr">
        <is>
          <t>com.logistics.rider.pedidosya</t>
        </is>
      </c>
      <c r="AB334" s="4" t="n">
        <v>64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inlineStr">
        <is>
          <t>2026-08-02</t>
        </is>
      </c>
      <c r="U335" s="7" t="inlineStr">
        <is>
          <t>com.logistics.rider.woowabros</t>
        </is>
      </c>
      <c r="V335" s="7" t="n">
        <v>705</v>
      </c>
      <c r="X335" s="7" t="n">
        <v>16</v>
      </c>
      <c r="Y335" s="7" t="inlineStr">
        <is>
          <t>2026-08-23</t>
        </is>
      </c>
      <c r="Z335" s="7" t="inlineStr">
        <is>
          <t>pedidosYa</t>
        </is>
      </c>
      <c r="AB335" s="7" t="n">
        <v>9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inlineStr">
        <is>
          <t>2026-08-03</t>
        </is>
      </c>
      <c r="U336" s="4" t="inlineStr">
        <is>
          <t>com.logistics.rider.woowabros</t>
        </is>
      </c>
      <c r="V336" s="4" t="n">
        <v>702</v>
      </c>
      <c r="X336" s="4" t="n">
        <v>1</v>
      </c>
      <c r="Y336" s="4" t="inlineStr">
        <is>
          <t>2026-08-23</t>
        </is>
      </c>
      <c r="Z336" s="4" t="inlineStr">
        <is>
          <t>PedidosYa</t>
        </is>
      </c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inlineStr">
        <is>
          <t>2026-08-04</t>
        </is>
      </c>
      <c r="U337" s="7" t="inlineStr">
        <is>
          <t>com.logistics.rider.woowabros</t>
        </is>
      </c>
      <c r="V337" s="7" t="n">
        <v>799</v>
      </c>
      <c r="X337" s="7" t="n">
        <v>1</v>
      </c>
      <c r="Y337" s="7" t="inlineStr">
        <is>
          <t>2026-08-23</t>
        </is>
      </c>
      <c r="Z337" s="7" t="inlineStr">
        <is>
          <t>HungerStation</t>
        </is>
      </c>
      <c r="AB337" s="7" t="n">
        <v>4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inlineStr">
        <is>
          <t>2026-08-05</t>
        </is>
      </c>
      <c r="U338" s="4" t="inlineStr">
        <is>
          <t>com.logistics.rider.woowabros</t>
        </is>
      </c>
      <c r="V338" s="4" t="n">
        <v>746</v>
      </c>
      <c r="X338" s="4" t="n">
        <v>3</v>
      </c>
      <c r="Y338" s="4" t="inlineStr">
        <is>
          <t>2026-08-23</t>
        </is>
      </c>
      <c r="Z338" s="4" t="inlineStr">
        <is>
          <t>com.logistics.rider.hungerstation</t>
        </is>
      </c>
      <c r="AB338" s="4" t="n">
        <v>3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inlineStr">
        <is>
          <t>2026-08-06</t>
        </is>
      </c>
      <c r="U339" s="7" t="inlineStr">
        <is>
          <t>com.logistics.rider.woowabros</t>
        </is>
      </c>
      <c r="V339" s="7" t="n">
        <v>752</v>
      </c>
      <c r="X339" s="7" t="n">
        <v>11</v>
      </c>
      <c r="Y339" s="7" t="inlineStr">
        <is>
          <t>2026-08-23</t>
        </is>
      </c>
      <c r="Z339" s="7" t="inlineStr">
        <is>
          <t>hungerStation</t>
        </is>
      </c>
      <c r="AB339" s="7" t="n">
        <v>1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inlineStr">
        <is>
          <t>2026-08-07</t>
        </is>
      </c>
      <c r="U340" s="4" t="inlineStr">
        <is>
          <t>com.logistics.rider.woowabros</t>
        </is>
      </c>
      <c r="V340" s="4" t="n">
        <v>739</v>
      </c>
      <c r="X340" s="4" t="n">
        <v>6</v>
      </c>
      <c r="Y340" s="4" t="inlineStr">
        <is>
          <t>2026-08-23</t>
        </is>
      </c>
      <c r="Z340" s="4" t="inlineStr">
        <is>
          <t>Glovo</t>
        </is>
      </c>
      <c r="AB340" s="4" t="n">
        <v>3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inlineStr">
        <is>
          <t>2026-08-08</t>
        </is>
      </c>
      <c r="U341" s="7" t="inlineStr">
        <is>
          <t>com.logistics.rider.woowabros</t>
        </is>
      </c>
      <c r="V341" s="7" t="n">
        <v>691</v>
      </c>
      <c r="X341" s="7" t="n">
        <v>9</v>
      </c>
      <c r="Y341" s="7" t="inlineStr">
        <is>
          <t>2026-08-23</t>
        </is>
      </c>
      <c r="Z341" s="7" t="inlineStr">
        <is>
          <t>com.logistics.rider.glovo</t>
        </is>
      </c>
      <c r="AB341" s="7" t="n">
        <v>1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inlineStr">
        <is>
          <t>2026-08-09</t>
        </is>
      </c>
      <c r="U342" s="4" t="inlineStr">
        <is>
          <t>com.logistics.rider.woowabros</t>
        </is>
      </c>
      <c r="V342" s="4" t="n">
        <v>715</v>
      </c>
      <c r="X342" s="4" t="n">
        <v>43</v>
      </c>
      <c r="Y342" s="4" t="inlineStr">
        <is>
          <t>2026-08-23</t>
        </is>
      </c>
      <c r="Z342" s="4" t="inlineStr">
        <is>
          <t>glovo</t>
        </is>
      </c>
      <c r="AB342" s="4" t="n">
        <v>170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inlineStr">
        <is>
          <t>2026-08-10</t>
        </is>
      </c>
      <c r="U343" s="7" t="inlineStr">
        <is>
          <t>com.logistics.rider.woowabros</t>
        </is>
      </c>
      <c r="V343" s="7" t="n">
        <v>741</v>
      </c>
      <c r="X343" s="7" t="n">
        <v>2</v>
      </c>
      <c r="Y343" s="7" t="inlineStr">
        <is>
          <t>2026-08-23</t>
        </is>
      </c>
      <c r="Z343" s="7" t="inlineStr">
        <is>
          <t>com.logistics.rider.efood</t>
        </is>
      </c>
      <c r="AB343" s="7" t="n">
        <v>9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inlineStr">
        <is>
          <t>2026-08-11</t>
        </is>
      </c>
      <c r="U344" s="4" t="inlineStr">
        <is>
          <t>com.logistics.rider.woowabros</t>
        </is>
      </c>
      <c r="V344" s="4" t="n">
        <v>740</v>
      </c>
      <c r="X344" s="4" t="n">
        <v>3</v>
      </c>
      <c r="Y344" s="4" t="inlineStr">
        <is>
          <t>2026-08-23</t>
        </is>
      </c>
      <c r="Z344" s="4" t="inlineStr">
        <is>
          <t>efood</t>
        </is>
      </c>
      <c r="AB344" s="4" t="n">
        <v>277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inlineStr">
        <is>
          <t>2026-08-12</t>
        </is>
      </c>
      <c r="U345" s="7" t="inlineStr">
        <is>
          <t>com.logistics.rider.woowabros</t>
        </is>
      </c>
      <c r="V345" s="7" t="n">
        <v>731</v>
      </c>
      <c r="X345" s="7" t="n">
        <v>65</v>
      </c>
      <c r="Y345" s="7" t="inlineStr">
        <is>
          <t>2026-08-24</t>
        </is>
      </c>
      <c r="Z345" s="7" t="inlineStr">
        <is>
          <t>foodpanda</t>
        </is>
      </c>
      <c r="AB345" s="7" t="n">
        <v>5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inlineStr">
        <is>
          <t>2026-08-13</t>
        </is>
      </c>
      <c r="U346" s="4" t="inlineStr">
        <is>
          <t>com.logistics.rider.woowabros</t>
        </is>
      </c>
      <c r="V346" s="4" t="n">
        <v>757</v>
      </c>
      <c r="X346" s="4" t="n">
        <v>11</v>
      </c>
      <c r="Y346" s="4" t="inlineStr">
        <is>
          <t>2026-08-24</t>
        </is>
      </c>
      <c r="Z346" s="4" t="inlineStr">
        <is>
          <t>com.logistics.rider.foodpanda</t>
        </is>
      </c>
      <c r="AB346" s="4" t="n">
        <v>33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inlineStr">
        <is>
          <t>2026-08-14</t>
        </is>
      </c>
      <c r="U347" s="7" t="inlineStr">
        <is>
          <t>com.logistics.rider.woowabros</t>
        </is>
      </c>
      <c r="V347" s="7" t="n">
        <v>783</v>
      </c>
      <c r="X347" s="7" t="n">
        <v>8</v>
      </c>
      <c r="Y347" s="7" t="inlineStr">
        <is>
          <t>2026-08-24</t>
        </is>
      </c>
      <c r="Z347" s="7" t="inlineStr">
        <is>
          <t>foodora</t>
        </is>
      </c>
      <c r="AB347" s="7" t="n">
        <v>22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inlineStr">
        <is>
          <t>2026-08-15</t>
        </is>
      </c>
      <c r="U348" s="4" t="inlineStr">
        <is>
          <t>com.logistics.rider.woowabros</t>
        </is>
      </c>
      <c r="V348" s="4" t="n">
        <v>757</v>
      </c>
      <c r="X348" s="4" t="n">
        <v>3</v>
      </c>
      <c r="Y348" s="4" t="inlineStr">
        <is>
          <t>2026-08-24</t>
        </is>
      </c>
      <c r="Z348" s="4" t="inlineStr">
        <is>
          <t>Talabat</t>
        </is>
      </c>
      <c r="AB348" s="4" t="n">
        <v>1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inlineStr">
        <is>
          <t>2026-08-16</t>
        </is>
      </c>
      <c r="U349" s="7" t="inlineStr">
        <is>
          <t>com.logistics.rider.woowabros</t>
        </is>
      </c>
      <c r="V349" s="7" t="n">
        <v>725</v>
      </c>
      <c r="X349" s="7" t="n">
        <v>38</v>
      </c>
      <c r="Y349" s="7" t="inlineStr">
        <is>
          <t>2026-08-24</t>
        </is>
      </c>
      <c r="Z349" s="7" t="inlineStr">
        <is>
          <t>talabat</t>
        </is>
      </c>
      <c r="AB349" s="7" t="n">
        <v>4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inlineStr">
        <is>
          <t>2026-08-17</t>
        </is>
      </c>
      <c r="U350" s="4" t="inlineStr">
        <is>
          <t>com.logistics.rider.woowabros</t>
        </is>
      </c>
      <c r="V350" s="4" t="n">
        <v>746</v>
      </c>
      <c r="X350" s="4" t="n">
        <v>2</v>
      </c>
      <c r="Y350" s="4" t="inlineStr">
        <is>
          <t>2026-08-24</t>
        </is>
      </c>
      <c r="Z350" s="4" t="inlineStr">
        <is>
          <t>PedidosYa</t>
        </is>
      </c>
      <c r="AB350" s="4" t="n">
        <v>143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inlineStr">
        <is>
          <t>2026-08-18</t>
        </is>
      </c>
      <c r="U351" s="7" t="inlineStr">
        <is>
          <t>com.logistics.rider.woowabros</t>
        </is>
      </c>
      <c r="V351" s="7" t="n">
        <v>764</v>
      </c>
      <c r="X351" s="7" t="n">
        <v>20</v>
      </c>
      <c r="Y351" s="7" t="inlineStr">
        <is>
          <t>2026-08-24</t>
        </is>
      </c>
      <c r="Z351" s="7" t="inlineStr">
        <is>
          <t>pedidosYa</t>
        </is>
      </c>
      <c r="AB351" s="7" t="n">
        <v>16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inlineStr">
        <is>
          <t>2026-08-19</t>
        </is>
      </c>
      <c r="U352" s="4" t="inlineStr">
        <is>
          <t>com.logistics.rider.woowabros</t>
        </is>
      </c>
      <c r="V352" s="4" t="n">
        <v>746</v>
      </c>
      <c r="X352" s="4" t="n">
        <v>17</v>
      </c>
      <c r="Y352" s="4" t="inlineStr">
        <is>
          <t>2026-08-24</t>
        </is>
      </c>
      <c r="Z352" s="4" t="inlineStr">
        <is>
          <t>hungerStation</t>
        </is>
      </c>
      <c r="AB352" s="4" t="n">
        <v>7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inlineStr">
        <is>
          <t>2026-08-20</t>
        </is>
      </c>
      <c r="U353" s="7" t="inlineStr">
        <is>
          <t>com.logistics.rider.woowabros</t>
        </is>
      </c>
      <c r="V353" s="7" t="n">
        <v>759</v>
      </c>
      <c r="X353" s="7" t="n">
        <v>1</v>
      </c>
      <c r="Y353" s="7" t="inlineStr">
        <is>
          <t>2026-08-24</t>
        </is>
      </c>
      <c r="Z353" s="7" t="inlineStr">
        <is>
          <t>com.logistics.rider.hungerstation</t>
        </is>
      </c>
      <c r="AB353" s="7" t="n">
        <v>4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inlineStr">
        <is>
          <t>2026-08-21</t>
        </is>
      </c>
      <c r="U354" s="4" t="inlineStr">
        <is>
          <t>com.logistics.rider.woowabros</t>
        </is>
      </c>
      <c r="V354" s="4" t="n">
        <v>760</v>
      </c>
      <c r="X354" s="4" t="n">
        <v>56</v>
      </c>
      <c r="Y354" s="4" t="inlineStr">
        <is>
          <t>2026-08-24</t>
        </is>
      </c>
      <c r="Z354" s="4" t="inlineStr">
        <is>
          <t>glovo</t>
        </is>
      </c>
      <c r="AB354" s="4" t="n">
        <v>51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inlineStr">
        <is>
          <t>2026-08-22</t>
        </is>
      </c>
      <c r="U355" s="7" t="inlineStr">
        <is>
          <t>com.logistics.rider.woowabros</t>
        </is>
      </c>
      <c r="V355" s="7" t="n">
        <v>736</v>
      </c>
      <c r="X355" s="7" t="n">
        <v>6</v>
      </c>
      <c r="Y355" s="7" t="inlineStr">
        <is>
          <t>2026-08-24</t>
        </is>
      </c>
      <c r="Z355" s="7" t="inlineStr">
        <is>
          <t>Glovo</t>
        </is>
      </c>
      <c r="AB355" s="7" t="n">
        <v>2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inlineStr">
        <is>
          <t>2026-08-23</t>
        </is>
      </c>
      <c r="U356" s="4" t="inlineStr">
        <is>
          <t>com.logistics.rider.woowabros</t>
        </is>
      </c>
      <c r="V356" s="4" t="n">
        <v>721</v>
      </c>
      <c r="X356" s="4" t="n">
        <v>2</v>
      </c>
      <c r="Y356" s="4" t="inlineStr">
        <is>
          <t>2026-08-24</t>
        </is>
      </c>
      <c r="Z356" s="4" t="inlineStr">
        <is>
          <t>glovo rider</t>
        </is>
      </c>
      <c r="AB356" s="4" t="n">
        <v>1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inlineStr">
        <is>
          <t>2026-08-24</t>
        </is>
      </c>
      <c r="U357" s="7" t="inlineStr">
        <is>
          <t>com.logistics.rider.woowabros</t>
        </is>
      </c>
      <c r="V357" s="7" t="n">
        <v>759</v>
      </c>
      <c r="X357" s="7" t="n">
        <v>8</v>
      </c>
      <c r="Y357" s="7" t="inlineStr">
        <is>
          <t>2026-08-24</t>
        </is>
      </c>
      <c r="Z357" s="7" t="inlineStr">
        <is>
          <t>com.logistics.rider.glovo</t>
        </is>
      </c>
      <c r="AB357" s="7" t="n">
        <v>22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inlineStr">
        <is>
          <t>2026-08-25</t>
        </is>
      </c>
      <c r="U358" s="4" t="inlineStr">
        <is>
          <t>com.logistics.rider.woowabros</t>
        </is>
      </c>
      <c r="V358" s="4" t="n">
        <v>736</v>
      </c>
      <c r="X358" s="4" t="n">
        <v>1</v>
      </c>
      <c r="Y358" s="4" t="inlineStr">
        <is>
          <t>2026-08-24</t>
        </is>
      </c>
      <c r="Z358" s="4" t="inlineStr">
        <is>
          <t>woowa</t>
        </is>
      </c>
      <c r="AB358" s="4" t="n">
        <v>22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inlineStr">
        <is>
          <t>2026-08-26</t>
        </is>
      </c>
      <c r="U359" s="7" t="inlineStr">
        <is>
          <t>com.logistics.rider.woowabros</t>
        </is>
      </c>
      <c r="V359" s="7" t="n">
        <v>739</v>
      </c>
      <c r="X359" s="7" t="n">
        <v>1</v>
      </c>
      <c r="Y359" s="7" t="inlineStr">
        <is>
          <t>2026-08-24</t>
        </is>
      </c>
      <c r="Z359" s="7" t="inlineStr">
        <is>
          <t>com.logistics.rider.efood</t>
        </is>
      </c>
      <c r="AB359" s="7" t="n">
        <v>8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inlineStr">
        <is>
          <t>2026-08-27</t>
        </is>
      </c>
      <c r="U360" s="4" t="inlineStr">
        <is>
          <t>com.logistics.rider.woowabros</t>
        </is>
      </c>
      <c r="V360" s="4" t="n">
        <v>737</v>
      </c>
      <c r="X360" s="4" t="n">
        <v>4</v>
      </c>
      <c r="Y360" s="4" t="inlineStr">
        <is>
          <t>2026-08-24</t>
        </is>
      </c>
      <c r="Z360" s="4" t="inlineStr">
        <is>
          <t>efood</t>
        </is>
      </c>
      <c r="AB360" s="4" t="n">
        <v>57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inlineStr">
        <is>
          <t>2026-08-28</t>
        </is>
      </c>
      <c r="U361" s="7" t="inlineStr">
        <is>
          <t>com.logistics.rider.woowabros</t>
        </is>
      </c>
      <c r="V361" s="7" t="n">
        <v>772</v>
      </c>
      <c r="X361" s="7" t="n">
        <v>1</v>
      </c>
      <c r="Y361" s="7" t="inlineStr">
        <is>
          <t>2026-08-24</t>
        </is>
      </c>
      <c r="Z361" s="7" t="inlineStr">
        <is>
          <t>foody</t>
        </is>
      </c>
      <c r="AB361" s="7" t="n">
        <v>111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inlineStr">
        <is>
          <t>2026-08-29</t>
        </is>
      </c>
      <c r="U362" s="4" t="inlineStr">
        <is>
          <t>com.logistics.rider.woowabros</t>
        </is>
      </c>
      <c r="V362" s="4" t="n">
        <v>749</v>
      </c>
      <c r="X362" s="4" t="n">
        <v>59</v>
      </c>
      <c r="Y362" s="4" t="inlineStr">
        <is>
          <t>2026-08-25</t>
        </is>
      </c>
      <c r="Z362" s="4" t="inlineStr">
        <is>
          <t>foodpanda</t>
        </is>
      </c>
      <c r="AB362" s="4" t="n">
        <v>10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inlineStr">
        <is>
          <t>2026-08-30</t>
        </is>
      </c>
      <c r="U363" s="7" t="inlineStr">
        <is>
          <t>com.logistics.rider.woowabros</t>
        </is>
      </c>
      <c r="V363" s="7" t="n">
        <v>745</v>
      </c>
      <c r="X363" s="7" t="n">
        <v>11</v>
      </c>
      <c r="Y363" s="7" t="inlineStr">
        <is>
          <t>2026-08-25</t>
        </is>
      </c>
      <c r="Z363" s="7" t="inlineStr">
        <is>
          <t>com.logistics.rider.foodpanda</t>
        </is>
      </c>
      <c r="AB363" s="7" t="n">
        <v>1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inlineStr">
        <is>
          <t>2026-08-31</t>
        </is>
      </c>
      <c r="U364" s="4" t="inlineStr">
        <is>
          <t>com.logistics.rider.woowabros</t>
        </is>
      </c>
      <c r="V364" s="4" t="n">
        <v>746</v>
      </c>
      <c r="X364" s="4" t="n">
        <v>10</v>
      </c>
      <c r="Y364" s="4" t="inlineStr">
        <is>
          <t>2026-08-25</t>
        </is>
      </c>
      <c r="Z364" s="4" t="inlineStr">
        <is>
          <t>foodora</t>
        </is>
      </c>
      <c r="AB364" s="4" t="n">
        <v>2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inlineStr">
        <is>
          <t>2026-08-01</t>
        </is>
      </c>
      <c r="U365" s="7" t="inlineStr">
        <is>
          <t>com.logistics.rider.yemeksepeti</t>
        </is>
      </c>
      <c r="V365" s="7" t="n">
        <v>2009</v>
      </c>
      <c r="X365" s="7" t="n">
        <v>1</v>
      </c>
      <c r="Y365" s="7" t="inlineStr">
        <is>
          <t>2026-08-25</t>
        </is>
      </c>
      <c r="Z365" s="7" t="inlineStr">
        <is>
          <t>Talabat</t>
        </is>
      </c>
      <c r="AB365" s="7" t="n">
        <v>4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inlineStr">
        <is>
          <t>2026-08-02</t>
        </is>
      </c>
      <c r="U366" s="4" t="inlineStr">
        <is>
          <t>com.logistics.rider.yemeksepeti</t>
        </is>
      </c>
      <c r="V366" s="4" t="n">
        <v>2036</v>
      </c>
      <c r="X366" s="4" t="n">
        <v>2</v>
      </c>
      <c r="Y366" s="4" t="inlineStr">
        <is>
          <t>2026-08-25</t>
        </is>
      </c>
      <c r="Z366" s="4" t="inlineStr">
        <is>
          <t>talabat rider</t>
        </is>
      </c>
      <c r="AB366" s="4" t="n">
        <v>8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inlineStr">
        <is>
          <t>2026-08-03</t>
        </is>
      </c>
      <c r="U367" s="7" t="inlineStr">
        <is>
          <t>com.logistics.rider.yemeksepeti</t>
        </is>
      </c>
      <c r="V367" s="7" t="n">
        <v>2188</v>
      </c>
      <c r="X367" s="7" t="n">
        <v>45</v>
      </c>
      <c r="Y367" s="7" t="inlineStr">
        <is>
          <t>2026-08-25</t>
        </is>
      </c>
      <c r="Z367" s="7" t="inlineStr">
        <is>
          <t>talabat</t>
        </is>
      </c>
      <c r="AB367" s="7" t="n">
        <v>2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inlineStr">
        <is>
          <t>2026-08-04</t>
        </is>
      </c>
      <c r="U368" s="4" t="inlineStr">
        <is>
          <t>com.logistics.rider.yemeksepeti</t>
        </is>
      </c>
      <c r="V368" s="4" t="n">
        <v>2179</v>
      </c>
      <c r="X368" s="4" t="n">
        <v>13</v>
      </c>
      <c r="Y368" s="4" t="inlineStr">
        <is>
          <t>2026-08-25</t>
        </is>
      </c>
      <c r="Z368" s="4" t="inlineStr">
        <is>
          <t>pedidosYa</t>
        </is>
      </c>
      <c r="AB368" s="4" t="n">
        <v>1</v>
      </c>
      <c r="AC368" s="4" t="inlineStr">
        <is>
          <t>2026-08-18</t>
        </is>
      </c>
      <c r="AD368" s="4" t="inlineStr">
        <is>
          <t>com.logistics.rider.foody</t>
        </is>
      </c>
    </row>
    <row r="369">
      <c r="T369" s="7" t="inlineStr">
        <is>
          <t>2026-08-05</t>
        </is>
      </c>
      <c r="U369" s="7" t="inlineStr">
        <is>
          <t>com.logistics.rider.yemeksepeti</t>
        </is>
      </c>
      <c r="V369" s="7" t="n">
        <v>2371</v>
      </c>
      <c r="X369" s="7" t="n">
        <v>1</v>
      </c>
      <c r="Y369" s="7" t="inlineStr">
        <is>
          <t>2026-08-25</t>
        </is>
      </c>
      <c r="Z369" s="7" t="inlineStr">
        <is>
          <t>PedidosYa</t>
        </is>
      </c>
      <c r="AB369" s="7" t="n">
        <v>99</v>
      </c>
      <c r="AC369" s="7" t="inlineStr">
        <is>
          <t>2026-08-19</t>
        </is>
      </c>
      <c r="AD369" s="7" t="inlineStr">
        <is>
          <t>com.logistics.rider.foodpanda</t>
        </is>
      </c>
    </row>
    <row r="370">
      <c r="T370" s="4" t="inlineStr">
        <is>
          <t>2026-08-06</t>
        </is>
      </c>
      <c r="U370" s="4" t="inlineStr">
        <is>
          <t>com.logistics.rider.yemeksepeti</t>
        </is>
      </c>
      <c r="V370" s="4" t="n">
        <v>2273</v>
      </c>
      <c r="X370" s="4" t="n">
        <v>15</v>
      </c>
      <c r="Y370" s="4" t="inlineStr">
        <is>
          <t>2026-08-25</t>
        </is>
      </c>
      <c r="Z370" s="4" t="inlineStr">
        <is>
          <t>hungerStation</t>
        </is>
      </c>
      <c r="AB370" s="4" t="n">
        <v>284</v>
      </c>
      <c r="AC370" s="4" t="inlineStr">
        <is>
          <t>2026-08-19</t>
        </is>
      </c>
      <c r="AD370" s="4" t="inlineStr">
        <is>
          <t>com.logistics.rider.foodpanda</t>
        </is>
      </c>
    </row>
    <row r="371">
      <c r="T371" s="7" t="inlineStr">
        <is>
          <t>2026-08-07</t>
        </is>
      </c>
      <c r="U371" s="7" t="inlineStr">
        <is>
          <t>com.logistics.rider.yemeksepeti</t>
        </is>
      </c>
      <c r="V371" s="7" t="n">
        <v>2096</v>
      </c>
      <c r="X371" s="7" t="n">
        <v>5</v>
      </c>
      <c r="Y371" s="7" t="inlineStr">
        <is>
          <t>2026-08-25</t>
        </is>
      </c>
      <c r="Z371" s="7" t="inlineStr">
        <is>
          <t>Glovo</t>
        </is>
      </c>
      <c r="AB371" s="7" t="n">
        <v>15</v>
      </c>
      <c r="AC371" s="7" t="inlineStr">
        <is>
          <t>2026-08-19</t>
        </is>
      </c>
      <c r="AD371" s="7" t="inlineStr">
        <is>
          <t>com.logistics.rider.foodpanda</t>
        </is>
      </c>
    </row>
    <row r="372">
      <c r="T372" s="4" t="inlineStr">
        <is>
          <t>2026-08-08</t>
        </is>
      </c>
      <c r="U372" s="4" t="inlineStr">
        <is>
          <t>com.logistics.rider.yemeksepeti</t>
        </is>
      </c>
      <c r="V372" s="4" t="n">
        <v>1974</v>
      </c>
      <c r="X372" s="4" t="n">
        <v>38</v>
      </c>
      <c r="Y372" s="4" t="inlineStr">
        <is>
          <t>2026-08-25</t>
        </is>
      </c>
      <c r="Z372" s="4" t="inlineStr">
        <is>
          <t>glovo</t>
        </is>
      </c>
      <c r="AB372" s="4" t="n">
        <v>23</v>
      </c>
      <c r="AC372" s="4" t="inlineStr">
        <is>
          <t>2026-08-19</t>
        </is>
      </c>
      <c r="AD372" s="4" t="inlineStr">
        <is>
          <t>com.logistics.rider.foodora</t>
        </is>
      </c>
    </row>
    <row r="373">
      <c r="T373" s="7" t="inlineStr">
        <is>
          <t>2026-08-09</t>
        </is>
      </c>
      <c r="U373" s="7" t="inlineStr">
        <is>
          <t>com.logistics.rider.yemeksepeti</t>
        </is>
      </c>
      <c r="V373" s="7" t="n">
        <v>2036</v>
      </c>
      <c r="X373" s="7" t="n">
        <v>1</v>
      </c>
      <c r="Y373" s="7" t="inlineStr">
        <is>
          <t>2026-08-25</t>
        </is>
      </c>
      <c r="Z373" s="7" t="inlineStr">
        <is>
          <t>com.logistics.rider.glovo</t>
        </is>
      </c>
      <c r="AB373" s="7" t="n">
        <v>3</v>
      </c>
      <c r="AC373" s="7" t="inlineStr">
        <is>
          <t>2026-08-19</t>
        </is>
      </c>
      <c r="AD373" s="7" t="inlineStr">
        <is>
          <t>com.logistics.rider.foodora</t>
        </is>
      </c>
    </row>
    <row r="374">
      <c r="T374" s="4" t="inlineStr">
        <is>
          <t>2026-08-10</t>
        </is>
      </c>
      <c r="U374" s="4" t="inlineStr">
        <is>
          <t>com.logistics.rider.yemeksepeti</t>
        </is>
      </c>
      <c r="V374" s="4" t="n">
        <v>2140</v>
      </c>
      <c r="X374" s="4" t="n">
        <v>5</v>
      </c>
      <c r="Y374" s="4" t="inlineStr">
        <is>
          <t>2026-08-25</t>
        </is>
      </c>
      <c r="Z374" s="4" t="inlineStr">
        <is>
          <t>efood</t>
        </is>
      </c>
      <c r="AB374" s="4" t="n">
        <v>2</v>
      </c>
      <c r="AC374" s="4" t="inlineStr">
        <is>
          <t>2026-08-19</t>
        </is>
      </c>
      <c r="AD374" s="4" t="inlineStr">
        <is>
          <t>com.logistics.rider.foodora</t>
        </is>
      </c>
    </row>
    <row r="375">
      <c r="T375" s="7" t="inlineStr">
        <is>
          <t>2026-08-11</t>
        </is>
      </c>
      <c r="U375" s="7" t="inlineStr">
        <is>
          <t>com.logistics.rider.yemeksepeti</t>
        </is>
      </c>
      <c r="V375" s="7" t="n">
        <v>2134</v>
      </c>
      <c r="X375" s="7" t="n">
        <v>1</v>
      </c>
      <c r="Y375" s="7" t="inlineStr">
        <is>
          <t>2026-08-25</t>
        </is>
      </c>
      <c r="Z375" s="7" t="inlineStr">
        <is>
          <t>foody</t>
        </is>
      </c>
      <c r="AB375" s="7" t="n">
        <v>1</v>
      </c>
      <c r="AC375" s="7" t="inlineStr">
        <is>
          <t>2026-08-19</t>
        </is>
      </c>
      <c r="AD375" s="7" t="inlineStr">
        <is>
          <t>com.logistics.rider.talabat</t>
        </is>
      </c>
    </row>
    <row r="376">
      <c r="T376" s="4" t="inlineStr">
        <is>
          <t>2026-08-12</t>
        </is>
      </c>
      <c r="U376" s="4" t="inlineStr">
        <is>
          <t>com.logistics.rider.yemeksepeti</t>
        </is>
      </c>
      <c r="V376" s="4" t="n">
        <v>2338</v>
      </c>
      <c r="X376" s="4" t="n">
        <v>100</v>
      </c>
      <c r="Y376" s="4" t="inlineStr">
        <is>
          <t>2026-08-26</t>
        </is>
      </c>
      <c r="Z376" s="4" t="inlineStr">
        <is>
          <t>foodpanda</t>
        </is>
      </c>
      <c r="AB376" s="4" t="n">
        <v>146</v>
      </c>
      <c r="AC376" s="4" t="inlineStr">
        <is>
          <t>2026-08-19</t>
        </is>
      </c>
      <c r="AD376" s="4" t="inlineStr">
        <is>
          <t>com.logistics.rider.talabat</t>
        </is>
      </c>
    </row>
    <row r="377">
      <c r="T377" s="7" t="inlineStr">
        <is>
          <t>2026-08-13</t>
        </is>
      </c>
      <c r="U377" s="7" t="inlineStr">
        <is>
          <t>com.logistics.rider.yemeksepeti</t>
        </is>
      </c>
      <c r="V377" s="7" t="n">
        <v>2217</v>
      </c>
      <c r="X377" s="7" t="n">
        <v>2</v>
      </c>
      <c r="Y377" s="7" t="inlineStr">
        <is>
          <t>2026-08-26</t>
        </is>
      </c>
      <c r="Z377" s="7" t="inlineStr">
        <is>
          <t>com.logistics.rider.foodpanda</t>
        </is>
      </c>
      <c r="AB377" s="7" t="n">
        <v>7</v>
      </c>
      <c r="AC377" s="7" t="inlineStr">
        <is>
          <t>2026-08-19</t>
        </is>
      </c>
      <c r="AD377" s="7" t="inlineStr">
        <is>
          <t>com.logistics.rider.talabat</t>
        </is>
      </c>
    </row>
    <row r="378">
      <c r="T378" s="4" t="inlineStr">
        <is>
          <t>2026-08-14</t>
        </is>
      </c>
      <c r="U378" s="4" t="inlineStr">
        <is>
          <t>com.logistics.rider.yemeksepeti</t>
        </is>
      </c>
      <c r="V378" s="4" t="n">
        <v>2049</v>
      </c>
      <c r="X378" s="4" t="n">
        <v>20</v>
      </c>
      <c r="Y378" s="4" t="inlineStr">
        <is>
          <t>2026-08-26</t>
        </is>
      </c>
      <c r="Z378" s="4" t="inlineStr">
        <is>
          <t>foodora</t>
        </is>
      </c>
      <c r="AB378" s="4" t="n">
        <v>13</v>
      </c>
      <c r="AC378" s="4" t="inlineStr">
        <is>
          <t>2026-08-19</t>
        </is>
      </c>
      <c r="AD378" s="4" t="inlineStr">
        <is>
          <t>com.logistics.rider.talabat</t>
        </is>
      </c>
    </row>
    <row r="379">
      <c r="T379" s="7" t="inlineStr">
        <is>
          <t>2026-08-15</t>
        </is>
      </c>
      <c r="U379" s="7" t="inlineStr">
        <is>
          <t>com.logistics.rider.yemeksepeti</t>
        </is>
      </c>
      <c r="V379" s="7" t="n">
        <v>2029</v>
      </c>
      <c r="X379" s="7" t="n">
        <v>51</v>
      </c>
      <c r="Y379" s="7" t="inlineStr">
        <is>
          <t>2026-08-26</t>
        </is>
      </c>
      <c r="Z379" s="7" t="inlineStr">
        <is>
          <t>talabat</t>
        </is>
      </c>
      <c r="AB379" s="7" t="n">
        <v>13</v>
      </c>
      <c r="AC379" s="7" t="inlineStr">
        <is>
          <t>2026-08-19</t>
        </is>
      </c>
      <c r="AD379" s="7" t="inlineStr">
        <is>
          <t>com.logistics.rider.pedidosya</t>
        </is>
      </c>
    </row>
    <row r="380">
      <c r="T380" s="4" t="inlineStr">
        <is>
          <t>2026-08-16</t>
        </is>
      </c>
      <c r="U380" s="4" t="inlineStr">
        <is>
          <t>com.logistics.rider.yemeksepeti</t>
        </is>
      </c>
      <c r="V380" s="4" t="n">
        <v>2037</v>
      </c>
      <c r="X380" s="4" t="n">
        <v>1</v>
      </c>
      <c r="Y380" s="4" t="inlineStr">
        <is>
          <t>2026-08-26</t>
        </is>
      </c>
      <c r="Z380" s="4" t="inlineStr">
        <is>
          <t>talabat rider</t>
        </is>
      </c>
      <c r="AB380" s="4" t="n">
        <v>4</v>
      </c>
      <c r="AC380" s="4" t="inlineStr">
        <is>
          <t>2026-08-19</t>
        </is>
      </c>
      <c r="AD380" s="4" t="inlineStr">
        <is>
          <t>com.logistics.rider.pedidosya</t>
        </is>
      </c>
    </row>
    <row r="381">
      <c r="T381" s="7" t="inlineStr">
        <is>
          <t>2026-08-17</t>
        </is>
      </c>
      <c r="U381" s="7" t="inlineStr">
        <is>
          <t>com.logistics.rider.yemeksepeti</t>
        </is>
      </c>
      <c r="V381" s="7" t="n">
        <v>2134</v>
      </c>
      <c r="X381" s="7" t="n">
        <v>2</v>
      </c>
      <c r="Y381" s="7" t="inlineStr">
        <is>
          <t>2026-08-26</t>
        </is>
      </c>
      <c r="Z381" s="7" t="inlineStr">
        <is>
          <t>Talabat</t>
        </is>
      </c>
      <c r="AB381" s="7" t="n">
        <v>46</v>
      </c>
      <c r="AC381" s="7" t="inlineStr">
        <is>
          <t>2026-08-19</t>
        </is>
      </c>
      <c r="AD381" s="7" t="inlineStr">
        <is>
          <t>com.logistics.rider.pedidosya</t>
        </is>
      </c>
    </row>
    <row r="382">
      <c r="T382" s="4" t="inlineStr">
        <is>
          <t>2026-08-18</t>
        </is>
      </c>
      <c r="U382" s="4" t="inlineStr">
        <is>
          <t>com.logistics.rider.yemeksepeti</t>
        </is>
      </c>
      <c r="V382" s="4" t="n">
        <v>2090</v>
      </c>
      <c r="X382" s="4" t="n">
        <v>17</v>
      </c>
      <c r="Y382" s="4" t="inlineStr">
        <is>
          <t>2026-08-26</t>
        </is>
      </c>
      <c r="Z382" s="4" t="inlineStr">
        <is>
          <t>pedidosYa</t>
        </is>
      </c>
      <c r="AB382" s="4" t="n">
        <v>14</v>
      </c>
      <c r="AC382" s="4" t="inlineStr">
        <is>
          <t>2026-08-19</t>
        </is>
      </c>
      <c r="AD382" s="4" t="inlineStr">
        <is>
          <t>com.logistics.rider.pedidosya</t>
        </is>
      </c>
    </row>
    <row r="383">
      <c r="T383" s="7" t="inlineStr">
        <is>
          <t>2026-08-19</t>
        </is>
      </c>
      <c r="U383" s="7" t="inlineStr">
        <is>
          <t>com.logistics.rider.yemeksepeti</t>
        </is>
      </c>
      <c r="V383" s="7" t="n">
        <v>2292</v>
      </c>
      <c r="X383" s="7" t="n">
        <v>22</v>
      </c>
      <c r="Y383" s="7" t="inlineStr">
        <is>
          <t>2026-08-26</t>
        </is>
      </c>
      <c r="Z383" s="7" t="inlineStr">
        <is>
          <t>hungerStation</t>
        </is>
      </c>
      <c r="AB383" s="7" t="n">
        <v>31</v>
      </c>
      <c r="AC383" s="7" t="inlineStr">
        <is>
          <t>2026-08-19</t>
        </is>
      </c>
      <c r="AD383" s="7" t="inlineStr">
        <is>
          <t>com.logistics.rider.hungerstation</t>
        </is>
      </c>
    </row>
    <row r="384">
      <c r="T384" s="4" t="inlineStr">
        <is>
          <t>2026-08-20</t>
        </is>
      </c>
      <c r="U384" s="4" t="inlineStr">
        <is>
          <t>com.logistics.rider.yemeksepeti</t>
        </is>
      </c>
      <c r="V384" s="4" t="n">
        <v>2179</v>
      </c>
      <c r="X384" s="4" t="n">
        <v>2</v>
      </c>
      <c r="Y384" s="4" t="inlineStr">
        <is>
          <t>2026-08-26</t>
        </is>
      </c>
      <c r="Z384" s="4" t="inlineStr">
        <is>
          <t>Glovo</t>
        </is>
      </c>
      <c r="AB384" s="4" t="n">
        <v>16</v>
      </c>
      <c r="AC384" s="4" t="inlineStr">
        <is>
          <t>2026-08-19</t>
        </is>
      </c>
      <c r="AD384" s="4" t="inlineStr">
        <is>
          <t>com.logistics.rider.hungerstation</t>
        </is>
      </c>
    </row>
    <row r="385">
      <c r="T385" s="7" t="inlineStr">
        <is>
          <t>2026-08-21</t>
        </is>
      </c>
      <c r="U385" s="7" t="inlineStr">
        <is>
          <t>com.logistics.rider.yemeksepeti</t>
        </is>
      </c>
      <c r="V385" s="7" t="n">
        <v>2092</v>
      </c>
      <c r="X385" s="7" t="n">
        <v>48</v>
      </c>
      <c r="Y385" s="7" t="inlineStr">
        <is>
          <t>2026-08-26</t>
        </is>
      </c>
      <c r="Z385" s="7" t="inlineStr">
        <is>
          <t>glovo</t>
        </is>
      </c>
      <c r="AB385" s="7" t="n">
        <v>1</v>
      </c>
      <c r="AC385" s="7" t="inlineStr">
        <is>
          <t>2026-08-19</t>
        </is>
      </c>
      <c r="AD385" s="7" t="inlineStr">
        <is>
          <t>com.logistics.rider.hungerstation</t>
        </is>
      </c>
    </row>
    <row r="386">
      <c r="T386" s="4" t="inlineStr">
        <is>
          <t>2026-08-22</t>
        </is>
      </c>
      <c r="U386" s="4" t="inlineStr">
        <is>
          <t>com.logistics.rider.yemeksepeti</t>
        </is>
      </c>
      <c r="V386" s="4" t="n">
        <v>2035</v>
      </c>
      <c r="X386" s="4" t="n">
        <v>1</v>
      </c>
      <c r="Y386" s="4" t="inlineStr">
        <is>
          <t>2026-08-26</t>
        </is>
      </c>
      <c r="Z386" s="4" t="inlineStr">
        <is>
          <t>com.logistics.rider.woowabros</t>
        </is>
      </c>
      <c r="AB386" s="4" t="n">
        <v>2</v>
      </c>
      <c r="AC386" s="4" t="inlineStr">
        <is>
          <t>2026-08-19</t>
        </is>
      </c>
      <c r="AD386" s="4" t="inlineStr">
        <is>
          <t>com.logistics.rider.hungerstation</t>
        </is>
      </c>
    </row>
    <row r="387">
      <c r="T387" s="7" t="inlineStr">
        <is>
          <t>2026-08-23</t>
        </is>
      </c>
      <c r="U387" s="7" t="inlineStr">
        <is>
          <t>com.logistics.rider.yemeksepeti</t>
        </is>
      </c>
      <c r="V387" s="7" t="n">
        <v>2039</v>
      </c>
      <c r="X387" s="7" t="n">
        <v>7</v>
      </c>
      <c r="Y387" s="7" t="inlineStr">
        <is>
          <t>2026-08-26</t>
        </is>
      </c>
      <c r="Z387" s="7" t="inlineStr">
        <is>
          <t>efood</t>
        </is>
      </c>
      <c r="AB387" s="7" t="n">
        <v>3</v>
      </c>
      <c r="AC387" s="7" t="inlineStr">
        <is>
          <t>2026-08-19</t>
        </is>
      </c>
      <c r="AD387" s="7" t="inlineStr">
        <is>
          <t>com.logistics.rider.glovo</t>
        </is>
      </c>
    </row>
    <row r="388">
      <c r="T388" s="4" t="inlineStr">
        <is>
          <t>2026-08-24</t>
        </is>
      </c>
      <c r="U388" s="4" t="inlineStr">
        <is>
          <t>com.logistics.rider.yemeksepeti</t>
        </is>
      </c>
      <c r="V388" s="4" t="n">
        <v>2146</v>
      </c>
      <c r="X388" s="4" t="n">
        <v>1</v>
      </c>
      <c r="Y388" s="4" t="inlineStr">
        <is>
          <t>2026-08-26</t>
        </is>
      </c>
      <c r="Z388" s="4" t="inlineStr">
        <is>
          <t>foody</t>
        </is>
      </c>
      <c r="AB388" s="4" t="n">
        <v>170</v>
      </c>
      <c r="AC388" s="4" t="inlineStr">
        <is>
          <t>2026-08-19</t>
        </is>
      </c>
      <c r="AD388" s="4" t="inlineStr">
        <is>
          <t>com.logistics.rider.glovo</t>
        </is>
      </c>
    </row>
    <row r="389">
      <c r="T389" s="7" t="inlineStr">
        <is>
          <t>2026-08-25</t>
        </is>
      </c>
      <c r="U389" s="7" t="inlineStr">
        <is>
          <t>com.logistics.rider.yemeksepeti</t>
        </is>
      </c>
      <c r="V389" s="7" t="n">
        <v>2247</v>
      </c>
      <c r="X389" s="7" t="n">
        <v>93</v>
      </c>
      <c r="Y389" s="7" t="inlineStr">
        <is>
          <t>2026-08-27</t>
        </is>
      </c>
      <c r="Z389" s="7" t="inlineStr">
        <is>
          <t>foodpanda</t>
        </is>
      </c>
      <c r="AB389" s="7" t="n">
        <v>51</v>
      </c>
      <c r="AC389" s="7" t="inlineStr">
        <is>
          <t>2026-08-19</t>
        </is>
      </c>
      <c r="AD389" s="7" t="inlineStr">
        <is>
          <t>com.logistics.rider.glovo</t>
        </is>
      </c>
    </row>
    <row r="390">
      <c r="T390" s="4" t="inlineStr">
        <is>
          <t>2026-08-26</t>
        </is>
      </c>
      <c r="U390" s="4" t="inlineStr">
        <is>
          <t>com.logistics.rider.yemeksepeti</t>
        </is>
      </c>
      <c r="V390" s="4" t="n">
        <v>2396</v>
      </c>
      <c r="X390" s="4" t="n">
        <v>13</v>
      </c>
      <c r="Y390" s="4" t="inlineStr">
        <is>
          <t>2026-08-27</t>
        </is>
      </c>
      <c r="Z390" s="4" t="inlineStr">
        <is>
          <t>foodora</t>
        </is>
      </c>
      <c r="AB390" s="4" t="n">
        <v>8</v>
      </c>
      <c r="AC390" s="4" t="inlineStr">
        <is>
          <t>2026-08-19</t>
        </is>
      </c>
      <c r="AD390" s="4" t="inlineStr">
        <is>
          <t>com.logistics.rider.glovo</t>
        </is>
      </c>
    </row>
    <row r="391">
      <c r="T391" s="7" t="inlineStr">
        <is>
          <t>2026-08-27</t>
        </is>
      </c>
      <c r="U391" s="7" t="inlineStr">
        <is>
          <t>com.logistics.rider.yemeksepeti</t>
        </is>
      </c>
      <c r="V391" s="7" t="n">
        <v>2187</v>
      </c>
      <c r="X391" s="7" t="n">
        <v>1</v>
      </c>
      <c r="Y391" s="7" t="inlineStr">
        <is>
          <t>2026-08-27</t>
        </is>
      </c>
      <c r="Z391" s="7" t="inlineStr">
        <is>
          <t>com.logistics.rider.foodora</t>
        </is>
      </c>
      <c r="AB391" s="7" t="n">
        <v>2</v>
      </c>
      <c r="AC391" s="7" t="inlineStr">
        <is>
          <t>2026-08-19</t>
        </is>
      </c>
      <c r="AD391" s="7" t="inlineStr">
        <is>
          <t>com.logistics.rider.woowabros</t>
        </is>
      </c>
    </row>
    <row r="392">
      <c r="T392" s="4" t="inlineStr">
        <is>
          <t>2026-08-28</t>
        </is>
      </c>
      <c r="U392" s="4" t="inlineStr">
        <is>
          <t>com.logistics.rider.yemeksepeti</t>
        </is>
      </c>
      <c r="V392" s="4" t="n">
        <v>2072</v>
      </c>
      <c r="X392" s="4" t="n">
        <v>1</v>
      </c>
      <c r="Y392" s="4" t="inlineStr">
        <is>
          <t>2026-08-27</t>
        </is>
      </c>
      <c r="Z392" s="4" t="inlineStr">
        <is>
          <t>Talabat</t>
        </is>
      </c>
      <c r="AB392" s="4" t="n">
        <v>2</v>
      </c>
      <c r="AC392" s="4" t="inlineStr">
        <is>
          <t>2026-08-19</t>
        </is>
      </c>
      <c r="AD392" s="4" t="inlineStr">
        <is>
          <t>com.logistics.rider.efood</t>
        </is>
      </c>
    </row>
    <row r="393">
      <c r="T393" s="7" t="inlineStr">
        <is>
          <t>2026-08-29</t>
        </is>
      </c>
      <c r="U393" s="7" t="inlineStr">
        <is>
          <t>com.logistics.rider.yemeksepeti</t>
        </is>
      </c>
      <c r="V393" s="7" t="n">
        <v>1990</v>
      </c>
      <c r="X393" s="7" t="n">
        <v>45</v>
      </c>
      <c r="Y393" s="7" t="inlineStr">
        <is>
          <t>2026-08-27</t>
        </is>
      </c>
      <c r="Z393" s="7" t="inlineStr">
        <is>
          <t>talabat</t>
        </is>
      </c>
      <c r="AB393" s="7" t="n">
        <v>6</v>
      </c>
      <c r="AC393" s="7" t="inlineStr">
        <is>
          <t>2026-08-19</t>
        </is>
      </c>
      <c r="AD393" s="7" t="inlineStr">
        <is>
          <t>com.logistics.rider.efood</t>
        </is>
      </c>
    </row>
    <row r="394">
      <c r="T394" s="4" t="inlineStr">
        <is>
          <t>2026-08-30</t>
        </is>
      </c>
      <c r="U394" s="4" t="inlineStr">
        <is>
          <t>com.logistics.rider.yemeksepeti</t>
        </is>
      </c>
      <c r="V394" s="4" t="n">
        <v>2004</v>
      </c>
      <c r="X394" s="4" t="n">
        <v>22</v>
      </c>
      <c r="Y394" s="4" t="inlineStr">
        <is>
          <t>2026-08-27</t>
        </is>
      </c>
      <c r="Z394" s="4" t="inlineStr">
        <is>
          <t>pedidosYa</t>
        </is>
      </c>
      <c r="AB394" s="4" t="n">
        <v>1</v>
      </c>
      <c r="AC394" s="4" t="inlineStr">
        <is>
          <t>2026-08-19</t>
        </is>
      </c>
      <c r="AD394" s="4" t="inlineStr">
        <is>
          <t>com.logistics.rider.foody</t>
        </is>
      </c>
    </row>
    <row r="395">
      <c r="T395" s="7" t="inlineStr">
        <is>
          <t>2026-08-31</t>
        </is>
      </c>
      <c r="U395" s="7" t="inlineStr">
        <is>
          <t>com.logistics.rider.yemeksepeti</t>
        </is>
      </c>
      <c r="V395" s="7" t="n">
        <v>2108</v>
      </c>
      <c r="X395" s="7" t="n">
        <v>1</v>
      </c>
      <c r="Y395" s="7" t="inlineStr">
        <is>
          <t>2026-08-27</t>
        </is>
      </c>
      <c r="Z395" s="7" t="inlineStr">
        <is>
          <t>PedidosYa</t>
        </is>
      </c>
      <c r="AB395" s="7" t="n">
        <v>283</v>
      </c>
      <c r="AC395" s="7" t="inlineStr">
        <is>
          <t>2026-08-20</t>
        </is>
      </c>
      <c r="AD395" s="7" t="inlineStr">
        <is>
          <t>com.logistics.rider.foodpanda</t>
        </is>
      </c>
    </row>
    <row r="396">
      <c r="T396" s="4" t="n"/>
      <c r="U396" s="4" t="n"/>
      <c r="V396" s="4" t="n"/>
      <c r="X396" s="4" t="n">
        <v>2</v>
      </c>
      <c r="Y396" s="4" t="inlineStr">
        <is>
          <t>2026-08-27</t>
        </is>
      </c>
      <c r="Z396" s="4" t="inlineStr">
        <is>
          <t>hungerstation rider</t>
        </is>
      </c>
      <c r="AB396" s="4" t="n">
        <v>85</v>
      </c>
      <c r="AC396" s="4" t="inlineStr">
        <is>
          <t>2026-08-20</t>
        </is>
      </c>
      <c r="AD396" s="4" t="inlineStr">
        <is>
          <t>com.logistics.rider.foodpanda</t>
        </is>
      </c>
    </row>
    <row r="397">
      <c r="T397" s="7" t="n"/>
      <c r="U397" s="7" t="n"/>
      <c r="V397" s="7" t="n"/>
      <c r="X397" s="7" t="n">
        <v>13</v>
      </c>
      <c r="Y397" s="7" t="inlineStr">
        <is>
          <t>2026-08-27</t>
        </is>
      </c>
      <c r="Z397" s="7" t="inlineStr">
        <is>
          <t>hungerStation</t>
        </is>
      </c>
      <c r="AB397" s="7" t="n">
        <v>12</v>
      </c>
      <c r="AC397" s="7" t="inlineStr">
        <is>
          <t>2026-08-20</t>
        </is>
      </c>
      <c r="AD397" s="7" t="inlineStr">
        <is>
          <t>com.logistics.rider.foodpanda</t>
        </is>
      </c>
    </row>
    <row r="398">
      <c r="T398" s="4" t="n"/>
      <c r="U398" s="4" t="n"/>
      <c r="V398" s="4" t="n"/>
      <c r="X398" s="4" t="n">
        <v>1</v>
      </c>
      <c r="Y398" s="4" t="inlineStr">
        <is>
          <t>2026-08-27</t>
        </is>
      </c>
      <c r="Z398" s="4" t="inlineStr">
        <is>
          <t>glovo rider</t>
        </is>
      </c>
      <c r="AB398" s="4" t="n">
        <v>25</v>
      </c>
      <c r="AC398" s="4" t="inlineStr">
        <is>
          <t>2026-08-20</t>
        </is>
      </c>
      <c r="AD398" s="4" t="inlineStr">
        <is>
          <t>com.logistics.rider.foodora</t>
        </is>
      </c>
    </row>
    <row r="399">
      <c r="T399" s="7" t="n"/>
      <c r="U399" s="7" t="n"/>
      <c r="V399" s="7" t="n"/>
      <c r="X399" s="7" t="n">
        <v>7</v>
      </c>
      <c r="Y399" s="7" t="inlineStr">
        <is>
          <t>2026-08-27</t>
        </is>
      </c>
      <c r="Z399" s="7" t="inlineStr">
        <is>
          <t>Glovo</t>
        </is>
      </c>
      <c r="AB399" s="7" t="n">
        <v>2</v>
      </c>
      <c r="AC399" s="7" t="inlineStr">
        <is>
          <t>2026-08-20</t>
        </is>
      </c>
      <c r="AD399" s="7" t="inlineStr">
        <is>
          <t>com.logistics.rider.foodora</t>
        </is>
      </c>
    </row>
    <row r="400">
      <c r="T400" s="4" t="n"/>
      <c r="U400" s="4" t="n"/>
      <c r="V400" s="4" t="n"/>
      <c r="X400" s="4" t="n">
        <v>44</v>
      </c>
      <c r="Y400" s="4" t="inlineStr">
        <is>
          <t>2026-08-27</t>
        </is>
      </c>
      <c r="Z400" s="4" t="inlineStr">
        <is>
          <t>glovo</t>
        </is>
      </c>
      <c r="AB400" s="4" t="n">
        <v>1</v>
      </c>
      <c r="AC400" s="4" t="inlineStr">
        <is>
          <t>2026-08-20</t>
        </is>
      </c>
      <c r="AD400" s="4" t="inlineStr">
        <is>
          <t>com.logistics.rider.foodora</t>
        </is>
      </c>
    </row>
    <row r="401">
      <c r="T401" s="7" t="n"/>
      <c r="U401" s="7" t="n"/>
      <c r="V401" s="7" t="n"/>
      <c r="X401" s="7" t="n">
        <v>7</v>
      </c>
      <c r="Y401" s="7" t="inlineStr">
        <is>
          <t>2026-08-27</t>
        </is>
      </c>
      <c r="Z401" s="7" t="inlineStr">
        <is>
          <t>efood</t>
        </is>
      </c>
      <c r="AB401" s="7" t="n">
        <v>21</v>
      </c>
      <c r="AC401" s="7" t="inlineStr">
        <is>
          <t>2026-08-20</t>
        </is>
      </c>
      <c r="AD401" s="7" t="inlineStr">
        <is>
          <t>com.logistics.rider.talabat</t>
        </is>
      </c>
    </row>
    <row r="402">
      <c r="T402" s="4" t="n"/>
      <c r="U402" s="4" t="n"/>
      <c r="V402" s="4" t="n"/>
      <c r="X402" s="4" t="n">
        <v>1</v>
      </c>
      <c r="Y402" s="4" t="inlineStr">
        <is>
          <t>2026-08-27</t>
        </is>
      </c>
      <c r="Z402" s="4" t="inlineStr">
        <is>
          <t>foody</t>
        </is>
      </c>
      <c r="AB402" s="4" t="n">
        <v>157</v>
      </c>
      <c r="AC402" s="4" t="inlineStr">
        <is>
          <t>2026-08-20</t>
        </is>
      </c>
      <c r="AD402" s="4" t="inlineStr">
        <is>
          <t>com.logistics.rider.talabat</t>
        </is>
      </c>
    </row>
    <row r="403">
      <c r="T403" s="7" t="n"/>
      <c r="U403" s="7" t="n"/>
      <c r="V403" s="7" t="n"/>
      <c r="X403" s="7" t="n">
        <v>99</v>
      </c>
      <c r="Y403" s="7" t="inlineStr">
        <is>
          <t>2026-08-28</t>
        </is>
      </c>
      <c r="Z403" s="7" t="inlineStr">
        <is>
          <t>foodpanda</t>
        </is>
      </c>
      <c r="AB403" s="7" t="n">
        <v>1</v>
      </c>
      <c r="AC403" s="7" t="inlineStr">
        <is>
          <t>2026-08-20</t>
        </is>
      </c>
      <c r="AD403" s="7" t="inlineStr">
        <is>
          <t>com.logistics.rider.talabat</t>
        </is>
      </c>
    </row>
    <row r="404">
      <c r="T404" s="4" t="n"/>
      <c r="U404" s="4" t="n"/>
      <c r="V404" s="4" t="n"/>
      <c r="X404" s="4" t="n">
        <v>1</v>
      </c>
      <c r="Y404" s="4" t="inlineStr">
        <is>
          <t>2026-08-28</t>
        </is>
      </c>
      <c r="Z404" s="4" t="inlineStr">
        <is>
          <t>com.logistics.rider.foodpanda</t>
        </is>
      </c>
      <c r="AB404" s="4" t="n">
        <v>2</v>
      </c>
      <c r="AC404" s="4" t="inlineStr">
        <is>
          <t>2026-08-20</t>
        </is>
      </c>
      <c r="AD404" s="4" t="inlineStr">
        <is>
          <t>com.logistics.rider.talabat</t>
        </is>
      </c>
    </row>
    <row r="405">
      <c r="T405" s="7" t="n"/>
      <c r="U405" s="7" t="n"/>
      <c r="V405" s="7" t="n"/>
      <c r="X405" s="7" t="n">
        <v>16</v>
      </c>
      <c r="Y405" s="7" t="inlineStr">
        <is>
          <t>2026-08-28</t>
        </is>
      </c>
      <c r="Z405" s="7" t="inlineStr">
        <is>
          <t>foodora</t>
        </is>
      </c>
      <c r="AB405" s="7" t="n">
        <v>47</v>
      </c>
      <c r="AC405" s="7" t="inlineStr">
        <is>
          <t>2026-08-20</t>
        </is>
      </c>
      <c r="AD405" s="7" t="inlineStr">
        <is>
          <t>com.logistics.rider.pedidosya</t>
        </is>
      </c>
    </row>
    <row r="406">
      <c r="T406" s="4" t="n"/>
      <c r="U406" s="4" t="n"/>
      <c r="V406" s="4" t="n"/>
      <c r="X406" s="4" t="n">
        <v>41</v>
      </c>
      <c r="Y406" s="4" t="inlineStr">
        <is>
          <t>2026-08-28</t>
        </is>
      </c>
      <c r="Z406" s="4" t="inlineStr">
        <is>
          <t>talabat</t>
        </is>
      </c>
      <c r="AB406" s="4" t="n">
        <v>10</v>
      </c>
      <c r="AC406" s="4" t="inlineStr">
        <is>
          <t>2026-08-20</t>
        </is>
      </c>
      <c r="AD406" s="4" t="inlineStr">
        <is>
          <t>com.logistics.rider.pedidosya</t>
        </is>
      </c>
    </row>
    <row r="407">
      <c r="T407" s="7" t="n"/>
      <c r="U407" s="7" t="n"/>
      <c r="V407" s="7" t="n"/>
      <c r="X407" s="7" t="n">
        <v>1</v>
      </c>
      <c r="Y407" s="7" t="inlineStr">
        <is>
          <t>2026-08-28</t>
        </is>
      </c>
      <c r="Z407" s="7" t="inlineStr">
        <is>
          <t>Talabat</t>
        </is>
      </c>
      <c r="AB407" s="7" t="n">
        <v>3</v>
      </c>
      <c r="AC407" s="7" t="inlineStr">
        <is>
          <t>2026-08-20</t>
        </is>
      </c>
      <c r="AD407" s="7" t="inlineStr">
        <is>
          <t>com.logistics.rider.pedidosya</t>
        </is>
      </c>
    </row>
    <row r="408">
      <c r="T408" s="4" t="n"/>
      <c r="U408" s="4" t="n"/>
      <c r="V408" s="4" t="n"/>
      <c r="X408" s="4" t="n">
        <v>15</v>
      </c>
      <c r="Y408" s="4" t="inlineStr">
        <is>
          <t>2026-08-28</t>
        </is>
      </c>
      <c r="Z408" s="4" t="inlineStr">
        <is>
          <t>pedidosYa</t>
        </is>
      </c>
      <c r="AB408" s="4" t="n">
        <v>5</v>
      </c>
      <c r="AC408" s="4" t="inlineStr">
        <is>
          <t>2026-08-20</t>
        </is>
      </c>
      <c r="AD408" s="4" t="inlineStr">
        <is>
          <t>com.logistics.rider.pedidosya</t>
        </is>
      </c>
    </row>
    <row r="409">
      <c r="T409" s="7" t="n"/>
      <c r="U409" s="7" t="n"/>
      <c r="V409" s="7" t="n"/>
      <c r="X409" s="7" t="n">
        <v>26</v>
      </c>
      <c r="Y409" s="7" t="inlineStr">
        <is>
          <t>2026-08-28</t>
        </is>
      </c>
      <c r="Z409" s="7" t="inlineStr">
        <is>
          <t>hungerStation</t>
        </is>
      </c>
      <c r="AB409" s="7" t="n">
        <v>25</v>
      </c>
      <c r="AC409" s="7" t="inlineStr">
        <is>
          <t>2026-08-20</t>
        </is>
      </c>
      <c r="AD409" s="7" t="inlineStr">
        <is>
          <t>com.logistics.rider.hungerstation</t>
        </is>
      </c>
    </row>
    <row r="410">
      <c r="T410" s="4" t="n"/>
      <c r="U410" s="4" t="n"/>
      <c r="V410" s="4" t="n"/>
      <c r="X410" s="4" t="n">
        <v>1</v>
      </c>
      <c r="Y410" s="4" t="inlineStr">
        <is>
          <t>2026-08-28</t>
        </is>
      </c>
      <c r="Z410" s="4" t="inlineStr">
        <is>
          <t>com.logistics.rider.hungerstation</t>
        </is>
      </c>
      <c r="AB410" s="4" t="n">
        <v>5</v>
      </c>
      <c r="AC410" s="4" t="inlineStr">
        <is>
          <t>2026-08-20</t>
        </is>
      </c>
      <c r="AD410" s="4" t="inlineStr">
        <is>
          <t>com.logistics.rider.hungerstation</t>
        </is>
      </c>
    </row>
    <row r="411">
      <c r="T411" s="7" t="n"/>
      <c r="U411" s="7" t="n"/>
      <c r="V411" s="7" t="n"/>
      <c r="X411" s="7" t="n">
        <v>45</v>
      </c>
      <c r="Y411" s="7" t="inlineStr">
        <is>
          <t>2026-08-28</t>
        </is>
      </c>
      <c r="Z411" s="7" t="inlineStr">
        <is>
          <t>glovo</t>
        </is>
      </c>
      <c r="AB411" s="7" t="n">
        <v>15</v>
      </c>
      <c r="AC411" s="7" t="inlineStr">
        <is>
          <t>2026-08-20</t>
        </is>
      </c>
      <c r="AD411" s="7" t="inlineStr">
        <is>
          <t>com.logistics.rider.hungerstation</t>
        </is>
      </c>
    </row>
    <row r="412">
      <c r="T412" s="4" t="n"/>
      <c r="U412" s="4" t="n"/>
      <c r="V412" s="4" t="n"/>
      <c r="X412" s="4" t="n">
        <v>2</v>
      </c>
      <c r="Y412" s="4" t="inlineStr">
        <is>
          <t>2026-08-28</t>
        </is>
      </c>
      <c r="Z412" s="4" t="inlineStr">
        <is>
          <t>Glovo</t>
        </is>
      </c>
      <c r="AB412" s="4" t="n">
        <v>147</v>
      </c>
      <c r="AC412" s="4" t="inlineStr">
        <is>
          <t>2026-08-20</t>
        </is>
      </c>
      <c r="AD412" s="4" t="inlineStr">
        <is>
          <t>com.logistics.rider.glovo</t>
        </is>
      </c>
    </row>
    <row r="413">
      <c r="T413" s="7" t="n"/>
      <c r="U413" s="7" t="n"/>
      <c r="V413" s="7" t="n"/>
      <c r="X413" s="7" t="n">
        <v>1</v>
      </c>
      <c r="Y413" s="7" t="inlineStr">
        <is>
          <t>2026-08-28</t>
        </is>
      </c>
      <c r="Z413" s="7" t="inlineStr">
        <is>
          <t>glovo rider</t>
        </is>
      </c>
      <c r="AB413" s="7" t="n">
        <v>5</v>
      </c>
      <c r="AC413" s="7" t="inlineStr">
        <is>
          <t>2026-08-20</t>
        </is>
      </c>
      <c r="AD413" s="7" t="inlineStr">
        <is>
          <t>com.logistics.rider.glovo</t>
        </is>
      </c>
    </row>
    <row r="414">
      <c r="T414" s="4" t="n"/>
      <c r="U414" s="4" t="n"/>
      <c r="V414" s="4" t="n"/>
      <c r="X414" s="4" t="n">
        <v>1</v>
      </c>
      <c r="Y414" s="4" t="inlineStr">
        <is>
          <t>2026-08-28</t>
        </is>
      </c>
      <c r="Z414" s="4" t="inlineStr">
        <is>
          <t>woowa</t>
        </is>
      </c>
      <c r="AB414" s="4" t="n">
        <v>9</v>
      </c>
      <c r="AC414" s="4" t="inlineStr">
        <is>
          <t>2026-08-20</t>
        </is>
      </c>
      <c r="AD414" s="4" t="inlineStr">
        <is>
          <t>com.logistics.rider.glovo</t>
        </is>
      </c>
    </row>
    <row r="415">
      <c r="T415" s="7" t="n"/>
      <c r="U415" s="7" t="n"/>
      <c r="V415" s="7" t="n"/>
      <c r="X415" s="7" t="n">
        <v>1</v>
      </c>
      <c r="Y415" s="7" t="inlineStr">
        <is>
          <t>2026-08-28</t>
        </is>
      </c>
      <c r="Z415" s="7" t="inlineStr">
        <is>
          <t>efood rider</t>
        </is>
      </c>
      <c r="AB415" s="7" t="n">
        <v>44</v>
      </c>
      <c r="AC415" s="7" t="inlineStr">
        <is>
          <t>2026-08-20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>
        <v>6</v>
      </c>
      <c r="Y416" s="4" t="inlineStr">
        <is>
          <t>2026-08-28</t>
        </is>
      </c>
      <c r="Z416" s="4" t="inlineStr">
        <is>
          <t>efood</t>
        </is>
      </c>
      <c r="AB416" s="4" t="n">
        <v>1</v>
      </c>
      <c r="AC416" s="4" t="inlineStr">
        <is>
          <t>2026-08-20</t>
        </is>
      </c>
      <c r="AD416" s="4" t="inlineStr">
        <is>
          <t>com.logistics.rider.woowabros</t>
        </is>
      </c>
    </row>
    <row r="417">
      <c r="T417" s="7" t="n"/>
      <c r="U417" s="7" t="n"/>
      <c r="V417" s="7" t="n"/>
      <c r="X417" s="7" t="n">
        <v>3</v>
      </c>
      <c r="Y417" s="7" t="inlineStr">
        <is>
          <t>2026-08-28</t>
        </is>
      </c>
      <c r="Z417" s="7" t="inlineStr">
        <is>
          <t>foody</t>
        </is>
      </c>
      <c r="AB417" s="7" t="n">
        <v>2</v>
      </c>
      <c r="AC417" s="7" t="inlineStr">
        <is>
          <t>2026-08-20</t>
        </is>
      </c>
      <c r="AD417" s="7" t="inlineStr">
        <is>
          <t>com.logistics.rider.efood</t>
        </is>
      </c>
    </row>
    <row r="418">
      <c r="T418" s="4" t="n"/>
      <c r="U418" s="4" t="n"/>
      <c r="V418" s="4" t="n"/>
      <c r="X418" s="4" t="n">
        <v>106</v>
      </c>
      <c r="Y418" s="4" t="inlineStr">
        <is>
          <t>2026-08-29</t>
        </is>
      </c>
      <c r="Z418" s="4" t="inlineStr">
        <is>
          <t>foodpanda</t>
        </is>
      </c>
      <c r="AB418" s="4" t="n">
        <v>10</v>
      </c>
      <c r="AC418" s="4" t="inlineStr">
        <is>
          <t>2026-08-20</t>
        </is>
      </c>
      <c r="AD418" s="4" t="inlineStr">
        <is>
          <t>com.logistics.rider.efood</t>
        </is>
      </c>
    </row>
    <row r="419">
      <c r="T419" s="7" t="n"/>
      <c r="U419" s="7" t="n"/>
      <c r="V419" s="7" t="n"/>
      <c r="X419" s="7" t="n">
        <v>15</v>
      </c>
      <c r="Y419" s="7" t="inlineStr">
        <is>
          <t>2026-08-29</t>
        </is>
      </c>
      <c r="Z419" s="7" t="inlineStr">
        <is>
          <t>foodora</t>
        </is>
      </c>
      <c r="AB419" s="7" t="n">
        <v>1</v>
      </c>
      <c r="AC419" s="7" t="inlineStr">
        <is>
          <t>2026-08-20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>
        <v>31</v>
      </c>
      <c r="Y420" s="4" t="inlineStr">
        <is>
          <t>2026-08-29</t>
        </is>
      </c>
      <c r="Z420" s="4" t="inlineStr">
        <is>
          <t>talabat</t>
        </is>
      </c>
      <c r="AB420" s="4" t="n">
        <v>1</v>
      </c>
      <c r="AC420" s="4" t="inlineStr">
        <is>
          <t>2026-08-20</t>
        </is>
      </c>
      <c r="AD420" s="4" t="inlineStr">
        <is>
          <t>com.logistics.rider.foody</t>
        </is>
      </c>
    </row>
    <row r="421">
      <c r="T421" s="7" t="n"/>
      <c r="U421" s="7" t="n"/>
      <c r="V421" s="7" t="n"/>
      <c r="X421" s="7" t="n">
        <v>2</v>
      </c>
      <c r="Y421" s="7" t="inlineStr">
        <is>
          <t>2026-08-29</t>
        </is>
      </c>
      <c r="Z421" s="7" t="inlineStr">
        <is>
          <t>Talabat</t>
        </is>
      </c>
      <c r="AB421" s="7" t="n">
        <v>77</v>
      </c>
      <c r="AC421" s="7" t="inlineStr">
        <is>
          <t>2026-08-21</t>
        </is>
      </c>
      <c r="AD421" s="7" t="inlineStr">
        <is>
          <t>com.logistics.rider.foodpanda</t>
        </is>
      </c>
    </row>
    <row r="422">
      <c r="T422" s="4" t="n"/>
      <c r="U422" s="4" t="n"/>
      <c r="V422" s="4" t="n"/>
      <c r="X422" s="4" t="n">
        <v>23</v>
      </c>
      <c r="Y422" s="4" t="inlineStr">
        <is>
          <t>2026-08-29</t>
        </is>
      </c>
      <c r="Z422" s="4" t="inlineStr">
        <is>
          <t>pedidosYa</t>
        </is>
      </c>
      <c r="AB422" s="4" t="n">
        <v>319</v>
      </c>
      <c r="AC422" s="4" t="inlineStr">
        <is>
          <t>2026-08-21</t>
        </is>
      </c>
      <c r="AD422" s="4" t="inlineStr">
        <is>
          <t>com.logistics.rider.foodpanda</t>
        </is>
      </c>
    </row>
    <row r="423">
      <c r="T423" s="7" t="n"/>
      <c r="U423" s="7" t="n"/>
      <c r="V423" s="7" t="n"/>
      <c r="X423" s="7" t="n">
        <v>2</v>
      </c>
      <c r="Y423" s="7" t="inlineStr">
        <is>
          <t>2026-08-29</t>
        </is>
      </c>
      <c r="Z423" s="7" t="inlineStr">
        <is>
          <t>PedidosYa</t>
        </is>
      </c>
      <c r="AB423" s="7" t="n">
        <v>7</v>
      </c>
      <c r="AC423" s="7" t="inlineStr">
        <is>
          <t>2026-08-21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>
        <v>22</v>
      </c>
      <c r="Y424" s="4" t="inlineStr">
        <is>
          <t>2026-08-29</t>
        </is>
      </c>
      <c r="Z424" s="4" t="inlineStr">
        <is>
          <t>hungerStation</t>
        </is>
      </c>
      <c r="AB424" s="4" t="n">
        <v>1</v>
      </c>
      <c r="AC424" s="4" t="inlineStr">
        <is>
          <t>2026-08-21</t>
        </is>
      </c>
      <c r="AD424" s="4" t="inlineStr">
        <is>
          <t>com.logistics.rider.foodora</t>
        </is>
      </c>
    </row>
    <row r="425">
      <c r="T425" s="7" t="n"/>
      <c r="U425" s="7" t="n"/>
      <c r="V425" s="7" t="n"/>
      <c r="X425" s="7" t="n">
        <v>2</v>
      </c>
      <c r="Y425" s="7" t="inlineStr">
        <is>
          <t>2026-08-29</t>
        </is>
      </c>
      <c r="Z425" s="7" t="inlineStr">
        <is>
          <t>Glovo</t>
        </is>
      </c>
      <c r="AB425" s="7" t="n">
        <v>21</v>
      </c>
      <c r="AC425" s="7" t="inlineStr">
        <is>
          <t>2026-08-21</t>
        </is>
      </c>
      <c r="AD425" s="7" t="inlineStr">
        <is>
          <t>com.logistics.rider.foodora</t>
        </is>
      </c>
    </row>
    <row r="426">
      <c r="T426" s="4" t="n"/>
      <c r="U426" s="4" t="n"/>
      <c r="V426" s="4" t="n"/>
      <c r="X426" s="4" t="n">
        <v>46</v>
      </c>
      <c r="Y426" s="4" t="inlineStr">
        <is>
          <t>2026-08-29</t>
        </is>
      </c>
      <c r="Z426" s="4" t="inlineStr">
        <is>
          <t>glovo</t>
        </is>
      </c>
      <c r="AB426" s="4" t="n">
        <v>3</v>
      </c>
      <c r="AC426" s="4" t="inlineStr">
        <is>
          <t>2026-08-21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>
        <v>1</v>
      </c>
      <c r="Y427" s="7" t="inlineStr">
        <is>
          <t>2026-08-29</t>
        </is>
      </c>
      <c r="Z427" s="7" t="inlineStr">
        <is>
          <t>glovo rider</t>
        </is>
      </c>
      <c r="AB427" s="7" t="n">
        <v>24</v>
      </c>
      <c r="AC427" s="7" t="inlineStr">
        <is>
          <t>2026-08-21</t>
        </is>
      </c>
      <c r="AD427" s="7" t="inlineStr">
        <is>
          <t>com.logistics.rider.talabat</t>
        </is>
      </c>
    </row>
    <row r="428">
      <c r="T428" s="4" t="n"/>
      <c r="U428" s="4" t="n"/>
      <c r="V428" s="4" t="n"/>
      <c r="X428" s="4" t="n">
        <v>5</v>
      </c>
      <c r="Y428" s="4" t="inlineStr">
        <is>
          <t>2026-08-29</t>
        </is>
      </c>
      <c r="Z428" s="4" t="inlineStr">
        <is>
          <t>efood</t>
        </is>
      </c>
      <c r="AB428" s="4" t="n">
        <v>143</v>
      </c>
      <c r="AC428" s="4" t="inlineStr">
        <is>
          <t>2026-08-21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>
        <v>2</v>
      </c>
      <c r="Y429" s="7" t="inlineStr">
        <is>
          <t>2026-08-29</t>
        </is>
      </c>
      <c r="Z429" s="7" t="inlineStr">
        <is>
          <t>foody</t>
        </is>
      </c>
      <c r="AB429" s="7" t="n">
        <v>4</v>
      </c>
      <c r="AC429" s="7" t="inlineStr">
        <is>
          <t>2026-08-21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>
        <v>73</v>
      </c>
      <c r="Y430" s="4" t="inlineStr">
        <is>
          <t>2026-08-30</t>
        </is>
      </c>
      <c r="Z430" s="4" t="inlineStr">
        <is>
          <t>foodpanda</t>
        </is>
      </c>
      <c r="AB430" s="4" t="n">
        <v>5</v>
      </c>
      <c r="AC430" s="4" t="inlineStr">
        <is>
          <t>2026-08-21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>
        <v>13</v>
      </c>
      <c r="Y431" s="7" t="inlineStr">
        <is>
          <t>2026-08-30</t>
        </is>
      </c>
      <c r="Z431" s="7" t="inlineStr">
        <is>
          <t>foodora</t>
        </is>
      </c>
      <c r="AB431" s="7" t="n">
        <v>5</v>
      </c>
      <c r="AC431" s="7" t="inlineStr">
        <is>
          <t>2026-08-21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>
        <v>2</v>
      </c>
      <c r="Y432" s="4" t="inlineStr">
        <is>
          <t>2026-08-30</t>
        </is>
      </c>
      <c r="Z432" s="4" t="inlineStr">
        <is>
          <t>Talabat</t>
        </is>
      </c>
      <c r="AB432" s="4" t="n">
        <v>56</v>
      </c>
      <c r="AC432" s="4" t="inlineStr">
        <is>
          <t>2026-08-21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>
        <v>38</v>
      </c>
      <c r="Y433" s="7" t="inlineStr">
        <is>
          <t>2026-08-30</t>
        </is>
      </c>
      <c r="Z433" s="7" t="inlineStr">
        <is>
          <t>talabat</t>
        </is>
      </c>
      <c r="AB433" s="7" t="n">
        <v>7</v>
      </c>
      <c r="AC433" s="7" t="inlineStr">
        <is>
          <t>2026-08-21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>
        <v>30</v>
      </c>
      <c r="Y434" s="4" t="inlineStr">
        <is>
          <t>2026-08-30</t>
        </is>
      </c>
      <c r="Z434" s="4" t="inlineStr">
        <is>
          <t>pedidosYa</t>
        </is>
      </c>
      <c r="AB434" s="4" t="n">
        <v>4</v>
      </c>
      <c r="AC434" s="4" t="inlineStr">
        <is>
          <t>2026-08-21</t>
        </is>
      </c>
      <c r="AD434" s="4" t="inlineStr">
        <is>
          <t>com.logistics.rider.pedidosya</t>
        </is>
      </c>
    </row>
    <row r="435">
      <c r="T435" s="7" t="n"/>
      <c r="U435" s="7" t="n"/>
      <c r="V435" s="7" t="n"/>
      <c r="X435" s="7" t="n">
        <v>2</v>
      </c>
      <c r="Y435" s="7" t="inlineStr">
        <is>
          <t>2026-08-30</t>
        </is>
      </c>
      <c r="Z435" s="7" t="inlineStr">
        <is>
          <t>PedidosYa</t>
        </is>
      </c>
      <c r="AB435" s="7" t="n">
        <v>35</v>
      </c>
      <c r="AC435" s="7" t="inlineStr">
        <is>
          <t>2026-08-21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>
        <v>1</v>
      </c>
      <c r="Y436" s="4" t="inlineStr">
        <is>
          <t>2026-08-30</t>
        </is>
      </c>
      <c r="Z436" s="4" t="inlineStr">
        <is>
          <t>HungerStation</t>
        </is>
      </c>
      <c r="AB436" s="4" t="n">
        <v>7</v>
      </c>
      <c r="AC436" s="4" t="inlineStr">
        <is>
          <t>2026-08-21</t>
        </is>
      </c>
      <c r="AD436" s="4" t="inlineStr">
        <is>
          <t>com.logistics.rider.hungerstation</t>
        </is>
      </c>
    </row>
    <row r="437">
      <c r="T437" s="7" t="n"/>
      <c r="U437" s="7" t="n"/>
      <c r="V437" s="7" t="n"/>
      <c r="X437" s="7" t="n">
        <v>17</v>
      </c>
      <c r="Y437" s="7" t="inlineStr">
        <is>
          <t>2026-08-30</t>
        </is>
      </c>
      <c r="Z437" s="7" t="inlineStr">
        <is>
          <t>hungerStation</t>
        </is>
      </c>
      <c r="AB437" s="7" t="n">
        <v>1</v>
      </c>
      <c r="AC437" s="7" t="inlineStr">
        <is>
          <t>2026-08-21</t>
        </is>
      </c>
      <c r="AD437" s="7" t="inlineStr">
        <is>
          <t>com.logistics.rider.hungerstation</t>
        </is>
      </c>
    </row>
    <row r="438">
      <c r="T438" s="4" t="n"/>
      <c r="U438" s="4" t="n"/>
      <c r="V438" s="4" t="n"/>
      <c r="X438" s="4" t="n">
        <v>54</v>
      </c>
      <c r="Y438" s="4" t="inlineStr">
        <is>
          <t>2026-08-30</t>
        </is>
      </c>
      <c r="Z438" s="4" t="inlineStr">
        <is>
          <t>glovo</t>
        </is>
      </c>
      <c r="AB438" s="4" t="n">
        <v>3</v>
      </c>
      <c r="AC438" s="4" t="inlineStr">
        <is>
          <t>2026-08-21</t>
        </is>
      </c>
      <c r="AD438" s="4" t="inlineStr">
        <is>
          <t>com.logistics.rider.hungerstation</t>
        </is>
      </c>
    </row>
    <row r="439">
      <c r="T439" s="7" t="n"/>
      <c r="U439" s="7" t="n"/>
      <c r="V439" s="7" t="n"/>
      <c r="X439" s="7" t="n">
        <v>5</v>
      </c>
      <c r="Y439" s="7" t="inlineStr">
        <is>
          <t>2026-08-30</t>
        </is>
      </c>
      <c r="Z439" s="7" t="inlineStr">
        <is>
          <t>Glovo</t>
        </is>
      </c>
      <c r="AB439" s="7" t="n">
        <v>1</v>
      </c>
      <c r="AC439" s="7" t="inlineStr">
        <is>
          <t>2026-08-21</t>
        </is>
      </c>
      <c r="AD439" s="7" t="inlineStr">
        <is>
          <t>com.logistics.rider.yemeksepeti</t>
        </is>
      </c>
    </row>
    <row r="440">
      <c r="T440" s="4" t="n"/>
      <c r="U440" s="4" t="n"/>
      <c r="V440" s="4" t="n"/>
      <c r="X440" s="4" t="n">
        <v>1</v>
      </c>
      <c r="Y440" s="4" t="inlineStr">
        <is>
          <t>2026-08-30</t>
        </is>
      </c>
      <c r="Z440" s="4" t="inlineStr">
        <is>
          <t>woowa</t>
        </is>
      </c>
      <c r="AB440" s="4" t="n">
        <v>4</v>
      </c>
      <c r="AC440" s="4" t="inlineStr">
        <is>
          <t>2026-08-21</t>
        </is>
      </c>
      <c r="AD440" s="4" t="inlineStr">
        <is>
          <t>com.logistics.rider.glovo</t>
        </is>
      </c>
    </row>
    <row r="441">
      <c r="T441" s="7" t="n"/>
      <c r="U441" s="7" t="n"/>
      <c r="V441" s="7" t="n"/>
      <c r="X441" s="7" t="n">
        <v>5</v>
      </c>
      <c r="Y441" s="7" t="inlineStr">
        <is>
          <t>2026-08-30</t>
        </is>
      </c>
      <c r="Z441" s="7" t="inlineStr">
        <is>
          <t>efood</t>
        </is>
      </c>
      <c r="AB441" s="7" t="n">
        <v>128</v>
      </c>
      <c r="AC441" s="7" t="inlineStr">
        <is>
          <t>2026-08-21</t>
        </is>
      </c>
      <c r="AD441" s="7" t="inlineStr">
        <is>
          <t>com.logistics.rider.glovo</t>
        </is>
      </c>
    </row>
    <row r="442">
      <c r="T442" s="4" t="n"/>
      <c r="U442" s="4" t="n"/>
      <c r="V442" s="4" t="n"/>
      <c r="X442" s="4" t="n">
        <v>73</v>
      </c>
      <c r="Y442" s="4" t="inlineStr">
        <is>
          <t>2026-08-31</t>
        </is>
      </c>
      <c r="Z442" s="4" t="inlineStr">
        <is>
          <t>foodpanda</t>
        </is>
      </c>
      <c r="AB442" s="4" t="n">
        <v>4</v>
      </c>
      <c r="AC442" s="4" t="inlineStr">
        <is>
          <t>2026-08-21</t>
        </is>
      </c>
      <c r="AD442" s="4" t="inlineStr">
        <is>
          <t>com.logistics.rider.glovo</t>
        </is>
      </c>
    </row>
    <row r="443">
      <c r="T443" s="7" t="n"/>
      <c r="U443" s="7" t="n"/>
      <c r="V443" s="7" t="n"/>
      <c r="X443" s="7" t="n">
        <v>1</v>
      </c>
      <c r="Y443" s="7" t="inlineStr">
        <is>
          <t>2026-08-31</t>
        </is>
      </c>
      <c r="Z443" s="7" t="inlineStr">
        <is>
          <t>com.logistics.rider.foodpanda</t>
        </is>
      </c>
      <c r="AB443" s="7" t="n">
        <v>4</v>
      </c>
      <c r="AC443" s="7" t="inlineStr">
        <is>
          <t>2026-08-21</t>
        </is>
      </c>
      <c r="AD443" s="7" t="inlineStr">
        <is>
          <t>com.logistics.rider.glovo</t>
        </is>
      </c>
    </row>
    <row r="444">
      <c r="T444" s="4" t="n"/>
      <c r="U444" s="4" t="n"/>
      <c r="V444" s="4" t="n"/>
      <c r="X444" s="4" t="n">
        <v>14</v>
      </c>
      <c r="Y444" s="4" t="inlineStr">
        <is>
          <t>2026-08-31</t>
        </is>
      </c>
      <c r="Z444" s="4" t="inlineStr">
        <is>
          <t>foodora</t>
        </is>
      </c>
      <c r="AB444" s="4" t="n">
        <v>2</v>
      </c>
      <c r="AC444" s="4" t="inlineStr">
        <is>
          <t>2026-08-21</t>
        </is>
      </c>
      <c r="AD444" s="4" t="inlineStr">
        <is>
          <t>com.logistics.rider.woowabros</t>
        </is>
      </c>
    </row>
    <row r="445">
      <c r="T445" s="7" t="n"/>
      <c r="U445" s="7" t="n"/>
      <c r="V445" s="7" t="n"/>
      <c r="X445" s="7" t="n">
        <v>29</v>
      </c>
      <c r="Y445" s="7" t="inlineStr">
        <is>
          <t>2026-08-31</t>
        </is>
      </c>
      <c r="Z445" s="7" t="inlineStr">
        <is>
          <t>talabat</t>
        </is>
      </c>
      <c r="AB445" s="7" t="n">
        <v>2</v>
      </c>
      <c r="AC445" s="7" t="inlineStr">
        <is>
          <t>2026-08-21</t>
        </is>
      </c>
      <c r="AD445" s="7" t="inlineStr">
        <is>
          <t>com.logistics.rider.woowabros</t>
        </is>
      </c>
    </row>
    <row r="446">
      <c r="T446" s="4" t="n"/>
      <c r="U446" s="4" t="n"/>
      <c r="V446" s="4" t="n"/>
      <c r="X446" s="4" t="n">
        <v>4</v>
      </c>
      <c r="Y446" s="4" t="inlineStr">
        <is>
          <t>2026-08-31</t>
        </is>
      </c>
      <c r="Z446" s="4" t="inlineStr">
        <is>
          <t>Talabat</t>
        </is>
      </c>
      <c r="AB446" s="4" t="n">
        <v>2</v>
      </c>
      <c r="AC446" s="4" t="inlineStr">
        <is>
          <t>2026-08-21</t>
        </is>
      </c>
      <c r="AD446" s="4" t="inlineStr">
        <is>
          <t>com.logistics.rider.efood</t>
        </is>
      </c>
    </row>
    <row r="447">
      <c r="T447" s="7" t="n"/>
      <c r="U447" s="7" t="n"/>
      <c r="V447" s="7" t="n"/>
      <c r="X447" s="7" t="n">
        <v>22</v>
      </c>
      <c r="Y447" s="7" t="inlineStr">
        <is>
          <t>2026-08-31</t>
        </is>
      </c>
      <c r="Z447" s="7" t="inlineStr">
        <is>
          <t>pedidosYa</t>
        </is>
      </c>
      <c r="AB447" s="7" t="n">
        <v>2</v>
      </c>
      <c r="AC447" s="7" t="inlineStr">
        <is>
          <t>2026-08-21</t>
        </is>
      </c>
      <c r="AD447" s="7" t="inlineStr">
        <is>
          <t>com.logistics.rider.efood</t>
        </is>
      </c>
    </row>
    <row r="448">
      <c r="T448" s="4" t="n"/>
      <c r="U448" s="4" t="n"/>
      <c r="V448" s="4" t="n"/>
      <c r="X448" s="4" t="n">
        <v>16</v>
      </c>
      <c r="Y448" s="4" t="inlineStr">
        <is>
          <t>2026-08-31</t>
        </is>
      </c>
      <c r="Z448" s="4" t="inlineStr">
        <is>
          <t>hungerStation</t>
        </is>
      </c>
      <c r="AB448" s="4" t="n">
        <v>10</v>
      </c>
      <c r="AC448" s="4" t="inlineStr">
        <is>
          <t>2026-08-21</t>
        </is>
      </c>
      <c r="AD448" s="4" t="inlineStr">
        <is>
          <t>com.logistics.rider.efood</t>
        </is>
      </c>
    </row>
    <row r="449">
      <c r="T449" s="7" t="n"/>
      <c r="U449" s="7" t="n"/>
      <c r="V449" s="7" t="n"/>
      <c r="X449" s="7" t="n">
        <v>1</v>
      </c>
      <c r="Y449" s="7" t="inlineStr">
        <is>
          <t>2026-08-31</t>
        </is>
      </c>
      <c r="Z449" s="7" t="inlineStr">
        <is>
          <t>yemeksepeti</t>
        </is>
      </c>
      <c r="AB449" s="7" t="n">
        <v>3</v>
      </c>
      <c r="AC449" s="7" t="inlineStr">
        <is>
          <t>2026-08-21</t>
        </is>
      </c>
      <c r="AD449" s="7" t="inlineStr">
        <is>
          <t>com.logistics.rider.foody</t>
        </is>
      </c>
    </row>
    <row r="450">
      <c r="T450" s="4" t="n"/>
      <c r="U450" s="4" t="n"/>
      <c r="V450" s="4" t="n"/>
      <c r="X450" s="4" t="n">
        <v>2</v>
      </c>
      <c r="Y450" s="4" t="inlineStr">
        <is>
          <t>2026-08-31</t>
        </is>
      </c>
      <c r="Z450" s="4" t="inlineStr">
        <is>
          <t>glovo rider</t>
        </is>
      </c>
      <c r="AB450" s="4" t="n">
        <v>2</v>
      </c>
      <c r="AC450" s="4" t="inlineStr">
        <is>
          <t>2026-08-21</t>
        </is>
      </c>
      <c r="AD450" s="4" t="inlineStr">
        <is>
          <t>com.logistics.rider.foody</t>
        </is>
      </c>
    </row>
    <row r="451">
      <c r="T451" s="7" t="n"/>
      <c r="U451" s="7" t="n"/>
      <c r="V451" s="7" t="n"/>
      <c r="X451" s="7" t="n">
        <v>6</v>
      </c>
      <c r="Y451" s="7" t="inlineStr">
        <is>
          <t>2026-08-31</t>
        </is>
      </c>
      <c r="Z451" s="7" t="inlineStr">
        <is>
          <t>Glovo</t>
        </is>
      </c>
      <c r="AB451" s="7" t="n">
        <v>316</v>
      </c>
      <c r="AC451" s="7" t="inlineStr">
        <is>
          <t>2026-08-22</t>
        </is>
      </c>
      <c r="AD451" s="7" t="inlineStr">
        <is>
          <t>com.logistics.rider.foodpanda</t>
        </is>
      </c>
    </row>
    <row r="452">
      <c r="T452" s="4" t="n"/>
      <c r="U452" s="4" t="n"/>
      <c r="V452" s="4" t="n"/>
      <c r="X452" s="4" t="n">
        <v>35</v>
      </c>
      <c r="Y452" s="4" t="inlineStr">
        <is>
          <t>2026-08-31</t>
        </is>
      </c>
      <c r="Z452" s="4" t="inlineStr">
        <is>
          <t>glovo</t>
        </is>
      </c>
      <c r="AB452" s="4" t="n">
        <v>55</v>
      </c>
      <c r="AC452" s="4" t="inlineStr">
        <is>
          <t>2026-08-22</t>
        </is>
      </c>
      <c r="AD452" s="4" t="inlineStr">
        <is>
          <t>com.logistics.rider.foodpanda</t>
        </is>
      </c>
    </row>
    <row r="453">
      <c r="T453" s="7" t="n"/>
      <c r="U453" s="7" t="n"/>
      <c r="V453" s="7" t="n"/>
      <c r="X453" s="7" t="n">
        <v>9</v>
      </c>
      <c r="Y453" s="7" t="inlineStr">
        <is>
          <t>2026-08-31</t>
        </is>
      </c>
      <c r="Z453" s="7" t="inlineStr">
        <is>
          <t>efood</t>
        </is>
      </c>
      <c r="AB453" s="7" t="n">
        <v>10</v>
      </c>
      <c r="AC453" s="7" t="inlineStr">
        <is>
          <t>2026-08-22</t>
        </is>
      </c>
      <c r="AD453" s="7" t="inlineStr">
        <is>
          <t>com.logistics.rider.foodpanda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3</v>
      </c>
      <c r="AC454" s="4" t="inlineStr">
        <is>
          <t>2026-08-22</t>
        </is>
      </c>
      <c r="AD454" s="4" t="inlineStr">
        <is>
          <t>com.logistics.rider.foodora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2</v>
      </c>
      <c r="AC455" s="7" t="inlineStr">
        <is>
          <t>2026-08-22</t>
        </is>
      </c>
      <c r="AD455" s="7" t="inlineStr">
        <is>
          <t>com.logistics.rider.foodora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13</v>
      </c>
      <c r="AC456" s="4" t="inlineStr">
        <is>
          <t>2026-08-22</t>
        </is>
      </c>
      <c r="AD456" s="4" t="inlineStr">
        <is>
          <t>com.logistics.rider.foodora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15</v>
      </c>
      <c r="AC457" s="7" t="inlineStr">
        <is>
          <t>2026-08-22</t>
        </is>
      </c>
      <c r="AD457" s="7" t="inlineStr">
        <is>
          <t>com.logistics.rider.talabat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159</v>
      </c>
      <c r="AC458" s="4" t="inlineStr">
        <is>
          <t>2026-08-22</t>
        </is>
      </c>
      <c r="AD458" s="4" t="inlineStr">
        <is>
          <t>com.logistics.rider.talabat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4</v>
      </c>
      <c r="AC459" s="7" t="inlineStr">
        <is>
          <t>2026-08-22</t>
        </is>
      </c>
      <c r="AD459" s="7" t="inlineStr">
        <is>
          <t>com.logistics.rider.talabat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5</v>
      </c>
      <c r="AC460" s="4" t="inlineStr">
        <is>
          <t>2026-08-22</t>
        </is>
      </c>
      <c r="AD460" s="4" t="inlineStr">
        <is>
          <t>com.logistics.rider.talabat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55</v>
      </c>
      <c r="AC461" s="7" t="inlineStr">
        <is>
          <t>2026-08-22</t>
        </is>
      </c>
      <c r="AD461" s="7" t="inlineStr">
        <is>
          <t>com.logistics.rider.pedidosya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5</v>
      </c>
      <c r="AC462" s="4" t="inlineStr">
        <is>
          <t>2026-08-22</t>
        </is>
      </c>
      <c r="AD462" s="4" t="inlineStr">
        <is>
          <t>com.logistics.rider.pedidosya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2</v>
      </c>
      <c r="AC463" s="7" t="inlineStr">
        <is>
          <t>2026-08-22</t>
        </is>
      </c>
      <c r="AD463" s="7" t="inlineStr">
        <is>
          <t>com.logistics.rider.pedidosya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2</v>
      </c>
      <c r="AC464" s="4" t="inlineStr">
        <is>
          <t>2026-08-22</t>
        </is>
      </c>
      <c r="AD464" s="4" t="inlineStr">
        <is>
          <t>com.logistics.rider.pedidosya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2</v>
      </c>
      <c r="AC465" s="7" t="inlineStr">
        <is>
          <t>2026-08-22</t>
        </is>
      </c>
      <c r="AD465" s="7" t="inlineStr">
        <is>
          <t>com.logistics.rider.hungerstation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1</v>
      </c>
      <c r="AC466" s="4" t="inlineStr">
        <is>
          <t>2026-08-22</t>
        </is>
      </c>
      <c r="AD466" s="4" t="inlineStr">
        <is>
          <t>com.logistics.rider.hungerstation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8</v>
      </c>
      <c r="AC467" s="7" t="inlineStr">
        <is>
          <t>2026-08-22</t>
        </is>
      </c>
      <c r="AD467" s="7" t="inlineStr">
        <is>
          <t>com.logistics.rider.hungerstation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32</v>
      </c>
      <c r="AC468" s="4" t="inlineStr">
        <is>
          <t>2026-08-22</t>
        </is>
      </c>
      <c r="AD468" s="4" t="inlineStr">
        <is>
          <t>com.logistics.rider.hungerstation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31</v>
      </c>
      <c r="AC469" s="7" t="inlineStr">
        <is>
          <t>2026-08-22</t>
        </is>
      </c>
      <c r="AD469" s="7" t="inlineStr">
        <is>
          <t>com.logistics.rider.glovo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121</v>
      </c>
      <c r="AC470" s="4" t="inlineStr">
        <is>
          <t>2026-08-22</t>
        </is>
      </c>
      <c r="AD470" s="4" t="inlineStr">
        <is>
          <t>com.logistics.rider.glovo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7</v>
      </c>
      <c r="AC471" s="7" t="inlineStr">
        <is>
          <t>2026-08-22</t>
        </is>
      </c>
      <c r="AD471" s="7" t="inlineStr">
        <is>
          <t>com.logistics.rider.glovo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6</v>
      </c>
      <c r="AC472" s="4" t="inlineStr">
        <is>
          <t>2026-08-22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2</v>
      </c>
      <c r="AC473" s="7" t="inlineStr">
        <is>
          <t>2026-08-22</t>
        </is>
      </c>
      <c r="AD473" s="7" t="inlineStr">
        <is>
          <t>com.logistics.rider.woowabros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2026-08-22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3</v>
      </c>
      <c r="AC475" s="7" t="inlineStr">
        <is>
          <t>2026-08-22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1</v>
      </c>
      <c r="AC476" s="4" t="inlineStr">
        <is>
          <t>2026-08-22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7</v>
      </c>
      <c r="AC477" s="7" t="inlineStr">
        <is>
          <t>2026-08-23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285</v>
      </c>
      <c r="AC478" s="4" t="inlineStr">
        <is>
          <t>2026-08-23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41</v>
      </c>
      <c r="AC479" s="7" t="inlineStr">
        <is>
          <t>2026-08-23</t>
        </is>
      </c>
      <c r="AD479" s="7" t="inlineStr">
        <is>
          <t>com.logistics.rider.foodpanda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4</v>
      </c>
      <c r="AC480" s="4" t="inlineStr">
        <is>
          <t>2026-08-23</t>
        </is>
      </c>
      <c r="AD480" s="4" t="inlineStr">
        <is>
          <t>com.logistics.rider.foodora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23</v>
      </c>
      <c r="AC481" s="7" t="inlineStr">
        <is>
          <t>2026-08-23</t>
        </is>
      </c>
      <c r="AD481" s="7" t="inlineStr">
        <is>
          <t>com.logistics.rider.foodora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152</v>
      </c>
      <c r="AC482" s="4" t="inlineStr">
        <is>
          <t>2026-08-23</t>
        </is>
      </c>
      <c r="AD482" s="4" t="inlineStr">
        <is>
          <t>com.logistics.rider.talabat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1</v>
      </c>
      <c r="AC483" s="7" t="inlineStr">
        <is>
          <t>2026-08-23</t>
        </is>
      </c>
      <c r="AD483" s="7" t="inlineStr">
        <is>
          <t>com.logistics.rider.talabat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11</v>
      </c>
      <c r="AC484" s="4" t="inlineStr">
        <is>
          <t>2026-08-23</t>
        </is>
      </c>
      <c r="AD484" s="4" t="inlineStr">
        <is>
          <t>com.logistics.rider.talabat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14</v>
      </c>
      <c r="AC485" s="7" t="inlineStr">
        <is>
          <t>2026-08-23</t>
        </is>
      </c>
      <c r="AD485" s="7" t="inlineStr">
        <is>
          <t>com.logistics.rider.talabat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2</v>
      </c>
      <c r="AC486" s="4" t="inlineStr">
        <is>
          <t>2026-08-23</t>
        </is>
      </c>
      <c r="AD486" s="4" t="inlineStr">
        <is>
          <t>com.logistics.rider.talabat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8</v>
      </c>
      <c r="AC487" s="7" t="inlineStr">
        <is>
          <t>2026-08-23</t>
        </is>
      </c>
      <c r="AD487" s="7" t="inlineStr">
        <is>
          <t>com.logistics.rider.pedidosya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4</v>
      </c>
      <c r="AC488" s="4" t="inlineStr">
        <is>
          <t>2026-08-23</t>
        </is>
      </c>
      <c r="AD488" s="4" t="inlineStr">
        <is>
          <t>com.logistics.rider.pedidosya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45</v>
      </c>
      <c r="AC489" s="7" t="inlineStr">
        <is>
          <t>2026-08-23</t>
        </is>
      </c>
      <c r="AD489" s="7" t="inlineStr">
        <is>
          <t>com.logistics.rider.pedidosya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4</v>
      </c>
      <c r="AC490" s="4" t="inlineStr">
        <is>
          <t>2026-08-23</t>
        </is>
      </c>
      <c r="AD490" s="4" t="inlineStr">
        <is>
          <t>com.logistics.rider.pedidosya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31</v>
      </c>
      <c r="AC491" s="7" t="inlineStr">
        <is>
          <t>2026-08-23</t>
        </is>
      </c>
      <c r="AD491" s="7" t="inlineStr">
        <is>
          <t>com.logistics.rider.hungerstation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10</v>
      </c>
      <c r="AC492" s="4" t="inlineStr">
        <is>
          <t>2026-08-23</t>
        </is>
      </c>
      <c r="AD492" s="4" t="inlineStr">
        <is>
          <t>com.logistics.rider.hungerstation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1</v>
      </c>
      <c r="AC493" s="7" t="inlineStr">
        <is>
          <t>2026-08-23</t>
        </is>
      </c>
      <c r="AD493" s="7" t="inlineStr">
        <is>
          <t>com.logistics.rider.yemeksepeti</t>
        </is>
      </c>
    </row>
    <row r="494">
      <c r="T494" s="4" t="n"/>
      <c r="U494" s="4" t="n"/>
      <c r="V494" s="4" t="n"/>
      <c r="X494" s="4" t="n"/>
      <c r="Y494" s="4" t="n"/>
      <c r="Z494" s="4" t="n"/>
      <c r="AB494" s="4" t="n">
        <v>7</v>
      </c>
      <c r="AC494" s="4" t="inlineStr">
        <is>
          <t>2026-08-23</t>
        </is>
      </c>
      <c r="AD494" s="4" t="inlineStr">
        <is>
          <t>com.logistics.rider.glovo</t>
        </is>
      </c>
    </row>
    <row r="495">
      <c r="T495" s="7" t="n"/>
      <c r="U495" s="7" t="n"/>
      <c r="V495" s="7" t="n"/>
      <c r="X495" s="7" t="n"/>
      <c r="Y495" s="7" t="n"/>
      <c r="Z495" s="7" t="n"/>
      <c r="AB495" s="7" t="n">
        <v>15</v>
      </c>
      <c r="AC495" s="7" t="inlineStr">
        <is>
          <t>2026-08-23</t>
        </is>
      </c>
      <c r="AD495" s="7" t="inlineStr">
        <is>
          <t>com.logistics.rider.glovo</t>
        </is>
      </c>
    </row>
    <row r="496">
      <c r="T496" s="4" t="n"/>
      <c r="U496" s="4" t="n"/>
      <c r="V496" s="4" t="n"/>
      <c r="X496" s="4" t="n"/>
      <c r="Y496" s="4" t="n"/>
      <c r="Z496" s="4" t="n"/>
      <c r="AB496" s="4" t="n">
        <v>126</v>
      </c>
      <c r="AC496" s="4" t="inlineStr">
        <is>
          <t>2026-08-23</t>
        </is>
      </c>
      <c r="AD496" s="4" t="inlineStr">
        <is>
          <t>com.logistics.rider.glovo</t>
        </is>
      </c>
    </row>
    <row r="497">
      <c r="T497" s="7" t="n"/>
      <c r="U497" s="7" t="n"/>
      <c r="V497" s="7" t="n"/>
      <c r="X497" s="7" t="n"/>
      <c r="Y497" s="7" t="n"/>
      <c r="Z497" s="7" t="n"/>
      <c r="AB497" s="7" t="n">
        <v>21</v>
      </c>
      <c r="AC497" s="7" t="inlineStr">
        <is>
          <t>2026-08-23</t>
        </is>
      </c>
      <c r="AD497" s="7" t="inlineStr">
        <is>
          <t>com.logistics.rider.glovo</t>
        </is>
      </c>
    </row>
    <row r="498">
      <c r="T498" s="4" t="n"/>
      <c r="U498" s="4" t="n"/>
      <c r="V498" s="4" t="n"/>
      <c r="X498" s="4" t="n"/>
      <c r="Y498" s="4" t="n"/>
      <c r="Z498" s="4" t="n"/>
      <c r="AB498" s="4" t="n">
        <v>2</v>
      </c>
      <c r="AC498" s="4" t="inlineStr">
        <is>
          <t>2026-08-23</t>
        </is>
      </c>
      <c r="AD498" s="4" t="inlineStr">
        <is>
          <t>com.logistics.rider.woowabros</t>
        </is>
      </c>
    </row>
    <row r="499">
      <c r="T499" s="7" t="n"/>
      <c r="U499" s="7" t="n"/>
      <c r="V499" s="7" t="n"/>
      <c r="X499" s="7" t="n"/>
      <c r="Y499" s="7" t="n"/>
      <c r="Z499" s="7" t="n"/>
      <c r="AB499" s="7" t="n">
        <v>1</v>
      </c>
      <c r="AC499" s="7" t="inlineStr">
        <is>
          <t>2026-08-23</t>
        </is>
      </c>
      <c r="AD499" s="7" t="inlineStr">
        <is>
          <t>com.logistics.rider.efood</t>
        </is>
      </c>
    </row>
    <row r="500">
      <c r="T500" s="4" t="n"/>
      <c r="U500" s="4" t="n"/>
      <c r="V500" s="4" t="n"/>
      <c r="X500" s="4" t="n"/>
      <c r="Y500" s="4" t="n"/>
      <c r="Z500" s="4" t="n"/>
      <c r="AB500" s="4" t="n">
        <v>12</v>
      </c>
      <c r="AC500" s="4" t="inlineStr">
        <is>
          <t>2026-08-23</t>
        </is>
      </c>
      <c r="AD500" s="4" t="inlineStr">
        <is>
          <t>com.logistics.rider.efood</t>
        </is>
      </c>
    </row>
    <row r="501">
      <c r="T501" s="7" t="n"/>
      <c r="U501" s="7" t="n"/>
      <c r="V501" s="7" t="n"/>
      <c r="X501" s="7" t="n"/>
      <c r="Y501" s="7" t="n"/>
      <c r="Z501" s="7" t="n"/>
      <c r="AB501" s="7" t="n">
        <v>2</v>
      </c>
      <c r="AC501" s="7" t="inlineStr">
        <is>
          <t>2026-08-23</t>
        </is>
      </c>
      <c r="AD501" s="7" t="inlineStr">
        <is>
          <t>com.logistics.rider.foody</t>
        </is>
      </c>
    </row>
    <row r="502">
      <c r="T502" s="4" t="n"/>
      <c r="U502" s="4" t="n"/>
      <c r="V502" s="4" t="n"/>
      <c r="X502" s="4" t="n"/>
      <c r="Y502" s="4" t="n"/>
      <c r="Z502" s="4" t="n"/>
      <c r="AB502" s="4" t="n">
        <v>9</v>
      </c>
      <c r="AC502" s="4" t="inlineStr">
        <is>
          <t>2026-08-24</t>
        </is>
      </c>
      <c r="AD502" s="4" t="inlineStr">
        <is>
          <t>com.logistics.rider.foodpanda</t>
        </is>
      </c>
    </row>
    <row r="503">
      <c r="T503" s="7" t="n"/>
      <c r="U503" s="7" t="n"/>
      <c r="V503" s="7" t="n"/>
      <c r="X503" s="7" t="n"/>
      <c r="Y503" s="7" t="n"/>
      <c r="Z503" s="7" t="n"/>
      <c r="AB503" s="7" t="n">
        <v>46</v>
      </c>
      <c r="AC503" s="7" t="inlineStr">
        <is>
          <t>2026-08-24</t>
        </is>
      </c>
      <c r="AD503" s="7" t="inlineStr">
        <is>
          <t>com.logistics.rider.foodpanda</t>
        </is>
      </c>
    </row>
    <row r="504">
      <c r="T504" s="4" t="n"/>
      <c r="U504" s="4" t="n"/>
      <c r="V504" s="4" t="n"/>
      <c r="X504" s="4" t="n"/>
      <c r="Y504" s="4" t="n"/>
      <c r="Z504" s="4" t="n"/>
      <c r="AB504" s="4" t="n">
        <v>283</v>
      </c>
      <c r="AC504" s="4" t="inlineStr">
        <is>
          <t>2026-08-24</t>
        </is>
      </c>
      <c r="AD504" s="4" t="inlineStr">
        <is>
          <t>com.logistics.rider.foodpanda</t>
        </is>
      </c>
    </row>
    <row r="505">
      <c r="T505" s="7" t="n"/>
      <c r="U505" s="7" t="n"/>
      <c r="V505" s="7" t="n"/>
      <c r="X505" s="7" t="n"/>
      <c r="Y505" s="7" t="n"/>
      <c r="Z505" s="7" t="n"/>
      <c r="AB505" s="7" t="n">
        <v>2</v>
      </c>
      <c r="AC505" s="7" t="inlineStr">
        <is>
          <t>2026-08-24</t>
        </is>
      </c>
      <c r="AD505" s="7" t="inlineStr">
        <is>
          <t>com.logistics.rider.foodora</t>
        </is>
      </c>
    </row>
    <row r="506">
      <c r="T506" s="4" t="n"/>
      <c r="U506" s="4" t="n"/>
      <c r="V506" s="4" t="n"/>
      <c r="X506" s="4" t="n"/>
      <c r="Y506" s="4" t="n"/>
      <c r="Z506" s="4" t="n"/>
      <c r="AB506" s="4" t="n">
        <v>4</v>
      </c>
      <c r="AC506" s="4" t="inlineStr">
        <is>
          <t>2026-08-24</t>
        </is>
      </c>
      <c r="AD506" s="4" t="inlineStr">
        <is>
          <t>com.logistics.rider.foodora</t>
        </is>
      </c>
    </row>
    <row r="507">
      <c r="T507" s="7" t="n"/>
      <c r="U507" s="7" t="n"/>
      <c r="V507" s="7" t="n"/>
      <c r="X507" s="7" t="n"/>
      <c r="Y507" s="7" t="n"/>
      <c r="Z507" s="7" t="n"/>
      <c r="AB507" s="7" t="n">
        <v>26</v>
      </c>
      <c r="AC507" s="7" t="inlineStr">
        <is>
          <t>2026-08-24</t>
        </is>
      </c>
      <c r="AD507" s="7" t="inlineStr">
        <is>
          <t>com.logistics.rider.foodora</t>
        </is>
      </c>
    </row>
    <row r="508">
      <c r="T508" s="4" t="n"/>
      <c r="U508" s="4" t="n"/>
      <c r="V508" s="4" t="n"/>
      <c r="X508" s="4" t="n"/>
      <c r="Y508" s="4" t="n"/>
      <c r="Z508" s="4" t="n"/>
      <c r="AB508" s="4" t="n">
        <v>11</v>
      </c>
      <c r="AC508" s="4" t="inlineStr">
        <is>
          <t>2026-08-24</t>
        </is>
      </c>
      <c r="AD508" s="4" t="inlineStr">
        <is>
          <t>com.logistics.rider.talabat</t>
        </is>
      </c>
    </row>
    <row r="509">
      <c r="T509" s="7" t="n"/>
      <c r="U509" s="7" t="n"/>
      <c r="V509" s="7" t="n"/>
      <c r="X509" s="7" t="n"/>
      <c r="Y509" s="7" t="n"/>
      <c r="Z509" s="7" t="n"/>
      <c r="AB509" s="7" t="n">
        <v>4</v>
      </c>
      <c r="AC509" s="7" t="inlineStr">
        <is>
          <t>2026-08-24</t>
        </is>
      </c>
      <c r="AD509" s="7" t="inlineStr">
        <is>
          <t>com.logistics.rider.talabat</t>
        </is>
      </c>
    </row>
    <row r="510">
      <c r="T510" s="4" t="n"/>
      <c r="U510" s="4" t="n"/>
      <c r="V510" s="4" t="n"/>
      <c r="X510" s="4" t="n"/>
      <c r="Y510" s="4" t="n"/>
      <c r="Z510" s="4" t="n"/>
      <c r="AB510" s="4" t="n">
        <v>159</v>
      </c>
      <c r="AC510" s="4" t="inlineStr">
        <is>
          <t>2026-08-24</t>
        </is>
      </c>
      <c r="AD510" s="4" t="inlineStr">
        <is>
          <t>com.logistics.rider.talabat</t>
        </is>
      </c>
    </row>
    <row r="511">
      <c r="T511" s="7" t="n"/>
      <c r="U511" s="7" t="n"/>
      <c r="V511" s="7" t="n"/>
      <c r="X511" s="7" t="n"/>
      <c r="Y511" s="7" t="n"/>
      <c r="Z511" s="7" t="n"/>
      <c r="AB511" s="7" t="n">
        <v>14</v>
      </c>
      <c r="AC511" s="7" t="inlineStr">
        <is>
          <t>2026-08-24</t>
        </is>
      </c>
      <c r="AD511" s="7" t="inlineStr">
        <is>
          <t>com.logistics.rider.talabat</t>
        </is>
      </c>
    </row>
    <row r="512">
      <c r="T512" s="4" t="n"/>
      <c r="U512" s="4" t="n"/>
      <c r="V512" s="4" t="n"/>
      <c r="X512" s="4" t="n"/>
      <c r="Y512" s="4" t="n"/>
      <c r="Z512" s="4" t="n"/>
      <c r="AB512" s="4" t="n">
        <v>58</v>
      </c>
      <c r="AC512" s="4" t="inlineStr">
        <is>
          <t>2026-08-24</t>
        </is>
      </c>
      <c r="AD512" s="4" t="inlineStr">
        <is>
          <t>com.logistics.rider.pedidosya</t>
        </is>
      </c>
    </row>
    <row r="513">
      <c r="T513" s="7" t="n"/>
      <c r="U513" s="7" t="n"/>
      <c r="V513" s="7" t="n"/>
      <c r="X513" s="7" t="n"/>
      <c r="Y513" s="7" t="n"/>
      <c r="Z513" s="7" t="n"/>
      <c r="AB513" s="7" t="n">
        <v>8</v>
      </c>
      <c r="AC513" s="7" t="inlineStr">
        <is>
          <t>2026-08-24</t>
        </is>
      </c>
      <c r="AD513" s="7" t="inlineStr">
        <is>
          <t>com.logistics.rider.pedidosya</t>
        </is>
      </c>
    </row>
    <row r="514">
      <c r="T514" s="4" t="n"/>
      <c r="U514" s="4" t="n"/>
      <c r="V514" s="4" t="n"/>
      <c r="X514" s="4" t="n"/>
      <c r="Y514" s="4" t="n"/>
      <c r="Z514" s="4" t="n"/>
      <c r="AB514" s="4" t="n">
        <v>5</v>
      </c>
      <c r="AC514" s="4" t="inlineStr">
        <is>
          <t>2026-08-24</t>
        </is>
      </c>
      <c r="AD514" s="4" t="inlineStr">
        <is>
          <t>com.logistics.rider.pedidosya</t>
        </is>
      </c>
    </row>
    <row r="515">
      <c r="T515" s="7" t="n"/>
      <c r="U515" s="7" t="n"/>
      <c r="V515" s="7" t="n"/>
      <c r="X515" s="7" t="n"/>
      <c r="Y515" s="7" t="n"/>
      <c r="Z515" s="7" t="n"/>
      <c r="AB515" s="7" t="n">
        <v>8</v>
      </c>
      <c r="AC515" s="7" t="inlineStr">
        <is>
          <t>2026-08-24</t>
        </is>
      </c>
      <c r="AD515" s="7" t="inlineStr">
        <is>
          <t>com.logistics.rider.pedidosya</t>
        </is>
      </c>
    </row>
    <row r="516">
      <c r="T516" s="4" t="n"/>
      <c r="U516" s="4" t="n"/>
      <c r="V516" s="4" t="n"/>
      <c r="X516" s="4" t="n"/>
      <c r="Y516" s="4" t="n"/>
      <c r="Z516" s="4" t="n"/>
      <c r="AB516" s="4" t="n">
        <v>3</v>
      </c>
      <c r="AC516" s="4" t="inlineStr">
        <is>
          <t>2026-08-24</t>
        </is>
      </c>
      <c r="AD516" s="4" t="inlineStr">
        <is>
          <t>com.logistics.rider.hungerstation</t>
        </is>
      </c>
    </row>
    <row r="517">
      <c r="T517" s="7" t="n"/>
      <c r="U517" s="7" t="n"/>
      <c r="V517" s="7" t="n"/>
      <c r="X517" s="7" t="n"/>
      <c r="Y517" s="7" t="n"/>
      <c r="Z517" s="7" t="n"/>
      <c r="AB517" s="7" t="n">
        <v>5</v>
      </c>
      <c r="AC517" s="7" t="inlineStr">
        <is>
          <t>2026-08-24</t>
        </is>
      </c>
      <c r="AD517" s="7" t="inlineStr">
        <is>
          <t>com.logistics.rider.hungerstation</t>
        </is>
      </c>
    </row>
    <row r="518">
      <c r="T518" s="4" t="n"/>
      <c r="U518" s="4" t="n"/>
      <c r="V518" s="4" t="n"/>
      <c r="X518" s="4" t="n"/>
      <c r="Y518" s="4" t="n"/>
      <c r="Z518" s="4" t="n"/>
      <c r="AB518" s="4" t="n">
        <v>45</v>
      </c>
      <c r="AC518" s="4" t="inlineStr">
        <is>
          <t>2026-08-24</t>
        </is>
      </c>
      <c r="AD518" s="4" t="inlineStr">
        <is>
          <t>com.logistics.rider.hungerstation</t>
        </is>
      </c>
    </row>
    <row r="519">
      <c r="T519" s="7" t="n"/>
      <c r="U519" s="7" t="n"/>
      <c r="V519" s="7" t="n"/>
      <c r="X519" s="7" t="n"/>
      <c r="Y519" s="7" t="n"/>
      <c r="Z519" s="7" t="n"/>
      <c r="AB519" s="7" t="n">
        <v>25</v>
      </c>
      <c r="AC519" s="7" t="inlineStr">
        <is>
          <t>2026-08-24</t>
        </is>
      </c>
      <c r="AD519" s="7" t="inlineStr">
        <is>
          <t>com.logistics.rider.glovo</t>
        </is>
      </c>
    </row>
    <row r="520">
      <c r="T520" s="4" t="n"/>
      <c r="U520" s="4" t="n"/>
      <c r="V520" s="4" t="n"/>
      <c r="X520" s="4" t="n"/>
      <c r="Y520" s="4" t="n"/>
      <c r="Z520" s="4" t="n"/>
      <c r="AB520" s="4" t="n">
        <v>170</v>
      </c>
      <c r="AC520" s="4" t="inlineStr">
        <is>
          <t>2026-08-24</t>
        </is>
      </c>
      <c r="AD520" s="4" t="inlineStr">
        <is>
          <t>com.logistics.rider.glovo</t>
        </is>
      </c>
    </row>
    <row r="521">
      <c r="T521" s="7" t="n"/>
      <c r="U521" s="7" t="n"/>
      <c r="V521" s="7" t="n"/>
      <c r="X521" s="7" t="n"/>
      <c r="Y521" s="7" t="n"/>
      <c r="Z521" s="7" t="n"/>
      <c r="AB521" s="7" t="n">
        <v>13</v>
      </c>
      <c r="AC521" s="7" t="inlineStr">
        <is>
          <t>2026-08-24</t>
        </is>
      </c>
      <c r="AD521" s="7" t="inlineStr">
        <is>
          <t>com.logistics.rider.glovo</t>
        </is>
      </c>
    </row>
    <row r="522">
      <c r="T522" s="4" t="n"/>
      <c r="U522" s="4" t="n"/>
      <c r="V522" s="4" t="n"/>
      <c r="X522" s="4" t="n"/>
      <c r="Y522" s="4" t="n"/>
      <c r="Z522" s="4" t="n"/>
      <c r="AB522" s="4" t="n">
        <v>6</v>
      </c>
      <c r="AC522" s="4" t="inlineStr">
        <is>
          <t>2026-08-24</t>
        </is>
      </c>
      <c r="AD522" s="4" t="inlineStr">
        <is>
          <t>com.logistics.rider.glovo</t>
        </is>
      </c>
    </row>
    <row r="523">
      <c r="T523" s="7" t="n"/>
      <c r="U523" s="7" t="n"/>
      <c r="V523" s="7" t="n"/>
      <c r="X523" s="7" t="n"/>
      <c r="Y523" s="7" t="n"/>
      <c r="Z523" s="7" t="n"/>
      <c r="AB523" s="7" t="n">
        <v>2</v>
      </c>
      <c r="AC523" s="7" t="inlineStr">
        <is>
          <t>2026-08-24</t>
        </is>
      </c>
      <c r="AD523" s="7" t="inlineStr">
        <is>
          <t>com.logistics.rider.woowabros</t>
        </is>
      </c>
    </row>
    <row r="524">
      <c r="T524" s="4" t="n"/>
      <c r="U524" s="4" t="n"/>
      <c r="V524" s="4" t="n"/>
      <c r="X524" s="4" t="n"/>
      <c r="Y524" s="4" t="n"/>
      <c r="Z524" s="4" t="n"/>
      <c r="AB524" s="4" t="n">
        <v>2</v>
      </c>
      <c r="AC524" s="4" t="inlineStr">
        <is>
          <t>2026-08-24</t>
        </is>
      </c>
      <c r="AD524" s="4" t="inlineStr">
        <is>
          <t>com.logistics.rider.woowabros</t>
        </is>
      </c>
    </row>
    <row r="525">
      <c r="T525" s="7" t="n"/>
      <c r="U525" s="7" t="n"/>
      <c r="V525" s="7" t="n"/>
      <c r="X525" s="7" t="n"/>
      <c r="Y525" s="7" t="n"/>
      <c r="Z525" s="7" t="n"/>
      <c r="AB525" s="7" t="n">
        <v>1</v>
      </c>
      <c r="AC525" s="7" t="inlineStr">
        <is>
          <t>2026-08-24</t>
        </is>
      </c>
      <c r="AD525" s="7" t="inlineStr">
        <is>
          <t>com.logistics.rider.efood</t>
        </is>
      </c>
    </row>
    <row r="526">
      <c r="T526" s="4" t="n"/>
      <c r="U526" s="4" t="n"/>
      <c r="V526" s="4" t="n"/>
      <c r="X526" s="4" t="n"/>
      <c r="Y526" s="4" t="n"/>
      <c r="Z526" s="4" t="n"/>
      <c r="AB526" s="4" t="n">
        <v>15</v>
      </c>
      <c r="AC526" s="4" t="inlineStr">
        <is>
          <t>2026-08-24</t>
        </is>
      </c>
      <c r="AD526" s="4" t="inlineStr">
        <is>
          <t>com.logistics.rider.efood</t>
        </is>
      </c>
    </row>
    <row r="527">
      <c r="T527" s="7" t="n"/>
      <c r="U527" s="7" t="n"/>
      <c r="V527" s="7" t="n"/>
      <c r="X527" s="7" t="n"/>
      <c r="Y527" s="7" t="n"/>
      <c r="Z527" s="7" t="n"/>
      <c r="AB527" s="7" t="n">
        <v>4</v>
      </c>
      <c r="AC527" s="7" t="inlineStr">
        <is>
          <t>2026-08-24</t>
        </is>
      </c>
      <c r="AD527" s="7" t="inlineStr">
        <is>
          <t>com.logistics.rider.foody</t>
        </is>
      </c>
    </row>
    <row r="528">
      <c r="T528" s="4" t="n"/>
      <c r="U528" s="4" t="n"/>
      <c r="V528" s="4" t="n"/>
      <c r="X528" s="4" t="n"/>
      <c r="Y528" s="4" t="n"/>
      <c r="Z528" s="4" t="n"/>
      <c r="AB528" s="4" t="n">
        <v>290</v>
      </c>
      <c r="AC528" s="4" t="inlineStr">
        <is>
          <t>2026-08-25</t>
        </is>
      </c>
      <c r="AD528" s="4" t="inlineStr">
        <is>
          <t>com.logistics.rider.foodpanda</t>
        </is>
      </c>
    </row>
    <row r="529">
      <c r="T529" s="7" t="n"/>
      <c r="U529" s="7" t="n"/>
      <c r="V529" s="7" t="n"/>
      <c r="X529" s="7" t="n"/>
      <c r="Y529" s="7" t="n"/>
      <c r="Z529" s="7" t="n"/>
      <c r="AB529" s="7" t="n">
        <v>6</v>
      </c>
      <c r="AC529" s="7" t="inlineStr">
        <is>
          <t>2026-08-25</t>
        </is>
      </c>
      <c r="AD529" s="7" t="inlineStr">
        <is>
          <t>com.logistics.rider.foodpanda</t>
        </is>
      </c>
    </row>
    <row r="530">
      <c r="T530" s="4" t="n"/>
      <c r="U530" s="4" t="n"/>
      <c r="V530" s="4" t="n"/>
      <c r="X530" s="4" t="n"/>
      <c r="Y530" s="4" t="n"/>
      <c r="Z530" s="4" t="n"/>
      <c r="AB530" s="4" t="n">
        <v>41</v>
      </c>
      <c r="AC530" s="4" t="inlineStr">
        <is>
          <t>2026-08-25</t>
        </is>
      </c>
      <c r="AD530" s="4" t="inlineStr">
        <is>
          <t>com.logistics.rider.foodpanda</t>
        </is>
      </c>
    </row>
    <row r="531">
      <c r="T531" s="7" t="n"/>
      <c r="U531" s="7" t="n"/>
      <c r="V531" s="7" t="n"/>
      <c r="X531" s="7" t="n"/>
      <c r="Y531" s="7" t="n"/>
      <c r="Z531" s="7" t="n"/>
      <c r="AB531" s="7" t="n">
        <v>27</v>
      </c>
      <c r="AC531" s="7" t="inlineStr">
        <is>
          <t>2026-08-25</t>
        </is>
      </c>
      <c r="AD531" s="7" t="inlineStr">
        <is>
          <t>com.logistics.rider.foodora</t>
        </is>
      </c>
    </row>
    <row r="532">
      <c r="T532" s="4" t="n"/>
      <c r="U532" s="4" t="n"/>
      <c r="V532" s="4" t="n"/>
      <c r="X532" s="4" t="n"/>
      <c r="Y532" s="4" t="n"/>
      <c r="Z532" s="4" t="n"/>
      <c r="AB532" s="4" t="n">
        <v>1</v>
      </c>
      <c r="AC532" s="4" t="inlineStr">
        <is>
          <t>2026-08-25</t>
        </is>
      </c>
      <c r="AD532" s="4" t="inlineStr">
        <is>
          <t>com.logistics.rider.foodora</t>
        </is>
      </c>
    </row>
    <row r="533">
      <c r="T533" s="7" t="n"/>
      <c r="U533" s="7" t="n"/>
      <c r="V533" s="7" t="n"/>
      <c r="X533" s="7" t="n"/>
      <c r="Y533" s="7" t="n"/>
      <c r="Z533" s="7" t="n"/>
      <c r="AB533" s="7" t="n">
        <v>175</v>
      </c>
      <c r="AC533" s="7" t="inlineStr">
        <is>
          <t>2026-08-25</t>
        </is>
      </c>
      <c r="AD533" s="7" t="inlineStr">
        <is>
          <t>com.logistics.rider.talabat</t>
        </is>
      </c>
    </row>
    <row r="534">
      <c r="T534" s="4" t="n"/>
      <c r="U534" s="4" t="n"/>
      <c r="V534" s="4" t="n"/>
      <c r="X534" s="4" t="n"/>
      <c r="Y534" s="4" t="n"/>
      <c r="Z534" s="4" t="n"/>
      <c r="AB534" s="4" t="n">
        <v>1</v>
      </c>
      <c r="AC534" s="4" t="inlineStr">
        <is>
          <t>2026-08-25</t>
        </is>
      </c>
      <c r="AD534" s="4" t="inlineStr">
        <is>
          <t>com.logistics.rider.talabat</t>
        </is>
      </c>
    </row>
    <row r="535">
      <c r="T535" s="7" t="n"/>
      <c r="U535" s="7" t="n"/>
      <c r="V535" s="7" t="n"/>
      <c r="X535" s="7" t="n"/>
      <c r="Y535" s="7" t="n"/>
      <c r="Z535" s="7" t="n"/>
      <c r="AB535" s="7" t="n">
        <v>5</v>
      </c>
      <c r="AC535" s="7" t="inlineStr">
        <is>
          <t>2026-08-25</t>
        </is>
      </c>
      <c r="AD535" s="7" t="inlineStr">
        <is>
          <t>com.logistics.rider.talabat</t>
        </is>
      </c>
    </row>
    <row r="536">
      <c r="T536" s="4" t="n"/>
      <c r="U536" s="4" t="n"/>
      <c r="V536" s="4" t="n"/>
      <c r="X536" s="4" t="n"/>
      <c r="Y536" s="4" t="n"/>
      <c r="Z536" s="4" t="n"/>
      <c r="AB536" s="4" t="n">
        <v>3</v>
      </c>
      <c r="AC536" s="4" t="inlineStr">
        <is>
          <t>2026-08-25</t>
        </is>
      </c>
      <c r="AD536" s="4" t="inlineStr">
        <is>
          <t>com.logistics.rider.talabat</t>
        </is>
      </c>
    </row>
    <row r="537">
      <c r="T537" s="7" t="n"/>
      <c r="U537" s="7" t="n"/>
      <c r="V537" s="7" t="n"/>
      <c r="X537" s="7" t="n"/>
      <c r="Y537" s="7" t="n"/>
      <c r="Z537" s="7" t="n"/>
      <c r="AB537" s="7" t="n">
        <v>4</v>
      </c>
      <c r="AC537" s="7" t="inlineStr">
        <is>
          <t>2026-08-25</t>
        </is>
      </c>
      <c r="AD537" s="7" t="inlineStr">
        <is>
          <t>com.logistics.rider.talabat</t>
        </is>
      </c>
    </row>
    <row r="538">
      <c r="T538" s="4" t="n"/>
      <c r="U538" s="4" t="n"/>
      <c r="V538" s="4" t="n"/>
      <c r="X538" s="4" t="n"/>
      <c r="Y538" s="4" t="n"/>
      <c r="Z538" s="4" t="n"/>
      <c r="AB538" s="4" t="n">
        <v>76</v>
      </c>
      <c r="AC538" s="4" t="inlineStr">
        <is>
          <t>2026-08-25</t>
        </is>
      </c>
      <c r="AD538" s="4" t="inlineStr">
        <is>
          <t>com.logistics.rider.pedidosya</t>
        </is>
      </c>
    </row>
    <row r="539">
      <c r="T539" s="7" t="n"/>
      <c r="U539" s="7" t="n"/>
      <c r="V539" s="7" t="n"/>
      <c r="X539" s="7" t="n"/>
      <c r="Y539" s="7" t="n"/>
      <c r="Z539" s="7" t="n"/>
      <c r="AB539" s="7" t="n">
        <v>4</v>
      </c>
      <c r="AC539" s="7" t="inlineStr">
        <is>
          <t>2026-08-25</t>
        </is>
      </c>
      <c r="AD539" s="7" t="inlineStr">
        <is>
          <t>com.logistics.rider.pedidosya</t>
        </is>
      </c>
    </row>
    <row r="540">
      <c r="T540" s="4" t="n"/>
      <c r="U540" s="4" t="n"/>
      <c r="V540" s="4" t="n"/>
      <c r="X540" s="4" t="n"/>
      <c r="Y540" s="4" t="n"/>
      <c r="Z540" s="4" t="n"/>
      <c r="AB540" s="4" t="n">
        <v>4</v>
      </c>
      <c r="AC540" s="4" t="inlineStr">
        <is>
          <t>2026-08-25</t>
        </is>
      </c>
      <c r="AD540" s="4" t="inlineStr">
        <is>
          <t>com.logistics.rider.pedidosya</t>
        </is>
      </c>
    </row>
    <row r="541">
      <c r="T541" s="7" t="n"/>
      <c r="U541" s="7" t="n"/>
      <c r="V541" s="7" t="n"/>
      <c r="X541" s="7" t="n"/>
      <c r="Y541" s="7" t="n"/>
      <c r="Z541" s="7" t="n"/>
      <c r="AB541" s="7" t="n">
        <v>1</v>
      </c>
      <c r="AC541" s="7" t="inlineStr">
        <is>
          <t>2026-08-25</t>
        </is>
      </c>
      <c r="AD541" s="7" t="inlineStr">
        <is>
          <t>com.logistics.rider.pedidosya</t>
        </is>
      </c>
    </row>
    <row r="542">
      <c r="T542" s="4" t="n"/>
      <c r="U542" s="4" t="n"/>
      <c r="V542" s="4" t="n"/>
      <c r="X542" s="4" t="n"/>
      <c r="Y542" s="4" t="n"/>
      <c r="Z542" s="4" t="n"/>
      <c r="AB542" s="4" t="n">
        <v>58</v>
      </c>
      <c r="AC542" s="4" t="inlineStr">
        <is>
          <t>2026-08-25</t>
        </is>
      </c>
      <c r="AD542" s="4" t="inlineStr">
        <is>
          <t>com.logistics.rider.hungerstation</t>
        </is>
      </c>
    </row>
    <row r="543">
      <c r="T543" s="7" t="n"/>
      <c r="U543" s="7" t="n"/>
      <c r="V543" s="7" t="n"/>
      <c r="X543" s="7" t="n"/>
      <c r="Y543" s="7" t="n"/>
      <c r="Z543" s="7" t="n"/>
      <c r="AB543" s="7" t="n">
        <v>2</v>
      </c>
      <c r="AC543" s="7" t="inlineStr">
        <is>
          <t>2026-08-25</t>
        </is>
      </c>
      <c r="AD543" s="7" t="inlineStr">
        <is>
          <t>com.logistics.rider.hungerstation</t>
        </is>
      </c>
    </row>
    <row r="544">
      <c r="T544" s="4" t="n"/>
      <c r="U544" s="4" t="n"/>
      <c r="V544" s="4" t="n"/>
      <c r="X544" s="4" t="n"/>
      <c r="Y544" s="4" t="n"/>
      <c r="Z544" s="4" t="n"/>
      <c r="AB544" s="4" t="n">
        <v>5</v>
      </c>
      <c r="AC544" s="4" t="inlineStr">
        <is>
          <t>2026-08-25</t>
        </is>
      </c>
      <c r="AD544" s="4" t="inlineStr">
        <is>
          <t>com.logistics.rider.glovo</t>
        </is>
      </c>
    </row>
    <row r="545">
      <c r="T545" s="7" t="n"/>
      <c r="U545" s="7" t="n"/>
      <c r="V545" s="7" t="n"/>
      <c r="X545" s="7" t="n"/>
      <c r="Y545" s="7" t="n"/>
      <c r="Z545" s="7" t="n"/>
      <c r="AB545" s="7" t="n">
        <v>7</v>
      </c>
      <c r="AC545" s="7" t="inlineStr">
        <is>
          <t>2026-08-25</t>
        </is>
      </c>
      <c r="AD545" s="7" t="inlineStr">
        <is>
          <t>com.logistics.rider.glovo</t>
        </is>
      </c>
    </row>
    <row r="546">
      <c r="T546" s="4" t="n"/>
      <c r="U546" s="4" t="n"/>
      <c r="V546" s="4" t="n"/>
      <c r="X546" s="4" t="n"/>
      <c r="Y546" s="4" t="n"/>
      <c r="Z546" s="4" t="n"/>
      <c r="AB546" s="4" t="n">
        <v>177</v>
      </c>
      <c r="AC546" s="4" t="inlineStr">
        <is>
          <t>2026-08-25</t>
        </is>
      </c>
      <c r="AD546" s="4" t="inlineStr">
        <is>
          <t>com.logistics.rider.glovo</t>
        </is>
      </c>
    </row>
    <row r="547">
      <c r="T547" s="7" t="n"/>
      <c r="U547" s="7" t="n"/>
      <c r="V547" s="7" t="n"/>
      <c r="X547" s="7" t="n"/>
      <c r="Y547" s="7" t="n"/>
      <c r="Z547" s="7" t="n"/>
      <c r="AB547" s="7" t="n">
        <v>4</v>
      </c>
      <c r="AC547" s="7" t="inlineStr">
        <is>
          <t>2026-08-25</t>
        </is>
      </c>
      <c r="AD547" s="7" t="inlineStr">
        <is>
          <t>com.logistics.rider.glovo</t>
        </is>
      </c>
    </row>
    <row r="548">
      <c r="T548" s="4" t="n"/>
      <c r="U548" s="4" t="n"/>
      <c r="V548" s="4" t="n"/>
      <c r="X548" s="4" t="n"/>
      <c r="Y548" s="4" t="n"/>
      <c r="Z548" s="4" t="n"/>
      <c r="AB548" s="4" t="n">
        <v>3</v>
      </c>
      <c r="AC548" s="4" t="inlineStr">
        <is>
          <t>2026-08-25</t>
        </is>
      </c>
      <c r="AD548" s="4" t="inlineStr">
        <is>
          <t>com.logistics.rider.woowabros</t>
        </is>
      </c>
    </row>
    <row r="549">
      <c r="T549" s="7" t="n"/>
      <c r="U549" s="7" t="n"/>
      <c r="V549" s="7" t="n"/>
      <c r="X549" s="7" t="n"/>
      <c r="Y549" s="7" t="n"/>
      <c r="Z549" s="7" t="n"/>
      <c r="AB549" s="7" t="n">
        <v>22</v>
      </c>
      <c r="AC549" s="7" t="inlineStr">
        <is>
          <t>2026-08-25</t>
        </is>
      </c>
      <c r="AD549" s="7" t="inlineStr">
        <is>
          <t>com.logistics.rider.efood</t>
        </is>
      </c>
    </row>
    <row r="550">
      <c r="T550" s="4" t="n"/>
      <c r="U550" s="4" t="n"/>
      <c r="V550" s="4" t="n"/>
      <c r="X550" s="4" t="n"/>
      <c r="Y550" s="4" t="n"/>
      <c r="Z550" s="4" t="n"/>
      <c r="AB550" s="4" t="n">
        <v>3</v>
      </c>
      <c r="AC550" s="4" t="inlineStr">
        <is>
          <t>2026-08-25</t>
        </is>
      </c>
      <c r="AD550" s="4" t="inlineStr">
        <is>
          <t>com.logistics.rider.foody</t>
        </is>
      </c>
    </row>
    <row r="551">
      <c r="T551" s="7" t="n"/>
      <c r="U551" s="7" t="n"/>
      <c r="V551" s="7" t="n"/>
      <c r="X551" s="7" t="n"/>
      <c r="Y551" s="7" t="n"/>
      <c r="Z551" s="7" t="n"/>
      <c r="AB551" s="7" t="n">
        <v>376</v>
      </c>
      <c r="AC551" s="7" t="inlineStr">
        <is>
          <t>2026-08-26</t>
        </is>
      </c>
      <c r="AD551" s="7" t="inlineStr">
        <is>
          <t>com.logistics.rider.foodpanda</t>
        </is>
      </c>
    </row>
    <row r="552">
      <c r="T552" s="4" t="n"/>
      <c r="U552" s="4" t="n"/>
      <c r="V552" s="4" t="n"/>
      <c r="X552" s="4" t="n"/>
      <c r="Y552" s="4" t="n"/>
      <c r="Z552" s="4" t="n"/>
      <c r="AB552" s="4" t="n">
        <v>5</v>
      </c>
      <c r="AC552" s="4" t="inlineStr">
        <is>
          <t>2026-08-26</t>
        </is>
      </c>
      <c r="AD552" s="4" t="inlineStr">
        <is>
          <t>com.logistics.rider.foodpanda</t>
        </is>
      </c>
    </row>
    <row r="553">
      <c r="T553" s="7" t="n"/>
      <c r="U553" s="7" t="n"/>
      <c r="V553" s="7" t="n"/>
      <c r="X553" s="7" t="n"/>
      <c r="Y553" s="7" t="n"/>
      <c r="Z553" s="7" t="n"/>
      <c r="AB553" s="7" t="n">
        <v>9</v>
      </c>
      <c r="AC553" s="7" t="inlineStr">
        <is>
          <t>2026-08-26</t>
        </is>
      </c>
      <c r="AD553" s="7" t="inlineStr">
        <is>
          <t>com.logistics.rider.foodpanda</t>
        </is>
      </c>
    </row>
    <row r="554">
      <c r="T554" s="4" t="n"/>
      <c r="U554" s="4" t="n"/>
      <c r="V554" s="4" t="n"/>
      <c r="X554" s="4" t="n"/>
      <c r="Y554" s="4" t="n"/>
      <c r="Z554" s="4" t="n"/>
      <c r="AB554" s="4" t="n">
        <v>1</v>
      </c>
      <c r="AC554" s="4" t="inlineStr">
        <is>
          <t>2026-08-26</t>
        </is>
      </c>
      <c r="AD554" s="4" t="inlineStr">
        <is>
          <t>com.logistics.rider.foodora</t>
        </is>
      </c>
    </row>
    <row r="555">
      <c r="T555" s="7" t="n"/>
      <c r="U555" s="7" t="n"/>
      <c r="V555" s="7" t="n"/>
      <c r="X555" s="7" t="n"/>
      <c r="Y555" s="7" t="n"/>
      <c r="Z555" s="7" t="n"/>
      <c r="AB555" s="7" t="n">
        <v>25</v>
      </c>
      <c r="AC555" s="7" t="inlineStr">
        <is>
          <t>2026-08-26</t>
        </is>
      </c>
      <c r="AD555" s="7" t="inlineStr">
        <is>
          <t>com.logistics.rider.foodora</t>
        </is>
      </c>
    </row>
    <row r="556">
      <c r="T556" s="4" t="n"/>
      <c r="U556" s="4" t="n"/>
      <c r="V556" s="4" t="n"/>
      <c r="X556" s="4" t="n"/>
      <c r="Y556" s="4" t="n"/>
      <c r="Z556" s="4" t="n"/>
      <c r="AB556" s="4" t="n">
        <v>187</v>
      </c>
      <c r="AC556" s="4" t="inlineStr">
        <is>
          <t>2026-08-26</t>
        </is>
      </c>
      <c r="AD556" s="4" t="inlineStr">
        <is>
          <t>com.logistics.rider.talabat</t>
        </is>
      </c>
    </row>
    <row r="557">
      <c r="T557" s="7" t="n"/>
      <c r="U557" s="7" t="n"/>
      <c r="V557" s="7" t="n"/>
      <c r="X557" s="7" t="n"/>
      <c r="Y557" s="7" t="n"/>
      <c r="Z557" s="7" t="n"/>
      <c r="AB557" s="7" t="n">
        <v>10</v>
      </c>
      <c r="AC557" s="7" t="inlineStr">
        <is>
          <t>2026-08-26</t>
        </is>
      </c>
      <c r="AD557" s="7" t="inlineStr">
        <is>
          <t>com.logistics.rider.talabat</t>
        </is>
      </c>
    </row>
    <row r="558">
      <c r="T558" s="4" t="n"/>
      <c r="U558" s="4" t="n"/>
      <c r="V558" s="4" t="n"/>
      <c r="X558" s="4" t="n"/>
      <c r="Y558" s="4" t="n"/>
      <c r="Z558" s="4" t="n"/>
      <c r="AB558" s="4" t="n">
        <v>2</v>
      </c>
      <c r="AC558" s="4" t="inlineStr">
        <is>
          <t>2026-08-26</t>
        </is>
      </c>
      <c r="AD558" s="4" t="inlineStr">
        <is>
          <t>com.logistics.rider.talabat</t>
        </is>
      </c>
    </row>
    <row r="559">
      <c r="T559" s="7" t="n"/>
      <c r="U559" s="7" t="n"/>
      <c r="V559" s="7" t="n"/>
      <c r="X559" s="7" t="n"/>
      <c r="Y559" s="7" t="n"/>
      <c r="Z559" s="7" t="n"/>
      <c r="AB559" s="7" t="n">
        <v>65</v>
      </c>
      <c r="AC559" s="7" t="inlineStr">
        <is>
          <t>2026-08-26</t>
        </is>
      </c>
      <c r="AD559" s="7" t="inlineStr">
        <is>
          <t>com.logistics.rider.pedidosya</t>
        </is>
      </c>
    </row>
    <row r="560">
      <c r="T560" s="4" t="n"/>
      <c r="U560" s="4" t="n"/>
      <c r="V560" s="4" t="n"/>
      <c r="X560" s="4" t="n"/>
      <c r="Y560" s="4" t="n"/>
      <c r="Z560" s="4" t="n"/>
      <c r="AB560" s="4" t="n">
        <v>7</v>
      </c>
      <c r="AC560" s="4" t="inlineStr">
        <is>
          <t>2026-08-26</t>
        </is>
      </c>
      <c r="AD560" s="4" t="inlineStr">
        <is>
          <t>com.logistics.rider.pedidosya</t>
        </is>
      </c>
    </row>
    <row r="561">
      <c r="T561" s="7" t="n"/>
      <c r="U561" s="7" t="n"/>
      <c r="V561" s="7" t="n"/>
      <c r="X561" s="7" t="n"/>
      <c r="Y561" s="7" t="n"/>
      <c r="Z561" s="7" t="n"/>
      <c r="AB561" s="7" t="n">
        <v>3</v>
      </c>
      <c r="AC561" s="7" t="inlineStr">
        <is>
          <t>2026-08-26</t>
        </is>
      </c>
      <c r="AD561" s="7" t="inlineStr">
        <is>
          <t>com.logistics.rider.pedidosya</t>
        </is>
      </c>
    </row>
    <row r="562">
      <c r="T562" s="4" t="n"/>
      <c r="U562" s="4" t="n"/>
      <c r="V562" s="4" t="n"/>
      <c r="X562" s="4" t="n"/>
      <c r="Y562" s="4" t="n"/>
      <c r="Z562" s="4" t="n"/>
      <c r="AB562" s="4" t="n">
        <v>4</v>
      </c>
      <c r="AC562" s="4" t="inlineStr">
        <is>
          <t>2026-08-26</t>
        </is>
      </c>
      <c r="AD562" s="4" t="inlineStr">
        <is>
          <t>com.logistics.rider.hungerstation</t>
        </is>
      </c>
    </row>
    <row r="563">
      <c r="T563" s="7" t="n"/>
      <c r="U563" s="7" t="n"/>
      <c r="V563" s="7" t="n"/>
      <c r="X563" s="7" t="n"/>
      <c r="Y563" s="7" t="n"/>
      <c r="Z563" s="7" t="n"/>
      <c r="AB563" s="7" t="n">
        <v>48</v>
      </c>
      <c r="AC563" s="7" t="inlineStr">
        <is>
          <t>2026-08-26</t>
        </is>
      </c>
      <c r="AD563" s="7" t="inlineStr">
        <is>
          <t>com.logistics.rider.hungerstation</t>
        </is>
      </c>
    </row>
    <row r="564">
      <c r="T564" s="4" t="n"/>
      <c r="U564" s="4" t="n"/>
      <c r="V564" s="4" t="n"/>
      <c r="X564" s="4" t="n"/>
      <c r="Y564" s="4" t="n"/>
      <c r="Z564" s="4" t="n"/>
      <c r="AB564" s="4" t="n">
        <v>1</v>
      </c>
      <c r="AC564" s="4" t="inlineStr">
        <is>
          <t>2026-08-26</t>
        </is>
      </c>
      <c r="AD564" s="4" t="inlineStr">
        <is>
          <t>com.logistics.rider.yemeksepeti</t>
        </is>
      </c>
    </row>
    <row r="565">
      <c r="T565" s="7" t="n"/>
      <c r="U565" s="7" t="n"/>
      <c r="V565" s="7" t="n"/>
      <c r="X565" s="7" t="n"/>
      <c r="Y565" s="7" t="n"/>
      <c r="Z565" s="7" t="n"/>
      <c r="AB565" s="7" t="n">
        <v>11</v>
      </c>
      <c r="AC565" s="7" t="inlineStr">
        <is>
          <t>2026-08-26</t>
        </is>
      </c>
      <c r="AD565" s="7" t="inlineStr">
        <is>
          <t>com.logistics.rider.glovo</t>
        </is>
      </c>
    </row>
    <row r="566">
      <c r="T566" s="4" t="n"/>
      <c r="U566" s="4" t="n"/>
      <c r="V566" s="4" t="n"/>
      <c r="X566" s="4" t="n"/>
      <c r="Y566" s="4" t="n"/>
      <c r="Z566" s="4" t="n"/>
      <c r="AB566" s="4" t="n">
        <v>14</v>
      </c>
      <c r="AC566" s="4" t="inlineStr">
        <is>
          <t>2026-08-26</t>
        </is>
      </c>
      <c r="AD566" s="4" t="inlineStr">
        <is>
          <t>com.logistics.rider.glovo</t>
        </is>
      </c>
    </row>
    <row r="567">
      <c r="T567" s="7" t="n"/>
      <c r="U567" s="7" t="n"/>
      <c r="V567" s="7" t="n"/>
      <c r="X567" s="7" t="n"/>
      <c r="Y567" s="7" t="n"/>
      <c r="Z567" s="7" t="n"/>
      <c r="AB567" s="7" t="n">
        <v>169</v>
      </c>
      <c r="AC567" s="7" t="inlineStr">
        <is>
          <t>2026-08-26</t>
        </is>
      </c>
      <c r="AD567" s="7" t="inlineStr">
        <is>
          <t>com.logistics.rider.glovo</t>
        </is>
      </c>
    </row>
    <row r="568">
      <c r="T568" s="4" t="n"/>
      <c r="U568" s="4" t="n"/>
      <c r="V568" s="4" t="n"/>
      <c r="X568" s="4" t="n"/>
      <c r="Y568" s="4" t="n"/>
      <c r="Z568" s="4" t="n"/>
      <c r="AB568" s="4" t="n">
        <v>1</v>
      </c>
      <c r="AC568" s="4" t="inlineStr">
        <is>
          <t>2026-08-26</t>
        </is>
      </c>
      <c r="AD568" s="4" t="inlineStr">
        <is>
          <t>com.logistics.rider.glovo</t>
        </is>
      </c>
    </row>
    <row r="569">
      <c r="T569" s="7" t="n"/>
      <c r="U569" s="7" t="n"/>
      <c r="V569" s="7" t="n"/>
      <c r="X569" s="7" t="n"/>
      <c r="Y569" s="7" t="n"/>
      <c r="Z569" s="7" t="n"/>
      <c r="AB569" s="7" t="n">
        <v>2</v>
      </c>
      <c r="AC569" s="7" t="inlineStr">
        <is>
          <t>2026-08-26</t>
        </is>
      </c>
      <c r="AD569" s="7" t="inlineStr">
        <is>
          <t>com.logistics.rider.woowabros</t>
        </is>
      </c>
    </row>
    <row r="570">
      <c r="T570" s="4" t="n"/>
      <c r="U570" s="4" t="n"/>
      <c r="V570" s="4" t="n"/>
      <c r="X570" s="4" t="n"/>
      <c r="Y570" s="4" t="n"/>
      <c r="Z570" s="4" t="n"/>
      <c r="AB570" s="4" t="n">
        <v>13</v>
      </c>
      <c r="AC570" s="4" t="inlineStr">
        <is>
          <t>2026-08-26</t>
        </is>
      </c>
      <c r="AD570" s="4" t="inlineStr">
        <is>
          <t>com.logistics.rider.efood</t>
        </is>
      </c>
    </row>
    <row r="571">
      <c r="T571" s="7" t="n"/>
      <c r="U571" s="7" t="n"/>
      <c r="V571" s="7" t="n"/>
      <c r="X571" s="7" t="n"/>
      <c r="Y571" s="7" t="n"/>
      <c r="Z571" s="7" t="n"/>
      <c r="AB571" s="7" t="n">
        <v>7</v>
      </c>
      <c r="AC571" s="7" t="inlineStr">
        <is>
          <t>2026-08-26</t>
        </is>
      </c>
      <c r="AD571" s="7" t="inlineStr">
        <is>
          <t>com.logistics.rider.foody</t>
        </is>
      </c>
    </row>
    <row r="572">
      <c r="T572" s="4" t="n"/>
      <c r="U572" s="4" t="n"/>
      <c r="V572" s="4" t="n"/>
      <c r="X572" s="4" t="n"/>
      <c r="Y572" s="4" t="n"/>
      <c r="Z572" s="4" t="n"/>
      <c r="AB572" s="4" t="n">
        <v>10</v>
      </c>
      <c r="AC572" s="4" t="inlineStr">
        <is>
          <t>2026-08-27</t>
        </is>
      </c>
      <c r="AD572" s="4" t="inlineStr">
        <is>
          <t>com.logistics.rider.foodpanda</t>
        </is>
      </c>
    </row>
    <row r="573">
      <c r="T573" s="7" t="n"/>
      <c r="U573" s="7" t="n"/>
      <c r="V573" s="7" t="n"/>
      <c r="X573" s="7" t="n"/>
      <c r="Y573" s="7" t="n"/>
      <c r="Z573" s="7" t="n"/>
      <c r="AB573" s="7" t="n">
        <v>1</v>
      </c>
      <c r="AC573" s="7" t="inlineStr">
        <is>
          <t>2026-08-27</t>
        </is>
      </c>
      <c r="AD573" s="7" t="inlineStr">
        <is>
          <t>com.logistics.rider.foodpanda</t>
        </is>
      </c>
    </row>
    <row r="574">
      <c r="T574" s="4" t="n"/>
      <c r="U574" s="4" t="n"/>
      <c r="V574" s="4" t="n"/>
      <c r="X574" s="4" t="n"/>
      <c r="Y574" s="4" t="n"/>
      <c r="Z574" s="4" t="n"/>
      <c r="AB574" s="4" t="n">
        <v>362</v>
      </c>
      <c r="AC574" s="4" t="inlineStr">
        <is>
          <t>2026-08-27</t>
        </is>
      </c>
      <c r="AD574" s="4" t="inlineStr">
        <is>
          <t>com.logistics.rider.foodpanda</t>
        </is>
      </c>
    </row>
    <row r="575">
      <c r="T575" s="7" t="n"/>
      <c r="U575" s="7" t="n"/>
      <c r="V575" s="7" t="n"/>
      <c r="X575" s="7" t="n"/>
      <c r="Y575" s="7" t="n"/>
      <c r="Z575" s="7" t="n"/>
      <c r="AB575" s="7" t="n">
        <v>3</v>
      </c>
      <c r="AC575" s="7" t="inlineStr">
        <is>
          <t>2026-08-27</t>
        </is>
      </c>
      <c r="AD575" s="7" t="inlineStr">
        <is>
          <t>com.logistics.rider.foodora</t>
        </is>
      </c>
    </row>
    <row r="576">
      <c r="T576" s="4" t="n"/>
      <c r="U576" s="4" t="n"/>
      <c r="V576" s="4" t="n"/>
      <c r="X576" s="4" t="n"/>
      <c r="Y576" s="4" t="n"/>
      <c r="Z576" s="4" t="n"/>
      <c r="AB576" s="4" t="n">
        <v>34</v>
      </c>
      <c r="AC576" s="4" t="inlineStr">
        <is>
          <t>2026-08-27</t>
        </is>
      </c>
      <c r="AD576" s="4" t="inlineStr">
        <is>
          <t>com.logistics.rider.foodora</t>
        </is>
      </c>
    </row>
    <row r="577">
      <c r="T577" s="7" t="n"/>
      <c r="U577" s="7" t="n"/>
      <c r="V577" s="7" t="n"/>
      <c r="X577" s="7" t="n"/>
      <c r="Y577" s="7" t="n"/>
      <c r="Z577" s="7" t="n"/>
      <c r="AB577" s="7" t="n">
        <v>1</v>
      </c>
      <c r="AC577" s="7" t="inlineStr">
        <is>
          <t>2026-08-27</t>
        </is>
      </c>
      <c r="AD577" s="7" t="inlineStr">
        <is>
          <t>com.logistics.rider.talabat</t>
        </is>
      </c>
    </row>
    <row r="578">
      <c r="T578" s="4" t="n"/>
      <c r="U578" s="4" t="n"/>
      <c r="V578" s="4" t="n"/>
      <c r="X578" s="4" t="n"/>
      <c r="Y578" s="4" t="n"/>
      <c r="Z578" s="4" t="n"/>
      <c r="AB578" s="4" t="n">
        <v>169</v>
      </c>
      <c r="AC578" s="4" t="inlineStr">
        <is>
          <t>2026-08-27</t>
        </is>
      </c>
      <c r="AD578" s="4" t="inlineStr">
        <is>
          <t>com.logistics.rider.talabat</t>
        </is>
      </c>
    </row>
    <row r="579">
      <c r="T579" s="7" t="n"/>
      <c r="U579" s="7" t="n"/>
      <c r="V579" s="7" t="n"/>
      <c r="X579" s="7" t="n"/>
      <c r="Y579" s="7" t="n"/>
      <c r="Z579" s="7" t="n"/>
      <c r="AB579" s="7" t="n">
        <v>5</v>
      </c>
      <c r="AC579" s="7" t="inlineStr">
        <is>
          <t>2026-08-27</t>
        </is>
      </c>
      <c r="AD579" s="7" t="inlineStr">
        <is>
          <t>com.logistics.rider.talabat</t>
        </is>
      </c>
    </row>
    <row r="580">
      <c r="T580" s="4" t="n"/>
      <c r="U580" s="4" t="n"/>
      <c r="V580" s="4" t="n"/>
      <c r="X580" s="4" t="n"/>
      <c r="Y580" s="4" t="n"/>
      <c r="Z580" s="4" t="n"/>
      <c r="AB580" s="4" t="n">
        <v>2</v>
      </c>
      <c r="AC580" s="4" t="inlineStr">
        <is>
          <t>2026-08-27</t>
        </is>
      </c>
      <c r="AD580" s="4" t="inlineStr">
        <is>
          <t>com.logistics.rider.pedidosya</t>
        </is>
      </c>
    </row>
    <row r="581">
      <c r="T581" s="7" t="n"/>
      <c r="U581" s="7" t="n"/>
      <c r="V581" s="7" t="n"/>
      <c r="X581" s="7" t="n"/>
      <c r="Y581" s="7" t="n"/>
      <c r="Z581" s="7" t="n"/>
      <c r="AB581" s="7" t="n">
        <v>4</v>
      </c>
      <c r="AC581" s="7" t="inlineStr">
        <is>
          <t>2026-08-27</t>
        </is>
      </c>
      <c r="AD581" s="7" t="inlineStr">
        <is>
          <t>com.logistics.rider.pedidosya</t>
        </is>
      </c>
    </row>
    <row r="582">
      <c r="T582" s="4" t="n"/>
      <c r="U582" s="4" t="n"/>
      <c r="V582" s="4" t="n"/>
      <c r="X582" s="4" t="n"/>
      <c r="Y582" s="4" t="n"/>
      <c r="Z582" s="4" t="n"/>
      <c r="AB582" s="4" t="n">
        <v>59</v>
      </c>
      <c r="AC582" s="4" t="inlineStr">
        <is>
          <t>2026-08-27</t>
        </is>
      </c>
      <c r="AD582" s="4" t="inlineStr">
        <is>
          <t>com.logistics.rider.pedidosya</t>
        </is>
      </c>
    </row>
    <row r="583">
      <c r="T583" s="7" t="n"/>
      <c r="U583" s="7" t="n"/>
      <c r="V583" s="7" t="n"/>
      <c r="X583" s="7" t="n"/>
      <c r="Y583" s="7" t="n"/>
      <c r="Z583" s="7" t="n"/>
      <c r="AB583" s="7" t="n">
        <v>43</v>
      </c>
      <c r="AC583" s="7" t="inlineStr">
        <is>
          <t>2026-08-27</t>
        </is>
      </c>
      <c r="AD583" s="7" t="inlineStr">
        <is>
          <t>com.logistics.rider.hungerstation</t>
        </is>
      </c>
    </row>
    <row r="584">
      <c r="T584" s="4" t="n"/>
      <c r="U584" s="4" t="n"/>
      <c r="V584" s="4" t="n"/>
      <c r="X584" s="4" t="n"/>
      <c r="Y584" s="4" t="n"/>
      <c r="Z584" s="4" t="n"/>
      <c r="AB584" s="4" t="n">
        <v>4</v>
      </c>
      <c r="AC584" s="4" t="inlineStr">
        <is>
          <t>2026-08-27</t>
        </is>
      </c>
      <c r="AD584" s="4" t="inlineStr">
        <is>
          <t>com.logistics.rider.hungerstation</t>
        </is>
      </c>
    </row>
    <row r="585">
      <c r="T585" s="7" t="n"/>
      <c r="U585" s="7" t="n"/>
      <c r="V585" s="7" t="n"/>
      <c r="X585" s="7" t="n"/>
      <c r="Y585" s="7" t="n"/>
      <c r="Z585" s="7" t="n"/>
      <c r="AB585" s="7" t="n">
        <v>2</v>
      </c>
      <c r="AC585" s="7" t="inlineStr">
        <is>
          <t>2026-08-27</t>
        </is>
      </c>
      <c r="AD585" s="7" t="inlineStr">
        <is>
          <t>com.logistics.rider.hungerstation</t>
        </is>
      </c>
    </row>
    <row r="586">
      <c r="T586" s="4" t="n"/>
      <c r="U586" s="4" t="n"/>
      <c r="V586" s="4" t="n"/>
      <c r="X586" s="4" t="n"/>
      <c r="Y586" s="4" t="n"/>
      <c r="Z586" s="4" t="n"/>
      <c r="AB586" s="4" t="n">
        <v>11</v>
      </c>
      <c r="AC586" s="4" t="inlineStr">
        <is>
          <t>2026-08-27</t>
        </is>
      </c>
      <c r="AD586" s="4" t="inlineStr">
        <is>
          <t>com.logistics.rider.glovo</t>
        </is>
      </c>
    </row>
    <row r="587">
      <c r="T587" s="7" t="n"/>
      <c r="U587" s="7" t="n"/>
      <c r="V587" s="7" t="n"/>
      <c r="X587" s="7" t="n"/>
      <c r="Y587" s="7" t="n"/>
      <c r="Z587" s="7" t="n"/>
      <c r="AB587" s="7" t="n">
        <v>2</v>
      </c>
      <c r="AC587" s="7" t="inlineStr">
        <is>
          <t>2026-08-27</t>
        </is>
      </c>
      <c r="AD587" s="7" t="inlineStr">
        <is>
          <t>com.logistics.rider.glovo</t>
        </is>
      </c>
    </row>
    <row r="588">
      <c r="T588" s="4" t="n"/>
      <c r="U588" s="4" t="n"/>
      <c r="V588" s="4" t="n"/>
      <c r="X588" s="4" t="n"/>
      <c r="Y588" s="4" t="n"/>
      <c r="Z588" s="4" t="n"/>
      <c r="AB588" s="4" t="n">
        <v>167</v>
      </c>
      <c r="AC588" s="4" t="inlineStr">
        <is>
          <t>2026-08-27</t>
        </is>
      </c>
      <c r="AD588" s="4" t="inlineStr">
        <is>
          <t>com.logistics.rider.glovo</t>
        </is>
      </c>
    </row>
    <row r="589">
      <c r="T589" s="7" t="n"/>
      <c r="U589" s="7" t="n"/>
      <c r="V589" s="7" t="n"/>
      <c r="X589" s="7" t="n"/>
      <c r="Y589" s="7" t="n"/>
      <c r="Z589" s="7" t="n"/>
      <c r="AB589" s="7" t="n">
        <v>5</v>
      </c>
      <c r="AC589" s="7" t="inlineStr">
        <is>
          <t>2026-08-27</t>
        </is>
      </c>
      <c r="AD589" s="7" t="inlineStr">
        <is>
          <t>com.logistics.rider.glovo</t>
        </is>
      </c>
    </row>
    <row r="590">
      <c r="T590" s="4" t="n"/>
      <c r="U590" s="4" t="n"/>
      <c r="V590" s="4" t="n"/>
      <c r="X590" s="4" t="n"/>
      <c r="Y590" s="4" t="n"/>
      <c r="Z590" s="4" t="n"/>
      <c r="AB590" s="4" t="n">
        <v>1</v>
      </c>
      <c r="AC590" s="4" t="inlineStr">
        <is>
          <t>2026-08-27</t>
        </is>
      </c>
      <c r="AD590" s="4" t="inlineStr">
        <is>
          <t>com.logistics.rider.woowabros</t>
        </is>
      </c>
    </row>
    <row r="591">
      <c r="T591" s="7" t="n"/>
      <c r="U591" s="7" t="n"/>
      <c r="V591" s="7" t="n"/>
      <c r="X591" s="7" t="n"/>
      <c r="Y591" s="7" t="n"/>
      <c r="Z591" s="7" t="n"/>
      <c r="AB591" s="7" t="n">
        <v>1</v>
      </c>
      <c r="AC591" s="7" t="inlineStr">
        <is>
          <t>2026-08-27</t>
        </is>
      </c>
      <c r="AD591" s="7" t="inlineStr">
        <is>
          <t>com.logistics.rider.woowabros</t>
        </is>
      </c>
    </row>
    <row r="592">
      <c r="T592" s="4" t="n"/>
      <c r="U592" s="4" t="n"/>
      <c r="V592" s="4" t="n"/>
      <c r="X592" s="4" t="n"/>
      <c r="Y592" s="4" t="n"/>
      <c r="Z592" s="4" t="n"/>
      <c r="AB592" s="4" t="n">
        <v>20</v>
      </c>
      <c r="AC592" s="4" t="inlineStr">
        <is>
          <t>2026-08-27</t>
        </is>
      </c>
      <c r="AD592" s="4" t="inlineStr">
        <is>
          <t>com.logistics.rider.efood</t>
        </is>
      </c>
    </row>
    <row r="593">
      <c r="T593" s="7" t="n"/>
      <c r="U593" s="7" t="n"/>
      <c r="V593" s="7" t="n"/>
      <c r="X593" s="7" t="n"/>
      <c r="Y593" s="7" t="n"/>
      <c r="Z593" s="7" t="n"/>
      <c r="AB593" s="7" t="n">
        <v>3</v>
      </c>
      <c r="AC593" s="7" t="inlineStr">
        <is>
          <t>2026-08-27</t>
        </is>
      </c>
      <c r="AD593" s="7" t="inlineStr">
        <is>
          <t>com.logistics.rider.foody</t>
        </is>
      </c>
    </row>
    <row r="594">
      <c r="T594" s="4" t="n"/>
      <c r="U594" s="4" t="n"/>
      <c r="V594" s="4" t="n"/>
      <c r="X594" s="4" t="n"/>
      <c r="Y594" s="4" t="n"/>
      <c r="Z594" s="4" t="n"/>
      <c r="AB594" s="4" t="n">
        <v>3</v>
      </c>
      <c r="AC594" s="4" t="inlineStr">
        <is>
          <t>2026-08-28</t>
        </is>
      </c>
      <c r="AD594" s="4" t="inlineStr">
        <is>
          <t>com.logistics.rider.foodpanda</t>
        </is>
      </c>
    </row>
    <row r="595">
      <c r="T595" s="7" t="n"/>
      <c r="U595" s="7" t="n"/>
      <c r="V595" s="7" t="n"/>
      <c r="X595" s="7" t="n"/>
      <c r="Y595" s="7" t="n"/>
      <c r="Z595" s="7" t="n"/>
      <c r="AB595" s="7" t="n">
        <v>303</v>
      </c>
      <c r="AC595" s="7" t="inlineStr">
        <is>
          <t>2026-08-28</t>
        </is>
      </c>
      <c r="AD595" s="7" t="inlineStr">
        <is>
          <t>com.logistics.rider.foodpanda</t>
        </is>
      </c>
    </row>
    <row r="596">
      <c r="T596" s="4" t="n"/>
      <c r="U596" s="4" t="n"/>
      <c r="V596" s="4" t="n"/>
      <c r="X596" s="4" t="n"/>
      <c r="Y596" s="4" t="n"/>
      <c r="Z596" s="4" t="n"/>
      <c r="AB596" s="4" t="n">
        <v>1</v>
      </c>
      <c r="AC596" s="4" t="inlineStr">
        <is>
          <t>2026-08-28</t>
        </is>
      </c>
      <c r="AD596" s="4" t="inlineStr">
        <is>
          <t>com.logistics.rider.foodpanda</t>
        </is>
      </c>
    </row>
    <row r="597">
      <c r="T597" s="7" t="n"/>
      <c r="U597" s="7" t="n"/>
      <c r="V597" s="7" t="n"/>
      <c r="X597" s="7" t="n"/>
      <c r="Y597" s="7" t="n"/>
      <c r="Z597" s="7" t="n"/>
      <c r="AB597" s="7" t="n">
        <v>35</v>
      </c>
      <c r="AC597" s="7" t="inlineStr">
        <is>
          <t>2026-08-28</t>
        </is>
      </c>
      <c r="AD597" s="7" t="inlineStr">
        <is>
          <t>com.logistics.rider.foodora</t>
        </is>
      </c>
    </row>
    <row r="598">
      <c r="T598" s="4" t="n"/>
      <c r="U598" s="4" t="n"/>
      <c r="V598" s="4" t="n"/>
      <c r="X598" s="4" t="n"/>
      <c r="Y598" s="4" t="n"/>
      <c r="Z598" s="4" t="n"/>
      <c r="AB598" s="4" t="n">
        <v>1</v>
      </c>
      <c r="AC598" s="4" t="inlineStr">
        <is>
          <t>2026-08-28</t>
        </is>
      </c>
      <c r="AD598" s="4" t="inlineStr">
        <is>
          <t>com.logistics.rider.foodora</t>
        </is>
      </c>
    </row>
    <row r="599">
      <c r="T599" s="7" t="n"/>
      <c r="U599" s="7" t="n"/>
      <c r="V599" s="7" t="n"/>
      <c r="X599" s="7" t="n"/>
      <c r="Y599" s="7" t="n"/>
      <c r="Z599" s="7" t="n"/>
      <c r="AB599" s="7" t="n">
        <v>1</v>
      </c>
      <c r="AC599" s="7" t="inlineStr">
        <is>
          <t>2026-08-28</t>
        </is>
      </c>
      <c r="AD599" s="7" t="inlineStr">
        <is>
          <t>com.logistics.rider.talabat</t>
        </is>
      </c>
    </row>
    <row r="600">
      <c r="T600" s="4" t="n"/>
      <c r="U600" s="4" t="n"/>
      <c r="V600" s="4" t="n"/>
      <c r="X600" s="4" t="n"/>
      <c r="Y600" s="4" t="n"/>
      <c r="Z600" s="4" t="n"/>
      <c r="AB600" s="4" t="n">
        <v>6</v>
      </c>
      <c r="AC600" s="4" t="inlineStr">
        <is>
          <t>2026-08-28</t>
        </is>
      </c>
      <c r="AD600" s="4" t="inlineStr">
        <is>
          <t>com.logistics.rider.talabat</t>
        </is>
      </c>
    </row>
    <row r="601">
      <c r="T601" s="7" t="n"/>
      <c r="U601" s="7" t="n"/>
      <c r="V601" s="7" t="n"/>
      <c r="X601" s="7" t="n"/>
      <c r="Y601" s="7" t="n"/>
      <c r="Z601" s="7" t="n"/>
      <c r="AB601" s="7" t="n">
        <v>172</v>
      </c>
      <c r="AC601" s="7" t="inlineStr">
        <is>
          <t>2026-08-28</t>
        </is>
      </c>
      <c r="AD601" s="7" t="inlineStr">
        <is>
          <t>com.logistics.rider.talabat</t>
        </is>
      </c>
    </row>
    <row r="602">
      <c r="T602" s="4" t="n"/>
      <c r="U602" s="4" t="n"/>
      <c r="V602" s="4" t="n"/>
      <c r="X602" s="4" t="n"/>
      <c r="Y602" s="4" t="n"/>
      <c r="Z602" s="4" t="n"/>
      <c r="AB602" s="4" t="n">
        <v>1</v>
      </c>
      <c r="AC602" s="4" t="inlineStr">
        <is>
          <t>2026-08-28</t>
        </is>
      </c>
      <c r="AD602" s="4" t="inlineStr">
        <is>
          <t>com.logistics.rider.pedidosya</t>
        </is>
      </c>
    </row>
    <row r="603">
      <c r="T603" s="7" t="n"/>
      <c r="U603" s="7" t="n"/>
      <c r="V603" s="7" t="n"/>
      <c r="X603" s="7" t="n"/>
      <c r="Y603" s="7" t="n"/>
      <c r="Z603" s="7" t="n"/>
      <c r="AB603" s="7" t="n">
        <v>61</v>
      </c>
      <c r="AC603" s="7" t="inlineStr">
        <is>
          <t>2026-08-28</t>
        </is>
      </c>
      <c r="AD603" s="7" t="inlineStr">
        <is>
          <t>com.logistics.rider.pedidosya</t>
        </is>
      </c>
    </row>
    <row r="604">
      <c r="T604" s="4" t="n"/>
      <c r="U604" s="4" t="n"/>
      <c r="V604" s="4" t="n"/>
      <c r="X604" s="4" t="n"/>
      <c r="Y604" s="4" t="n"/>
      <c r="Z604" s="4" t="n"/>
      <c r="AB604" s="4" t="n">
        <v>4</v>
      </c>
      <c r="AC604" s="4" t="inlineStr">
        <is>
          <t>2026-08-28</t>
        </is>
      </c>
      <c r="AD604" s="4" t="inlineStr">
        <is>
          <t>com.logistics.rider.pedidosya</t>
        </is>
      </c>
    </row>
    <row r="605">
      <c r="T605" s="7" t="n"/>
      <c r="U605" s="7" t="n"/>
      <c r="V605" s="7" t="n"/>
      <c r="X605" s="7" t="n"/>
      <c r="Y605" s="7" t="n"/>
      <c r="Z605" s="7" t="n"/>
      <c r="AB605" s="7" t="n">
        <v>2</v>
      </c>
      <c r="AC605" s="7" t="inlineStr">
        <is>
          <t>2026-08-28</t>
        </is>
      </c>
      <c r="AD605" s="7" t="inlineStr">
        <is>
          <t>com.logistics.rider.hungerstation</t>
        </is>
      </c>
    </row>
    <row r="606">
      <c r="T606" s="4" t="n"/>
      <c r="U606" s="4" t="n"/>
      <c r="V606" s="4" t="n"/>
      <c r="X606" s="4" t="n"/>
      <c r="Y606" s="4" t="n"/>
      <c r="Z606" s="4" t="n"/>
      <c r="AB606" s="4" t="n">
        <v>51</v>
      </c>
      <c r="AC606" s="4" t="inlineStr">
        <is>
          <t>2026-08-28</t>
        </is>
      </c>
      <c r="AD606" s="4" t="inlineStr">
        <is>
          <t>com.logistics.rider.hungerstation</t>
        </is>
      </c>
    </row>
    <row r="607">
      <c r="T607" s="7" t="n"/>
      <c r="U607" s="7" t="n"/>
      <c r="V607" s="7" t="n"/>
      <c r="X607" s="7" t="n"/>
      <c r="Y607" s="7" t="n"/>
      <c r="Z607" s="7" t="n"/>
      <c r="AB607" s="7" t="n">
        <v>9</v>
      </c>
      <c r="AC607" s="7" t="inlineStr">
        <is>
          <t>2026-08-28</t>
        </is>
      </c>
      <c r="AD607" s="7" t="inlineStr">
        <is>
          <t>com.logistics.rider.glovo</t>
        </is>
      </c>
    </row>
    <row r="608">
      <c r="T608" s="4" t="n"/>
      <c r="U608" s="4" t="n"/>
      <c r="V608" s="4" t="n"/>
      <c r="X608" s="4" t="n"/>
      <c r="Y608" s="4" t="n"/>
      <c r="Z608" s="4" t="n"/>
      <c r="AB608" s="4" t="n">
        <v>167</v>
      </c>
      <c r="AC608" s="4" t="inlineStr">
        <is>
          <t>2026-08-28</t>
        </is>
      </c>
      <c r="AD608" s="4" t="inlineStr">
        <is>
          <t>com.logistics.rider.glovo</t>
        </is>
      </c>
    </row>
    <row r="609">
      <c r="T609" s="7" t="n"/>
      <c r="U609" s="7" t="n"/>
      <c r="V609" s="7" t="n"/>
      <c r="X609" s="7" t="n"/>
      <c r="Y609" s="7" t="n"/>
      <c r="Z609" s="7" t="n"/>
      <c r="AB609" s="7" t="n">
        <v>17</v>
      </c>
      <c r="AC609" s="7" t="inlineStr">
        <is>
          <t>2026-08-28</t>
        </is>
      </c>
      <c r="AD609" s="7" t="inlineStr">
        <is>
          <t>com.logistics.rider.glovo</t>
        </is>
      </c>
    </row>
    <row r="610">
      <c r="T610" s="4" t="n"/>
      <c r="U610" s="4" t="n"/>
      <c r="V610" s="4" t="n"/>
      <c r="X610" s="4" t="n"/>
      <c r="Y610" s="4" t="n"/>
      <c r="Z610" s="4" t="n"/>
      <c r="AB610" s="4" t="n">
        <v>3</v>
      </c>
      <c r="AC610" s="4" t="inlineStr">
        <is>
          <t>2026-08-28</t>
        </is>
      </c>
      <c r="AD610" s="4" t="inlineStr">
        <is>
          <t>com.logistics.rider.woowabros</t>
        </is>
      </c>
    </row>
    <row r="611">
      <c r="T611" s="7" t="n"/>
      <c r="U611" s="7" t="n"/>
      <c r="V611" s="7" t="n"/>
      <c r="X611" s="7" t="n"/>
      <c r="Y611" s="7" t="n"/>
      <c r="Z611" s="7" t="n"/>
      <c r="AB611" s="7" t="n">
        <v>17</v>
      </c>
      <c r="AC611" s="7" t="inlineStr">
        <is>
          <t>2026-08-28</t>
        </is>
      </c>
      <c r="AD611" s="7" t="inlineStr">
        <is>
          <t>com.logistics.rider.efood</t>
        </is>
      </c>
    </row>
    <row r="612">
      <c r="T612" s="4" t="n"/>
      <c r="U612" s="4" t="n"/>
      <c r="V612" s="4" t="n"/>
      <c r="X612" s="4" t="n"/>
      <c r="Y612" s="4" t="n"/>
      <c r="Z612" s="4" t="n"/>
      <c r="AB612" s="4" t="n">
        <v>4</v>
      </c>
      <c r="AC612" s="4" t="inlineStr">
        <is>
          <t>2026-08-28</t>
        </is>
      </c>
      <c r="AD612" s="4" t="inlineStr">
        <is>
          <t>com.logistics.rider.foody</t>
        </is>
      </c>
    </row>
    <row r="613">
      <c r="T613" s="7" t="n"/>
      <c r="U613" s="7" t="n"/>
      <c r="V613" s="7" t="n"/>
      <c r="X613" s="7" t="n"/>
      <c r="Y613" s="7" t="n"/>
      <c r="Z613" s="7" t="n"/>
      <c r="AB613" s="7" t="n">
        <v>300</v>
      </c>
      <c r="AC613" s="7" t="inlineStr">
        <is>
          <t>2026-08-29</t>
        </is>
      </c>
      <c r="AD613" s="7" t="inlineStr">
        <is>
          <t>com.logistics.rider.foodpanda</t>
        </is>
      </c>
    </row>
    <row r="614">
      <c r="T614" s="4" t="n"/>
      <c r="U614" s="4" t="n"/>
      <c r="V614" s="4" t="n"/>
      <c r="X614" s="4" t="n"/>
      <c r="Y614" s="4" t="n"/>
      <c r="Z614" s="4" t="n"/>
      <c r="AB614" s="4" t="n">
        <v>8</v>
      </c>
      <c r="AC614" s="4" t="inlineStr">
        <is>
          <t>2026-08-29</t>
        </is>
      </c>
      <c r="AD614" s="4" t="inlineStr">
        <is>
          <t>com.logistics.rider.foodpanda</t>
        </is>
      </c>
    </row>
    <row r="615">
      <c r="T615" s="7" t="n"/>
      <c r="U615" s="7" t="n"/>
      <c r="V615" s="7" t="n"/>
      <c r="X615" s="7" t="n"/>
      <c r="Y615" s="7" t="n"/>
      <c r="Z615" s="7" t="n"/>
      <c r="AB615" s="7" t="n">
        <v>25</v>
      </c>
      <c r="AC615" s="7" t="inlineStr">
        <is>
          <t>2026-08-29</t>
        </is>
      </c>
      <c r="AD615" s="7" t="inlineStr">
        <is>
          <t>com.logistics.rider.foodora</t>
        </is>
      </c>
    </row>
    <row r="616">
      <c r="T616" s="4" t="n"/>
      <c r="U616" s="4" t="n"/>
      <c r="V616" s="4" t="n"/>
      <c r="X616" s="4" t="n"/>
      <c r="Y616" s="4" t="n"/>
      <c r="Z616" s="4" t="n"/>
      <c r="AB616" s="4" t="n">
        <v>1</v>
      </c>
      <c r="AC616" s="4" t="inlineStr">
        <is>
          <t>2026-08-29</t>
        </is>
      </c>
      <c r="AD616" s="4" t="inlineStr">
        <is>
          <t>com.logistics.rider.talabat</t>
        </is>
      </c>
    </row>
    <row r="617">
      <c r="T617" s="7" t="n"/>
      <c r="U617" s="7" t="n"/>
      <c r="V617" s="7" t="n"/>
      <c r="X617" s="7" t="n"/>
      <c r="Y617" s="7" t="n"/>
      <c r="Z617" s="7" t="n"/>
      <c r="AB617" s="7" t="n">
        <v>2</v>
      </c>
      <c r="AC617" s="7" t="inlineStr">
        <is>
          <t>2026-08-29</t>
        </is>
      </c>
      <c r="AD617" s="7" t="inlineStr">
        <is>
          <t>com.logistics.rider.talabat</t>
        </is>
      </c>
    </row>
    <row r="618">
      <c r="T618" s="4" t="n"/>
      <c r="U618" s="4" t="n"/>
      <c r="V618" s="4" t="n"/>
      <c r="X618" s="4" t="n"/>
      <c r="Y618" s="4" t="n"/>
      <c r="Z618" s="4" t="n"/>
      <c r="AB618" s="4" t="n">
        <v>7</v>
      </c>
      <c r="AC618" s="4" t="inlineStr">
        <is>
          <t>2026-08-29</t>
        </is>
      </c>
      <c r="AD618" s="4" t="inlineStr">
        <is>
          <t>com.logistics.rider.talabat</t>
        </is>
      </c>
    </row>
    <row r="619">
      <c r="T619" s="7" t="n"/>
      <c r="U619" s="7" t="n"/>
      <c r="V619" s="7" t="n"/>
      <c r="X619" s="7" t="n"/>
      <c r="Y619" s="7" t="n"/>
      <c r="Z619" s="7" t="n"/>
      <c r="AB619" s="7" t="n">
        <v>144</v>
      </c>
      <c r="AC619" s="7" t="inlineStr">
        <is>
          <t>2026-08-29</t>
        </is>
      </c>
      <c r="AD619" s="7" t="inlineStr">
        <is>
          <t>com.logistics.rider.talabat</t>
        </is>
      </c>
    </row>
    <row r="620">
      <c r="T620" s="4" t="n"/>
      <c r="U620" s="4" t="n"/>
      <c r="V620" s="4" t="n"/>
      <c r="X620" s="4" t="n"/>
      <c r="Y620" s="4" t="n"/>
      <c r="Z620" s="4" t="n"/>
      <c r="AB620" s="4" t="n">
        <v>1</v>
      </c>
      <c r="AC620" s="4" t="inlineStr">
        <is>
          <t>2026-08-29</t>
        </is>
      </c>
      <c r="AD620" s="4" t="inlineStr">
        <is>
          <t>com.logistics.rider.talabat</t>
        </is>
      </c>
    </row>
    <row r="621">
      <c r="T621" s="7" t="n"/>
      <c r="U621" s="7" t="n"/>
      <c r="V621" s="7" t="n"/>
      <c r="X621" s="7" t="n"/>
      <c r="Y621" s="7" t="n"/>
      <c r="Z621" s="7" t="n"/>
      <c r="AB621" s="7" t="n">
        <v>58</v>
      </c>
      <c r="AC621" s="7" t="inlineStr">
        <is>
          <t>2026-08-29</t>
        </is>
      </c>
      <c r="AD621" s="7" t="inlineStr">
        <is>
          <t>com.logistics.rider.pedidosya</t>
        </is>
      </c>
    </row>
    <row r="622">
      <c r="T622" s="4" t="n"/>
      <c r="U622" s="4" t="n"/>
      <c r="V622" s="4" t="n"/>
      <c r="X622" s="4" t="n"/>
      <c r="Y622" s="4" t="n"/>
      <c r="Z622" s="4" t="n"/>
      <c r="AB622" s="4" t="n">
        <v>3</v>
      </c>
      <c r="AC622" s="4" t="inlineStr">
        <is>
          <t>2026-08-29</t>
        </is>
      </c>
      <c r="AD622" s="4" t="inlineStr">
        <is>
          <t>com.logistics.rider.pedidosya</t>
        </is>
      </c>
    </row>
    <row r="623">
      <c r="T623" s="7" t="n"/>
      <c r="U623" s="7" t="n"/>
      <c r="V623" s="7" t="n"/>
      <c r="X623" s="7" t="n"/>
      <c r="Y623" s="7" t="n"/>
      <c r="Z623" s="7" t="n"/>
      <c r="AB623" s="7" t="n">
        <v>5</v>
      </c>
      <c r="AC623" s="7" t="inlineStr">
        <is>
          <t>2026-08-29</t>
        </is>
      </c>
      <c r="AD623" s="7" t="inlineStr">
        <is>
          <t>com.logistics.rider.pedidosya</t>
        </is>
      </c>
    </row>
    <row r="624">
      <c r="T624" s="4" t="n"/>
      <c r="U624" s="4" t="n"/>
      <c r="V624" s="4" t="n"/>
      <c r="X624" s="4" t="n"/>
      <c r="Y624" s="4" t="n"/>
      <c r="Z624" s="4" t="n"/>
      <c r="AB624" s="4" t="n">
        <v>66</v>
      </c>
      <c r="AC624" s="4" t="inlineStr">
        <is>
          <t>2026-08-29</t>
        </is>
      </c>
      <c r="AD624" s="4" t="inlineStr">
        <is>
          <t>com.logistics.rider.hungerstation</t>
        </is>
      </c>
    </row>
    <row r="625">
      <c r="T625" s="7" t="n"/>
      <c r="U625" s="7" t="n"/>
      <c r="V625" s="7" t="n"/>
      <c r="X625" s="7" t="n"/>
      <c r="Y625" s="7" t="n"/>
      <c r="Z625" s="7" t="n"/>
      <c r="AB625" s="7" t="n">
        <v>10</v>
      </c>
      <c r="AC625" s="7" t="inlineStr">
        <is>
          <t>2026-08-29</t>
        </is>
      </c>
      <c r="AD625" s="7" t="inlineStr">
        <is>
          <t>com.logistics.rider.glovo</t>
        </is>
      </c>
    </row>
    <row r="626">
      <c r="T626" s="4" t="n"/>
      <c r="U626" s="4" t="n"/>
      <c r="V626" s="4" t="n"/>
      <c r="X626" s="4" t="n"/>
      <c r="Y626" s="4" t="n"/>
      <c r="Z626" s="4" t="n"/>
      <c r="AB626" s="4" t="n">
        <v>175</v>
      </c>
      <c r="AC626" s="4" t="inlineStr">
        <is>
          <t>2026-08-29</t>
        </is>
      </c>
      <c r="AD626" s="4" t="inlineStr">
        <is>
          <t>com.logistics.rider.glovo</t>
        </is>
      </c>
    </row>
    <row r="627">
      <c r="T627" s="7" t="n"/>
      <c r="U627" s="7" t="n"/>
      <c r="V627" s="7" t="n"/>
      <c r="X627" s="7" t="n"/>
      <c r="Y627" s="7" t="n"/>
      <c r="Z627" s="7" t="n"/>
      <c r="AB627" s="7" t="n">
        <v>7</v>
      </c>
      <c r="AC627" s="7" t="inlineStr">
        <is>
          <t>2026-08-29</t>
        </is>
      </c>
      <c r="AD627" s="7" t="inlineStr">
        <is>
          <t>com.logistics.rider.glovo</t>
        </is>
      </c>
    </row>
    <row r="628">
      <c r="T628" s="4" t="n"/>
      <c r="U628" s="4" t="n"/>
      <c r="V628" s="4" t="n"/>
      <c r="X628" s="4" t="n"/>
      <c r="Y628" s="4" t="n"/>
      <c r="Z628" s="4" t="n"/>
      <c r="AB628" s="4" t="n">
        <v>1</v>
      </c>
      <c r="AC628" s="4" t="inlineStr">
        <is>
          <t>2026-08-29</t>
        </is>
      </c>
      <c r="AD628" s="4" t="inlineStr">
        <is>
          <t>com.logistics.rider.glovo</t>
        </is>
      </c>
    </row>
    <row r="629">
      <c r="T629" s="7" t="n"/>
      <c r="U629" s="7" t="n"/>
      <c r="V629" s="7" t="n"/>
      <c r="X629" s="7" t="n"/>
      <c r="Y629" s="7" t="n"/>
      <c r="Z629" s="7" t="n"/>
      <c r="AB629" s="7" t="n">
        <v>2</v>
      </c>
      <c r="AC629" s="7" t="inlineStr">
        <is>
          <t>2026-08-29</t>
        </is>
      </c>
      <c r="AD629" s="7" t="inlineStr">
        <is>
          <t>com.logistics.rider.woowabros</t>
        </is>
      </c>
    </row>
    <row r="630">
      <c r="T630" s="4" t="n"/>
      <c r="U630" s="4" t="n"/>
      <c r="V630" s="4" t="n"/>
      <c r="X630" s="4" t="n"/>
      <c r="Y630" s="4" t="n"/>
      <c r="Z630" s="4" t="n"/>
      <c r="AB630" s="4" t="n">
        <v>1</v>
      </c>
      <c r="AC630" s="4" t="inlineStr">
        <is>
          <t>2026-08-29</t>
        </is>
      </c>
      <c r="AD630" s="4" t="inlineStr">
        <is>
          <t>com.logistics.rider.efood</t>
        </is>
      </c>
    </row>
    <row r="631">
      <c r="T631" s="7" t="n"/>
      <c r="U631" s="7" t="n"/>
      <c r="V631" s="7" t="n"/>
      <c r="X631" s="7" t="n"/>
      <c r="Y631" s="7" t="n"/>
      <c r="Z631" s="7" t="n"/>
      <c r="AB631" s="7" t="n">
        <v>7</v>
      </c>
      <c r="AC631" s="7" t="inlineStr">
        <is>
          <t>2026-08-29</t>
        </is>
      </c>
      <c r="AD631" s="7" t="inlineStr">
        <is>
          <t>com.logistics.rider.efood</t>
        </is>
      </c>
    </row>
    <row r="632">
      <c r="T632" s="4" t="n"/>
      <c r="U632" s="4" t="n"/>
      <c r="V632" s="4" t="n"/>
      <c r="X632" s="4" t="n"/>
      <c r="Y632" s="4" t="n"/>
      <c r="Z632" s="4" t="n"/>
      <c r="AB632" s="4" t="n">
        <v>2</v>
      </c>
      <c r="AC632" s="4" t="inlineStr">
        <is>
          <t>2026-08-29</t>
        </is>
      </c>
      <c r="AD632" s="4" t="inlineStr">
        <is>
          <t>com.logistics.rider.foody</t>
        </is>
      </c>
    </row>
    <row r="633">
      <c r="T633" s="7" t="n"/>
      <c r="U633" s="7" t="n"/>
      <c r="V633" s="7" t="n"/>
      <c r="X633" s="7" t="n"/>
      <c r="Y633" s="7" t="n"/>
      <c r="Z633" s="7" t="n"/>
      <c r="AB633" s="7" t="n">
        <v>277</v>
      </c>
      <c r="AC633" s="7" t="inlineStr">
        <is>
          <t>2026-08-30</t>
        </is>
      </c>
      <c r="AD633" s="7" t="inlineStr">
        <is>
          <t>com.logistics.rider.foodpanda</t>
        </is>
      </c>
    </row>
    <row r="634">
      <c r="T634" s="4" t="n"/>
      <c r="U634" s="4" t="n"/>
      <c r="V634" s="4" t="n"/>
      <c r="X634" s="4" t="n"/>
      <c r="Y634" s="4" t="n"/>
      <c r="Z634" s="4" t="n"/>
      <c r="AB634" s="4" t="n">
        <v>2</v>
      </c>
      <c r="AC634" s="4" t="inlineStr">
        <is>
          <t>2026-08-30</t>
        </is>
      </c>
      <c r="AD634" s="4" t="inlineStr">
        <is>
          <t>com.logistics.rider.foodpanda</t>
        </is>
      </c>
    </row>
    <row r="635">
      <c r="T635" s="7" t="n"/>
      <c r="U635" s="7" t="n"/>
      <c r="V635" s="7" t="n"/>
      <c r="X635" s="7" t="n"/>
      <c r="Y635" s="7" t="n"/>
      <c r="Z635" s="7" t="n"/>
      <c r="AB635" s="7" t="n">
        <v>9</v>
      </c>
      <c r="AC635" s="7" t="inlineStr">
        <is>
          <t>2026-08-30</t>
        </is>
      </c>
      <c r="AD635" s="7" t="inlineStr">
        <is>
          <t>com.logistics.rider.foodpanda</t>
        </is>
      </c>
    </row>
    <row r="636">
      <c r="T636" s="4" t="n"/>
      <c r="U636" s="4" t="n"/>
      <c r="V636" s="4" t="n"/>
      <c r="X636" s="4" t="n"/>
      <c r="Y636" s="4" t="n"/>
      <c r="Z636" s="4" t="n"/>
      <c r="AB636" s="4" t="n">
        <v>25</v>
      </c>
      <c r="AC636" s="4" t="inlineStr">
        <is>
          <t>2026-08-30</t>
        </is>
      </c>
      <c r="AD636" s="4" t="inlineStr">
        <is>
          <t>com.logistics.rider.foodora</t>
        </is>
      </c>
    </row>
    <row r="637">
      <c r="T637" s="7" t="n"/>
      <c r="U637" s="7" t="n"/>
      <c r="V637" s="7" t="n"/>
      <c r="X637" s="7" t="n"/>
      <c r="Y637" s="7" t="n"/>
      <c r="Z637" s="7" t="n"/>
      <c r="AB637" s="7" t="n">
        <v>1</v>
      </c>
      <c r="AC637" s="7" t="inlineStr">
        <is>
          <t>2026-08-30</t>
        </is>
      </c>
      <c r="AD637" s="7" t="inlineStr">
        <is>
          <t>com.logistics.rider.foodora</t>
        </is>
      </c>
    </row>
    <row r="638">
      <c r="T638" s="4" t="n"/>
      <c r="U638" s="4" t="n"/>
      <c r="V638" s="4" t="n"/>
      <c r="X638" s="4" t="n"/>
      <c r="Y638" s="4" t="n"/>
      <c r="Z638" s="4" t="n"/>
      <c r="AB638" s="4" t="n">
        <v>2</v>
      </c>
      <c r="AC638" s="4" t="inlineStr">
        <is>
          <t>2026-08-30</t>
        </is>
      </c>
      <c r="AD638" s="4" t="inlineStr">
        <is>
          <t>com.logistics.rider.talabat</t>
        </is>
      </c>
    </row>
    <row r="639">
      <c r="T639" s="7" t="n"/>
      <c r="U639" s="7" t="n"/>
      <c r="V639" s="7" t="n"/>
      <c r="X639" s="7" t="n"/>
      <c r="Y639" s="7" t="n"/>
      <c r="Z639" s="7" t="n"/>
      <c r="AB639" s="7" t="n">
        <v>147</v>
      </c>
      <c r="AC639" s="7" t="inlineStr">
        <is>
          <t>2026-08-30</t>
        </is>
      </c>
      <c r="AD639" s="7" t="inlineStr">
        <is>
          <t>com.logistics.rider.talabat</t>
        </is>
      </c>
    </row>
    <row r="640">
      <c r="T640" s="4" t="n"/>
      <c r="U640" s="4" t="n"/>
      <c r="V640" s="4" t="n"/>
      <c r="X640" s="4" t="n"/>
      <c r="Y640" s="4" t="n"/>
      <c r="Z640" s="4" t="n"/>
      <c r="AB640" s="4" t="n">
        <v>7</v>
      </c>
      <c r="AC640" s="4" t="inlineStr">
        <is>
          <t>2026-08-30</t>
        </is>
      </c>
      <c r="AD640" s="4" t="inlineStr">
        <is>
          <t>com.logistics.rider.talabat</t>
        </is>
      </c>
    </row>
    <row r="641">
      <c r="T641" s="7" t="n"/>
      <c r="U641" s="7" t="n"/>
      <c r="V641" s="7" t="n"/>
      <c r="X641" s="7" t="n"/>
      <c r="Y641" s="7" t="n"/>
      <c r="Z641" s="7" t="n"/>
      <c r="AB641" s="7" t="n">
        <v>3</v>
      </c>
      <c r="AC641" s="7" t="inlineStr">
        <is>
          <t>2026-08-30</t>
        </is>
      </c>
      <c r="AD641" s="7" t="inlineStr">
        <is>
          <t>com.logistics.rider.pedidosya</t>
        </is>
      </c>
    </row>
    <row r="642">
      <c r="T642" s="4" t="n"/>
      <c r="U642" s="4" t="n"/>
      <c r="V642" s="4" t="n"/>
      <c r="X642" s="4" t="n"/>
      <c r="Y642" s="4" t="n"/>
      <c r="Z642" s="4" t="n"/>
      <c r="AB642" s="4" t="n">
        <v>5</v>
      </c>
      <c r="AC642" s="4" t="inlineStr">
        <is>
          <t>2026-08-30</t>
        </is>
      </c>
      <c r="AD642" s="4" t="inlineStr">
        <is>
          <t>com.logistics.rider.pedidosya</t>
        </is>
      </c>
    </row>
    <row r="643">
      <c r="T643" s="7" t="n"/>
      <c r="U643" s="7" t="n"/>
      <c r="V643" s="7" t="n"/>
      <c r="X643" s="7" t="n"/>
      <c r="Y643" s="7" t="n"/>
      <c r="Z643" s="7" t="n"/>
      <c r="AB643" s="7" t="n">
        <v>1</v>
      </c>
      <c r="AC643" s="7" t="inlineStr">
        <is>
          <t>2026-08-30</t>
        </is>
      </c>
      <c r="AD643" s="7" t="inlineStr">
        <is>
          <t>com.logistics.rider.pedidosya</t>
        </is>
      </c>
    </row>
    <row r="644">
      <c r="T644" s="4" t="n"/>
      <c r="U644" s="4" t="n"/>
      <c r="V644" s="4" t="n"/>
      <c r="X644" s="4" t="n"/>
      <c r="Y644" s="4" t="n"/>
      <c r="Z644" s="4" t="n"/>
      <c r="AB644" s="4" t="n">
        <v>61</v>
      </c>
      <c r="AC644" s="4" t="inlineStr">
        <is>
          <t>2026-08-30</t>
        </is>
      </c>
      <c r="AD644" s="4" t="inlineStr">
        <is>
          <t>com.logistics.rider.pedidosya</t>
        </is>
      </c>
    </row>
    <row r="645">
      <c r="T645" s="7" t="n"/>
      <c r="U645" s="7" t="n"/>
      <c r="V645" s="7" t="n"/>
      <c r="X645" s="7" t="n"/>
      <c r="Y645" s="7" t="n"/>
      <c r="Z645" s="7" t="n"/>
      <c r="AB645" s="7" t="n">
        <v>45</v>
      </c>
      <c r="AC645" s="7" t="inlineStr">
        <is>
          <t>2026-08-30</t>
        </is>
      </c>
      <c r="AD645" s="7" t="inlineStr">
        <is>
          <t>com.logistics.rider.hungerstation</t>
        </is>
      </c>
    </row>
    <row r="646">
      <c r="T646" s="4" t="n"/>
      <c r="U646" s="4" t="n"/>
      <c r="V646" s="4" t="n"/>
      <c r="X646" s="4" t="n"/>
      <c r="Y646" s="4" t="n"/>
      <c r="Z646" s="4" t="n"/>
      <c r="AB646" s="4" t="n">
        <v>1</v>
      </c>
      <c r="AC646" s="4" t="inlineStr">
        <is>
          <t>2026-08-30</t>
        </is>
      </c>
      <c r="AD646" s="4" t="inlineStr">
        <is>
          <t>com.logistics.rider.hungerstation</t>
        </is>
      </c>
    </row>
    <row r="647">
      <c r="T647" s="7" t="n"/>
      <c r="U647" s="7" t="n"/>
      <c r="V647" s="7" t="n"/>
      <c r="X647" s="7" t="n"/>
      <c r="Y647" s="7" t="n"/>
      <c r="Z647" s="7" t="n"/>
      <c r="AB647" s="7" t="n">
        <v>3</v>
      </c>
      <c r="AC647" s="7" t="inlineStr">
        <is>
          <t>2026-08-30</t>
        </is>
      </c>
      <c r="AD647" s="7" t="inlineStr">
        <is>
          <t>com.logistics.rider.hungerstation</t>
        </is>
      </c>
    </row>
    <row r="648">
      <c r="T648" s="4" t="n"/>
      <c r="U648" s="4" t="n"/>
      <c r="V648" s="4" t="n"/>
      <c r="X648" s="4" t="n"/>
      <c r="Y648" s="4" t="n"/>
      <c r="Z648" s="4" t="n"/>
      <c r="AB648" s="4" t="n">
        <v>1</v>
      </c>
      <c r="AC648" s="4" t="inlineStr">
        <is>
          <t>2026-08-30</t>
        </is>
      </c>
      <c r="AD648" s="4" t="inlineStr">
        <is>
          <t>com.logistics.rider.hungerstation</t>
        </is>
      </c>
    </row>
    <row r="649">
      <c r="T649" s="7" t="n"/>
      <c r="U649" s="7" t="n"/>
      <c r="V649" s="7" t="n"/>
      <c r="X649" s="7" t="n"/>
      <c r="Y649" s="7" t="n"/>
      <c r="Z649" s="7" t="n"/>
      <c r="AB649" s="7" t="n">
        <v>10</v>
      </c>
      <c r="AC649" s="7" t="inlineStr">
        <is>
          <t>2026-08-30</t>
        </is>
      </c>
      <c r="AD649" s="7" t="inlineStr">
        <is>
          <t>com.logistics.rider.glovo</t>
        </is>
      </c>
    </row>
    <row r="650">
      <c r="T650" s="4" t="n"/>
      <c r="U650" s="4" t="n"/>
      <c r="V650" s="4" t="n"/>
      <c r="X650" s="4" t="n"/>
      <c r="Y650" s="4" t="n"/>
      <c r="Z650" s="4" t="n"/>
      <c r="AB650" s="4" t="n">
        <v>7</v>
      </c>
      <c r="AC650" s="4" t="inlineStr">
        <is>
          <t>2026-08-30</t>
        </is>
      </c>
      <c r="AD650" s="4" t="inlineStr">
        <is>
          <t>com.logistics.rider.glovo</t>
        </is>
      </c>
    </row>
    <row r="651">
      <c r="T651" s="7" t="n"/>
      <c r="U651" s="7" t="n"/>
      <c r="V651" s="7" t="n"/>
      <c r="X651" s="7" t="n"/>
      <c r="Y651" s="7" t="n"/>
      <c r="Z651" s="7" t="n"/>
      <c r="AB651" s="7" t="n">
        <v>166</v>
      </c>
      <c r="AC651" s="7" t="inlineStr">
        <is>
          <t>2026-08-30</t>
        </is>
      </c>
      <c r="AD651" s="7" t="inlineStr">
        <is>
          <t>com.logistics.rider.glovo</t>
        </is>
      </c>
    </row>
    <row r="652">
      <c r="T652" s="4" t="n"/>
      <c r="U652" s="4" t="n"/>
      <c r="V652" s="4" t="n"/>
      <c r="X652" s="4" t="n"/>
      <c r="Y652" s="4" t="n"/>
      <c r="Z652" s="4" t="n"/>
      <c r="AB652" s="4" t="n">
        <v>3</v>
      </c>
      <c r="AC652" s="4" t="inlineStr">
        <is>
          <t>2026-08-30</t>
        </is>
      </c>
      <c r="AD652" s="4" t="inlineStr">
        <is>
          <t>com.logistics.rider.woowabros</t>
        </is>
      </c>
    </row>
    <row r="653">
      <c r="T653" s="7" t="n"/>
      <c r="U653" s="7" t="n"/>
      <c r="V653" s="7" t="n"/>
      <c r="X653" s="7" t="n"/>
      <c r="Y653" s="7" t="n"/>
      <c r="Z653" s="7" t="n"/>
      <c r="AB653" s="7" t="n">
        <v>8</v>
      </c>
      <c r="AC653" s="7" t="inlineStr">
        <is>
          <t>2026-08-30</t>
        </is>
      </c>
      <c r="AD653" s="7" t="inlineStr">
        <is>
          <t>com.logistics.rider.efood</t>
        </is>
      </c>
    </row>
    <row r="654">
      <c r="T654" s="4" t="n"/>
      <c r="U654" s="4" t="n"/>
      <c r="V654" s="4" t="n"/>
      <c r="X654" s="4" t="n"/>
      <c r="Y654" s="4" t="n"/>
      <c r="Z654" s="4" t="n"/>
      <c r="AB654" s="4" t="n">
        <v>1</v>
      </c>
      <c r="AC654" s="4" t="inlineStr">
        <is>
          <t>2026-08-30</t>
        </is>
      </c>
      <c r="AD654" s="4" t="inlineStr">
        <is>
          <t>com.logistics.rider.foody</t>
        </is>
      </c>
    </row>
    <row r="655">
      <c r="T655" s="7" t="n"/>
      <c r="U655" s="7" t="n"/>
      <c r="V655" s="7" t="n"/>
      <c r="X655" s="7" t="n"/>
      <c r="Y655" s="7" t="n"/>
      <c r="Z655" s="7" t="n"/>
      <c r="AB655" s="7" t="n">
        <v>268</v>
      </c>
      <c r="AC655" s="7" t="inlineStr">
        <is>
          <t>2026-08-31</t>
        </is>
      </c>
      <c r="AD655" s="7" t="inlineStr">
        <is>
          <t>com.logistics.rider.foodpanda</t>
        </is>
      </c>
    </row>
    <row r="656">
      <c r="T656" s="4" t="n"/>
      <c r="U656" s="4" t="n"/>
      <c r="V656" s="4" t="n"/>
      <c r="X656" s="4" t="n"/>
      <c r="Y656" s="4" t="n"/>
      <c r="Z656" s="4" t="n"/>
      <c r="AB656" s="4" t="n">
        <v>9</v>
      </c>
      <c r="AC656" s="4" t="inlineStr">
        <is>
          <t>2026-08-31</t>
        </is>
      </c>
      <c r="AD656" s="4" t="inlineStr">
        <is>
          <t>com.logistics.rider.foodpanda</t>
        </is>
      </c>
    </row>
    <row r="657">
      <c r="T657" s="7" t="n"/>
      <c r="U657" s="7" t="n"/>
      <c r="V657" s="7" t="n"/>
      <c r="X657" s="7" t="n"/>
      <c r="Y657" s="7" t="n"/>
      <c r="Z657" s="7" t="n"/>
      <c r="AB657" s="7" t="n">
        <v>1</v>
      </c>
      <c r="AC657" s="7" t="inlineStr">
        <is>
          <t>2026-08-31</t>
        </is>
      </c>
      <c r="AD657" s="7" t="inlineStr">
        <is>
          <t>com.logistics.rider.foodpanda</t>
        </is>
      </c>
    </row>
    <row r="658">
      <c r="T658" s="4" t="n"/>
      <c r="U658" s="4" t="n"/>
      <c r="V658" s="4" t="n"/>
      <c r="X658" s="4" t="n"/>
      <c r="Y658" s="4" t="n"/>
      <c r="Z658" s="4" t="n"/>
      <c r="AB658" s="4" t="n">
        <v>2</v>
      </c>
      <c r="AC658" s="4" t="inlineStr">
        <is>
          <t>2026-08-31</t>
        </is>
      </c>
      <c r="AD658" s="4" t="inlineStr">
        <is>
          <t>com.logistics.rider.foodora</t>
        </is>
      </c>
    </row>
    <row r="659">
      <c r="T659" s="7" t="n"/>
      <c r="U659" s="7" t="n"/>
      <c r="V659" s="7" t="n"/>
      <c r="X659" s="7" t="n"/>
      <c r="Y659" s="7" t="n"/>
      <c r="Z659" s="7" t="n"/>
      <c r="AB659" s="7" t="n">
        <v>32</v>
      </c>
      <c r="AC659" s="7" t="inlineStr">
        <is>
          <t>2026-08-31</t>
        </is>
      </c>
      <c r="AD659" s="7" t="inlineStr">
        <is>
          <t>com.logistics.rider.foodora</t>
        </is>
      </c>
    </row>
    <row r="660">
      <c r="T660" s="4" t="n"/>
      <c r="U660" s="4" t="n"/>
      <c r="V660" s="4" t="n"/>
      <c r="X660" s="4" t="n"/>
      <c r="Y660" s="4" t="n"/>
      <c r="Z660" s="4" t="n"/>
      <c r="AB660" s="4" t="n">
        <v>1</v>
      </c>
      <c r="AC660" s="4" t="inlineStr">
        <is>
          <t>2026-08-31</t>
        </is>
      </c>
      <c r="AD660" s="4" t="inlineStr">
        <is>
          <t>com.logistics.rider.foodora</t>
        </is>
      </c>
    </row>
    <row r="661">
      <c r="T661" s="7" t="n"/>
      <c r="U661" s="7" t="n"/>
      <c r="V661" s="7" t="n"/>
      <c r="X661" s="7" t="n"/>
      <c r="Y661" s="7" t="n"/>
      <c r="Z661" s="7" t="n"/>
      <c r="AB661" s="7" t="n">
        <v>6</v>
      </c>
      <c r="AC661" s="7" t="inlineStr">
        <is>
          <t>2026-08-31</t>
        </is>
      </c>
      <c r="AD661" s="7" t="inlineStr">
        <is>
          <t>com.logistics.rider.talabat</t>
        </is>
      </c>
    </row>
    <row r="662">
      <c r="T662" s="4" t="n"/>
      <c r="U662" s="4" t="n"/>
      <c r="V662" s="4" t="n"/>
      <c r="X662" s="4" t="n"/>
      <c r="Y662" s="4" t="n"/>
      <c r="Z662" s="4" t="n"/>
      <c r="AB662" s="4" t="n">
        <v>1</v>
      </c>
      <c r="AC662" s="4" t="inlineStr">
        <is>
          <t>2026-08-31</t>
        </is>
      </c>
      <c r="AD662" s="4" t="inlineStr">
        <is>
          <t>com.logistics.rider.talabat</t>
        </is>
      </c>
    </row>
    <row r="663">
      <c r="T663" s="7" t="n"/>
      <c r="U663" s="7" t="n"/>
      <c r="V663" s="7" t="n"/>
      <c r="X663" s="7" t="n"/>
      <c r="Y663" s="7" t="n"/>
      <c r="Z663" s="7" t="n"/>
      <c r="AB663" s="7" t="n">
        <v>150</v>
      </c>
      <c r="AC663" s="7" t="inlineStr">
        <is>
          <t>2026-08-31</t>
        </is>
      </c>
      <c r="AD663" s="7" t="inlineStr">
        <is>
          <t>com.logistics.rider.talabat</t>
        </is>
      </c>
    </row>
    <row r="664">
      <c r="T664" s="4" t="n"/>
      <c r="U664" s="4" t="n"/>
      <c r="V664" s="4" t="n"/>
      <c r="X664" s="4" t="n"/>
      <c r="Y664" s="4" t="n"/>
      <c r="Z664" s="4" t="n"/>
      <c r="AB664" s="4" t="n">
        <v>2</v>
      </c>
      <c r="AC664" s="4" t="inlineStr">
        <is>
          <t>2026-08-31</t>
        </is>
      </c>
      <c r="AD664" s="4" t="inlineStr">
        <is>
          <t>com.logistics.rider.talabat</t>
        </is>
      </c>
    </row>
    <row r="665">
      <c r="T665" s="7" t="n"/>
      <c r="U665" s="7" t="n"/>
      <c r="V665" s="7" t="n"/>
      <c r="X665" s="7" t="n"/>
      <c r="Y665" s="7" t="n"/>
      <c r="Z665" s="7" t="n"/>
      <c r="AB665" s="7" t="n">
        <v>58</v>
      </c>
      <c r="AC665" s="7" t="inlineStr">
        <is>
          <t>2026-08-31</t>
        </is>
      </c>
      <c r="AD665" s="7" t="inlineStr">
        <is>
          <t>com.logistics.rider.pedidosya</t>
        </is>
      </c>
    </row>
    <row r="666">
      <c r="T666" s="4" t="n"/>
      <c r="U666" s="4" t="n"/>
      <c r="V666" s="4" t="n"/>
      <c r="X666" s="4" t="n"/>
      <c r="Y666" s="4" t="n"/>
      <c r="Z666" s="4" t="n"/>
      <c r="AB666" s="4" t="n">
        <v>6</v>
      </c>
      <c r="AC666" s="4" t="inlineStr">
        <is>
          <t>2026-08-31</t>
        </is>
      </c>
      <c r="AD666" s="4" t="inlineStr">
        <is>
          <t>com.logistics.rider.pedidosya</t>
        </is>
      </c>
    </row>
    <row r="667">
      <c r="T667" s="7" t="n"/>
      <c r="U667" s="7" t="n"/>
      <c r="V667" s="7" t="n"/>
      <c r="X667" s="7" t="n"/>
      <c r="Y667" s="7" t="n"/>
      <c r="Z667" s="7" t="n"/>
      <c r="AB667" s="7" t="n">
        <v>3</v>
      </c>
      <c r="AC667" s="7" t="inlineStr">
        <is>
          <t>2026-08-31</t>
        </is>
      </c>
      <c r="AD667" s="7" t="inlineStr">
        <is>
          <t>com.logistics.rider.pedidosya</t>
        </is>
      </c>
    </row>
    <row r="668">
      <c r="T668" s="4" t="n"/>
      <c r="U668" s="4" t="n"/>
      <c r="V668" s="4" t="n"/>
      <c r="X668" s="4" t="n"/>
      <c r="Y668" s="4" t="n"/>
      <c r="Z668" s="4" t="n"/>
      <c r="AB668" s="4" t="n">
        <v>1</v>
      </c>
      <c r="AC668" s="4" t="inlineStr">
        <is>
          <t>2026-08-31</t>
        </is>
      </c>
      <c r="AD668" s="4" t="inlineStr">
        <is>
          <t>com.logistics.rider.hungerstation</t>
        </is>
      </c>
    </row>
    <row r="669">
      <c r="T669" s="7" t="n"/>
      <c r="U669" s="7" t="n"/>
      <c r="V669" s="7" t="n"/>
      <c r="X669" s="7" t="n"/>
      <c r="Y669" s="7" t="n"/>
      <c r="Z669" s="7" t="n"/>
      <c r="AB669" s="7" t="n">
        <v>53</v>
      </c>
      <c r="AC669" s="7" t="inlineStr">
        <is>
          <t>2026-08-31</t>
        </is>
      </c>
      <c r="AD669" s="7" t="inlineStr">
        <is>
          <t>com.logistics.rider.hungerstation</t>
        </is>
      </c>
    </row>
    <row r="670">
      <c r="T670" s="4" t="n"/>
      <c r="U670" s="4" t="n"/>
      <c r="V670" s="4" t="n"/>
      <c r="X670" s="4" t="n"/>
      <c r="Y670" s="4" t="n"/>
      <c r="Z670" s="4" t="n"/>
      <c r="AB670" s="4" t="n">
        <v>4</v>
      </c>
      <c r="AC670" s="4" t="inlineStr">
        <is>
          <t>2026-08-31</t>
        </is>
      </c>
      <c r="AD670" s="4" t="inlineStr">
        <is>
          <t>com.logistics.rider.glovo</t>
        </is>
      </c>
    </row>
    <row r="671">
      <c r="T671" s="7" t="n"/>
      <c r="U671" s="7" t="n"/>
      <c r="V671" s="7" t="n"/>
      <c r="X671" s="7" t="n"/>
      <c r="Y671" s="7" t="n"/>
      <c r="Z671" s="7" t="n"/>
      <c r="AB671" s="7" t="n">
        <v>175</v>
      </c>
      <c r="AC671" s="7" t="inlineStr">
        <is>
          <t>2026-08-31</t>
        </is>
      </c>
      <c r="AD671" s="7" t="inlineStr">
        <is>
          <t>com.logistics.rider.glovo</t>
        </is>
      </c>
    </row>
    <row r="672">
      <c r="T672" s="4" t="n"/>
      <c r="U672" s="4" t="n"/>
      <c r="V672" s="4" t="n"/>
      <c r="X672" s="4" t="n"/>
      <c r="Y672" s="4" t="n"/>
      <c r="Z672" s="4" t="n"/>
      <c r="AB672" s="4" t="n">
        <v>17</v>
      </c>
      <c r="AC672" s="4" t="inlineStr">
        <is>
          <t>2026-08-31</t>
        </is>
      </c>
      <c r="AD672" s="4" t="inlineStr">
        <is>
          <t>com.logistics.rider.glovo</t>
        </is>
      </c>
    </row>
    <row r="673">
      <c r="T673" s="7" t="n"/>
      <c r="U673" s="7" t="n"/>
      <c r="V673" s="7" t="n"/>
      <c r="X673" s="7" t="n"/>
      <c r="Y673" s="7" t="n"/>
      <c r="Z673" s="7" t="n"/>
      <c r="AB673" s="7" t="n">
        <v>1</v>
      </c>
      <c r="AC673" s="7" t="inlineStr">
        <is>
          <t>2026-08-31</t>
        </is>
      </c>
      <c r="AD673" s="7" t="inlineStr">
        <is>
          <t>com.logistics.rider.woowabros</t>
        </is>
      </c>
    </row>
    <row r="674">
      <c r="T674" s="4" t="n"/>
      <c r="U674" s="4" t="n"/>
      <c r="V674" s="4" t="n"/>
      <c r="X674" s="4" t="n"/>
      <c r="Y674" s="4" t="n"/>
      <c r="Z674" s="4" t="n"/>
      <c r="AB674" s="4" t="n">
        <v>17</v>
      </c>
      <c r="AC674" s="4" t="inlineStr">
        <is>
          <t>2026-08-31</t>
        </is>
      </c>
      <c r="AD674" s="4" t="inlineStr">
        <is>
          <t>com.logistics.rider.efood</t>
        </is>
      </c>
    </row>
    <row r="675">
      <c r="T675" s="7" t="n"/>
      <c r="U675" s="7" t="n"/>
      <c r="V675" s="7" t="n"/>
      <c r="X675" s="7" t="n"/>
      <c r="Y675" s="7" t="n"/>
      <c r="Z675" s="7" t="n"/>
      <c r="AB675" s="7" t="n">
        <v>1</v>
      </c>
      <c r="AC675" s="7" t="inlineStr">
        <is>
          <t>2026-08-31</t>
        </is>
      </c>
      <c r="AD675" s="7" t="inlineStr">
        <is>
          <t>com.logistics.rider.foody</t>
        </is>
      </c>
    </row>
    <row r="676">
      <c r="T676" s="4" t="n"/>
      <c r="U676" s="4" t="n"/>
      <c r="V676" s="4" t="n"/>
      <c r="X676" s="4" t="n"/>
      <c r="Y676" s="4" t="n"/>
      <c r="Z676" s="4" t="n"/>
      <c r="AB676" s="4" t="n">
        <v>2</v>
      </c>
      <c r="AC676" s="4" t="inlineStr">
        <is>
          <t>2026-08-31</t>
        </is>
      </c>
      <c r="AD676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27" t="inlineStr">
        <is>
          <t>CFU part in AQS</t>
        </is>
      </c>
      <c r="B1" s="28" t="n">
        <v>60</v>
      </c>
      <c r="C1" s="29" t="inlineStr">
        <is>
          <t>Date</t>
        </is>
      </c>
      <c r="D1" s="29" t="inlineStr">
        <is>
          <t>Total users count (ios_User_Count)</t>
        </is>
      </c>
      <c r="E1" s="29" t="inlineStr">
        <is>
          <t>Crashed users count (Query)</t>
        </is>
      </c>
      <c r="G1" s="29" t="inlineStr">
        <is>
          <t>CFU %</t>
        </is>
      </c>
      <c r="K1" s="29" t="inlineStr">
        <is>
          <t>Hang user count (Query)</t>
        </is>
      </c>
      <c r="L1" s="29" t="inlineStr">
        <is>
          <t>Hang free %</t>
        </is>
      </c>
      <c r="N1" s="29" t="inlineStr">
        <is>
          <t>Projected AQS including hangs</t>
        </is>
      </c>
      <c r="T1" s="30" t="inlineStr">
        <is>
          <t>dt</t>
        </is>
      </c>
      <c r="U1" s="30" t="inlineStr">
        <is>
          <t>appId</t>
        </is>
      </c>
      <c r="V1" s="30" t="inlineStr">
        <is>
          <t>user_count</t>
        </is>
      </c>
      <c r="X1" s="31" t="inlineStr">
        <is>
          <t>CRASH_USERS</t>
        </is>
      </c>
      <c r="Y1" s="31" t="inlineStr">
        <is>
          <t>day</t>
        </is>
      </c>
      <c r="Z1" s="31" t="inlineStr">
        <is>
          <t>Brand</t>
        </is>
      </c>
      <c r="AB1" s="32" t="inlineStr">
        <is>
          <t>HANG_USERS</t>
        </is>
      </c>
      <c r="AC1" s="32" t="inlineStr">
        <is>
          <t>day</t>
        </is>
      </c>
      <c r="AD1" s="32" t="inlineStr">
        <is>
          <t>Brand</t>
        </is>
      </c>
    </row>
    <row r="2">
      <c r="A2" s="27" t="inlineStr">
        <is>
          <t>base AQS score</t>
        </is>
      </c>
      <c r="B2" s="28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2026-08-10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5</v>
      </c>
      <c r="AC2" t="inlineStr">
        <is>
          <t>2026-08-11</t>
        </is>
      </c>
      <c r="AD2" t="inlineStr">
        <is>
          <t>com.logistics.rider.foodpanda</t>
        </is>
      </c>
    </row>
    <row r="3">
      <c r="A3" s="27" t="inlineStr">
        <is>
          <t>CFU minimum</t>
        </is>
      </c>
      <c r="B3" s="28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2026-08-11</t>
        </is>
      </c>
      <c r="U3" t="inlineStr">
        <is>
          <t>com.logistics.rider.foodpanda</t>
        </is>
      </c>
      <c r="V3" t="n">
        <v>3609</v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10</v>
      </c>
      <c r="AC3" t="inlineStr">
        <is>
          <t>2026-08-11</t>
        </is>
      </c>
      <c r="AD3" t="inlineStr">
        <is>
          <t>com.logistics.rider.foodpanda</t>
        </is>
      </c>
    </row>
    <row r="4">
      <c r="A4" s="27" t="inlineStr">
        <is>
          <t>CFU maximum</t>
        </is>
      </c>
      <c r="B4" s="28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2026-08-12</t>
        </is>
      </c>
      <c r="U4" t="inlineStr">
        <is>
          <t>com.logistics.rider.foodpanda</t>
        </is>
      </c>
      <c r="V4" t="n">
        <v>7761</v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2026-08-13</t>
        </is>
      </c>
      <c r="U5" t="inlineStr">
        <is>
          <t>com.logistics.rider.foodpanda</t>
        </is>
      </c>
      <c r="V5" t="n">
        <v>10369</v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5</v>
      </c>
      <c r="AC5" t="inlineStr">
        <is>
          <t>2026-08-11</t>
        </is>
      </c>
      <c r="AD5" t="inlineStr">
        <is>
          <t>com.logistics.rider.talabat</t>
        </is>
      </c>
    </row>
    <row r="6">
      <c r="A6" s="27" t="inlineStr">
        <is>
          <t>Hang minimum</t>
        </is>
      </c>
      <c r="B6" s="28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2026-08-14</t>
        </is>
      </c>
      <c r="U6" t="inlineStr">
        <is>
          <t>com.logistics.rider.foodpanda</t>
        </is>
      </c>
      <c r="V6" t="n">
        <v>13070</v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1</v>
      </c>
      <c r="AC6" t="inlineStr">
        <is>
          <t>2026-08-11</t>
        </is>
      </c>
      <c r="AD6" t="inlineStr">
        <is>
          <t>com.logistics.rider.talabat</t>
        </is>
      </c>
    </row>
    <row r="7">
      <c r="A7" s="27" t="inlineStr">
        <is>
          <t>Hang maximum</t>
        </is>
      </c>
      <c r="B7" s="28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2026-08-15</t>
        </is>
      </c>
      <c r="U7" t="inlineStr">
        <is>
          <t>com.logistics.rider.foodpanda</t>
        </is>
      </c>
      <c r="V7" t="n">
        <v>16090</v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3</v>
      </c>
      <c r="AC7" t="inlineStr">
        <is>
          <t>2026-08-11</t>
        </is>
      </c>
      <c r="AD7" t="inlineStr">
        <is>
          <t>com.logistics.rider.pedidosya</t>
        </is>
      </c>
    </row>
    <row r="8">
      <c r="A8" s="27" t="inlineStr">
        <is>
          <t>Hang part in AQS</t>
        </is>
      </c>
      <c r="B8" s="28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2026-08-16</t>
        </is>
      </c>
      <c r="U8" t="inlineStr">
        <is>
          <t>com.logistics.rider.foodpanda</t>
        </is>
      </c>
      <c r="V8" t="n">
        <v>21732</v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2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2026-08-17</t>
        </is>
      </c>
      <c r="U9" t="inlineStr">
        <is>
          <t>com.logistics.rider.foodpanda</t>
        </is>
      </c>
      <c r="V9" t="n">
        <v>33861</v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3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27" t="inlineStr">
        <is>
          <t>Brand</t>
        </is>
      </c>
      <c r="B10" s="28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2026-08-18</t>
        </is>
      </c>
      <c r="U10" t="inlineStr">
        <is>
          <t>com.logistics.rider.foodpanda</t>
        </is>
      </c>
      <c r="V10" t="n">
        <v>50173</v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4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2026-08-19</t>
        </is>
      </c>
      <c r="U11" t="inlineStr">
        <is>
          <t>com.logistics.rider.foodpanda</t>
        </is>
      </c>
      <c r="V11" t="n">
        <v>58384</v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9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2026-08-20</t>
        </is>
      </c>
      <c r="U12" t="inlineStr">
        <is>
          <t>com.logistics.rider.foodpanda</t>
        </is>
      </c>
      <c r="V12" t="n">
        <v>53440</v>
      </c>
      <c r="X12" t="n">
        <v>1</v>
      </c>
      <c r="Y12" t="inlineStr">
        <is>
          <t>2026-08-12</t>
        </is>
      </c>
      <c r="Z12" t="inlineStr">
        <is>
          <t>Glovo</t>
        </is>
      </c>
      <c r="AB12" t="n">
        <v>4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2026-08-21</t>
        </is>
      </c>
      <c r="U13" t="inlineStr">
        <is>
          <t>com.logistics.rider.foodpanda</t>
        </is>
      </c>
      <c r="V13" t="n">
        <v>51266</v>
      </c>
      <c r="X13" t="n">
        <v>8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2026-08-22</t>
        </is>
      </c>
      <c r="U14" t="inlineStr">
        <is>
          <t>com.logistics.rider.foodpanda</t>
        </is>
      </c>
      <c r="V14" t="n">
        <v>45308</v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8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2026-08-23</t>
        </is>
      </c>
      <c r="U15" t="inlineStr">
        <is>
          <t>com.logistics.rider.foodpanda</t>
        </is>
      </c>
      <c r="V15" t="n">
        <v>37853</v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40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2026-08-24</t>
        </is>
      </c>
      <c r="U16" t="inlineStr">
        <is>
          <t>com.logistics.rider.foodpanda</t>
        </is>
      </c>
      <c r="V16" t="n">
        <v>30500</v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1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2026-08-25</t>
        </is>
      </c>
      <c r="U17" t="inlineStr">
        <is>
          <t>com.logistics.rider.foodpanda</t>
        </is>
      </c>
      <c r="V17" t="n">
        <v>20080</v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5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2026-08-26</t>
        </is>
      </c>
      <c r="U18" t="inlineStr">
        <is>
          <t>com.logistics.rider.foodpanda</t>
        </is>
      </c>
      <c r="V18" t="n">
        <v>11146</v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25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2026-08-27</t>
        </is>
      </c>
      <c r="U19" t="inlineStr">
        <is>
          <t>com.logistics.rider.foodpanda</t>
        </is>
      </c>
      <c r="V19" t="n">
        <v>6520</v>
      </c>
      <c r="X19" t="n">
        <v>16</v>
      </c>
      <c r="Y19" t="inlineStr">
        <is>
          <t>2026-08-13</t>
        </is>
      </c>
      <c r="Z19" t="inlineStr">
        <is>
          <t>glovo</t>
        </is>
      </c>
      <c r="AB19" t="n">
        <v>3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T20" t="inlineStr">
        <is>
          <t>2026-08-28</t>
        </is>
      </c>
      <c r="U20" t="inlineStr">
        <is>
          <t>com.logistics.rider.foodpanda</t>
        </is>
      </c>
      <c r="V20" t="n">
        <v>5404</v>
      </c>
      <c r="X20" t="n">
        <v>1</v>
      </c>
      <c r="Y20" t="inlineStr">
        <is>
          <t>2026-08-13</t>
        </is>
      </c>
      <c r="Z20" t="inlineStr">
        <is>
          <t>Glovo</t>
        </is>
      </c>
      <c r="AB20" t="n">
        <v>4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T21" t="inlineStr">
        <is>
          <t>2026-08-29</t>
        </is>
      </c>
      <c r="U21" t="inlineStr">
        <is>
          <t>com.logistics.rider.foodpanda</t>
        </is>
      </c>
      <c r="V21" t="n">
        <v>4419</v>
      </c>
      <c r="X21" t="n">
        <v>1</v>
      </c>
      <c r="Y21" t="inlineStr">
        <is>
          <t>2026-08-13</t>
        </is>
      </c>
      <c r="Z21" t="inlineStr">
        <is>
          <t>glovo rider</t>
        </is>
      </c>
      <c r="AB21" t="n">
        <v>6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T22" t="inlineStr">
        <is>
          <t>2026-08-30</t>
        </is>
      </c>
      <c r="U22" t="inlineStr">
        <is>
          <t>com.logistics.rider.foodpanda</t>
        </is>
      </c>
      <c r="V22" t="n">
        <v>3843</v>
      </c>
      <c r="X22" t="n">
        <v>13</v>
      </c>
      <c r="Y22" t="inlineStr">
        <is>
          <t>2026-08-14</t>
        </is>
      </c>
      <c r="Z22" t="inlineStr">
        <is>
          <t>foodpanda</t>
        </is>
      </c>
      <c r="AB22" t="n">
        <v>1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T23" t="inlineStr">
        <is>
          <t>2026-08-31</t>
        </is>
      </c>
      <c r="U23" t="inlineStr">
        <is>
          <t>com.logistics.rider.foodpanda</t>
        </is>
      </c>
      <c r="V23" t="n">
        <v>3573</v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5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T24" t="inlineStr">
        <is>
          <t>2026-08-10</t>
        </is>
      </c>
      <c r="U24" t="inlineStr">
        <is>
          <t>com.logistics.rider.foodora</t>
        </is>
      </c>
      <c r="V24" t="n">
        <v>1</v>
      </c>
      <c r="X24" t="n">
        <v>16</v>
      </c>
      <c r="Y24" t="inlineStr">
        <is>
          <t>2026-08-14</t>
        </is>
      </c>
      <c r="Z24" t="inlineStr">
        <is>
          <t>talabat</t>
        </is>
      </c>
      <c r="AB24" t="n">
        <v>1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T25" t="inlineStr">
        <is>
          <t>2026-08-11</t>
        </is>
      </c>
      <c r="U25" t="inlineStr">
        <is>
          <t>com.logistics.rider.foodora</t>
        </is>
      </c>
      <c r="V25" t="n">
        <v>1017</v>
      </c>
      <c r="X25" t="n">
        <v>1</v>
      </c>
      <c r="Y25" t="inlineStr">
        <is>
          <t>2026-08-14</t>
        </is>
      </c>
      <c r="Z25" t="inlineStr">
        <is>
          <t>Talabat</t>
        </is>
      </c>
      <c r="AB25" t="n">
        <v>16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T26" t="inlineStr">
        <is>
          <t>2026-08-12</t>
        </is>
      </c>
      <c r="U26" t="inlineStr">
        <is>
          <t>com.logistics.rider.foodora</t>
        </is>
      </c>
      <c r="V26" t="n">
        <v>2575</v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9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  <c r="T27" t="inlineStr">
        <is>
          <t>2026-08-13</t>
        </is>
      </c>
      <c r="U27" t="inlineStr">
        <is>
          <t>com.logistics.rider.foodora</t>
        </is>
      </c>
      <c r="V27" t="n">
        <v>3291</v>
      </c>
      <c r="X27" t="n">
        <v>2</v>
      </c>
      <c r="Y27" t="inlineStr">
        <is>
          <t>2026-08-14</t>
        </is>
      </c>
      <c r="Z27" t="inlineStr">
        <is>
          <t>hungerstation rider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ROUND(MAX(0,MIN(100,(1-E28/IF(D28&gt;0,D28,SUMIFS(Consolidation!$M:$M,Consolidation!$A:$A,"*"&amp;$B$10&amp;"*")/31))*100)),2)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ROUND(MAX(0,MIN(100,100*(1-K28/IF(D28&gt;0,D28,SUMIFS(Consolidation!$M:$M,Consolidation!$A:$A,"*"&amp;$B$10&amp;"*")/31)))),2)</f>
        <v/>
      </c>
      <c r="M28">
        <f>MAX(0,(L28-$B$6)/($B$7-$B$6)*$B$8)</f>
        <v/>
      </c>
      <c r="N28">
        <f>$B$2+H28+M28</f>
        <v/>
      </c>
      <c r="T28" t="inlineStr">
        <is>
          <t>2026-08-14</t>
        </is>
      </c>
      <c r="U28" t="inlineStr">
        <is>
          <t>com.logistics.rider.foodora</t>
        </is>
      </c>
      <c r="V28" t="n">
        <v>4244</v>
      </c>
      <c r="X28" t="n">
        <v>2</v>
      </c>
      <c r="Y28" t="inlineStr">
        <is>
          <t>2026-08-14</t>
        </is>
      </c>
      <c r="Z28" t="inlineStr">
        <is>
          <t>hungerStation</t>
        </is>
      </c>
      <c r="AB28" t="n">
        <v>10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ROUND(MAX(0,MIN(100,(1-E29/IF(D29&gt;0,D29,SUMIFS(Consolidation!$M:$M,Consolidation!$A:$A,"*"&amp;$B$10&amp;"*")/31))*100)),2)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ROUND(MAX(0,MIN(100,100*(1-K29/IF(D29&gt;0,D29,SUMIFS(Consolidation!$M:$M,Consolidation!$A:$A,"*"&amp;$B$10&amp;"*")/31)))),2)</f>
        <v/>
      </c>
      <c r="M29">
        <f>MAX(0,(L29-$B$6)/($B$7-$B$6)*$B$8)</f>
        <v/>
      </c>
      <c r="N29">
        <f>$B$2+H29+M29</f>
        <v/>
      </c>
      <c r="T29" t="inlineStr">
        <is>
          <t>2026-08-15</t>
        </is>
      </c>
      <c r="U29" t="inlineStr">
        <is>
          <t>com.logistics.rider.foodora</t>
        </is>
      </c>
      <c r="V29" t="n">
        <v>4709</v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48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D30">
        <f>SUMIFS(V:V,U:U,"*"&amp;$B$10&amp;"*",T:T,C30)</f>
        <v/>
      </c>
      <c r="E30">
        <f>SUMIFS(X:X,Z:Z,"*"&amp;$B$10&amp;"*",Y:Y,C30)</f>
        <v/>
      </c>
      <c r="G30">
        <f>ROUND(MAX(0,MIN(100,(1-E30/IF(D30&gt;0,D30,SUMIFS(Consolidation!$M:$M,Consolidation!$A:$A,"*"&amp;$B$10&amp;"*")/31))*100)),2)</f>
        <v/>
      </c>
      <c r="H30">
        <f>MIN(1,(G30-$B$3)/($B$4-$B$3))*$B$1</f>
        <v/>
      </c>
      <c r="K30">
        <f>SUMIFS(AB:AB,AD:AD,"*"&amp;$B$10&amp;"*",AC:AC,C30)</f>
        <v/>
      </c>
      <c r="L30">
        <f>ROUND(MAX(0,MIN(100,100*(1-K30/IF(D30&gt;0,D30,SUMIFS(Consolidation!$M:$M,Consolidation!$A:$A,"*"&amp;$B$10&amp;"*")/31)))),2)</f>
        <v/>
      </c>
      <c r="M30">
        <f>MAX(0,(L30-$B$6)/($B$7-$B$6)*$B$8)</f>
        <v/>
      </c>
      <c r="N30">
        <f>$B$2+H30+M30</f>
        <v/>
      </c>
      <c r="T30" t="inlineStr">
        <is>
          <t>2026-08-16</t>
        </is>
      </c>
      <c r="U30" t="inlineStr">
        <is>
          <t>com.logistics.rider.foodora</t>
        </is>
      </c>
      <c r="V30" t="n">
        <v>5626</v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7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D31">
        <f>SUMIFS(V:V,U:U,"*"&amp;$B$10&amp;"*",T:T,C31)</f>
        <v/>
      </c>
      <c r="E31">
        <f>SUMIFS(X:X,Z:Z,"*"&amp;$B$10&amp;"*",Y:Y,C31)</f>
        <v/>
      </c>
      <c r="G31">
        <f>ROUND(MAX(0,MIN(100,(1-E31/IF(D31&gt;0,D31,SUMIFS(Consolidation!$M:$M,Consolidation!$A:$A,"*"&amp;$B$10&amp;"*")/31))*100)),2)</f>
        <v/>
      </c>
      <c r="H31">
        <f>MIN(1,(G31-$B$3)/($B$4-$B$3))*$B$1</f>
        <v/>
      </c>
      <c r="K31">
        <f>SUMIFS(AB:AB,AD:AD,"*"&amp;$B$10&amp;"*",AC:AC,C31)</f>
        <v/>
      </c>
      <c r="L31">
        <f>ROUND(MAX(0,MIN(100,100*(1-K31/IF(D31&gt;0,D31,SUMIFS(Consolidation!$M:$M,Consolidation!$A:$A,"*"&amp;$B$10&amp;"*")/31)))),2)</f>
        <v/>
      </c>
      <c r="M31">
        <f>MAX(0,(L31-$B$6)/($B$7-$B$6)*$B$8)</f>
        <v/>
      </c>
      <c r="N31">
        <f>$B$2+H31+M31</f>
        <v/>
      </c>
      <c r="T31" t="inlineStr">
        <is>
          <t>2026-08-17</t>
        </is>
      </c>
      <c r="U31" t="inlineStr">
        <is>
          <t>com.logistics.rider.foodora</t>
        </is>
      </c>
      <c r="V31" t="n">
        <v>7579</v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3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D32">
        <f>SUMIFS(V:V,U:U,"*"&amp;$B$10&amp;"*",T:T,C32)</f>
        <v/>
      </c>
      <c r="E32">
        <f>SUMIFS(X:X,Z:Z,"*"&amp;$B$10&amp;"*",Y:Y,C32)</f>
        <v/>
      </c>
      <c r="G32">
        <f>ROUND(MAX(0,MIN(100,(1-E32/IF(D32&gt;0,D32,SUMIFS(Consolidation!$M:$M,Consolidation!$A:$A,"*"&amp;$B$10&amp;"*")/31))*100)),2)</f>
        <v/>
      </c>
      <c r="H32">
        <f>MIN(1,(G32-$B$3)/($B$4-$B$3))*$B$1</f>
        <v/>
      </c>
      <c r="K32">
        <f>SUMIFS(AB:AB,AD:AD,"*"&amp;$B$10&amp;"*",AC:AC,C32)</f>
        <v/>
      </c>
      <c r="L32">
        <f>ROUND(MAX(0,MIN(100,100*(1-K32/IF(D32&gt;0,D32,SUMIFS(Consolidation!$M:$M,Consolidation!$A:$A,"*"&amp;$B$10&amp;"*")/31)))),2)</f>
        <v/>
      </c>
      <c r="M32">
        <f>MAX(0,(L32-$B$6)/($B$7-$B$6)*$B$8)</f>
        <v/>
      </c>
      <c r="N32">
        <f>$B$2+H32+M32</f>
        <v/>
      </c>
      <c r="T32" t="inlineStr">
        <is>
          <t>2026-08-18</t>
        </is>
      </c>
      <c r="U32" t="inlineStr">
        <is>
          <t>com.logistics.rider.foodora</t>
        </is>
      </c>
      <c r="V32" t="n">
        <v>10121</v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39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3" t="inlineStr">
        <is>
          <t>AVG CFU</t>
        </is>
      </c>
      <c r="I33" s="33" t="inlineStr">
        <is>
          <t>August AQS score</t>
        </is>
      </c>
      <c r="L33" s="33" t="inlineStr">
        <is>
          <t>AVG Hang-free</t>
        </is>
      </c>
      <c r="N33" s="33" t="inlineStr">
        <is>
          <t>Projected AQS including hangs</t>
        </is>
      </c>
      <c r="T33" t="inlineStr">
        <is>
          <t>2026-08-19</t>
        </is>
      </c>
      <c r="U33" t="inlineStr">
        <is>
          <t>com.logistics.rider.foodora</t>
        </is>
      </c>
      <c r="V33" t="n">
        <v>10849</v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2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AVERAGE(D2:D32)</f>
        <v/>
      </c>
      <c r="G34" s="34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AVERAGE(H2:H32)</f>
        <v/>
      </c>
      <c r="I34" s="35">
        <f>$B$2+H34</f>
        <v/>
      </c>
      <c r="L34" s="34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5">
        <f>$B$2+MAX(0,(G34-$B$3)/($B$4-$B$3)*($B$1-$B$8))+M34</f>
        <v/>
      </c>
      <c r="T34" t="inlineStr">
        <is>
          <t>2026-08-20</t>
        </is>
      </c>
      <c r="U34" t="inlineStr">
        <is>
          <t>com.logistics.rider.foodora</t>
        </is>
      </c>
      <c r="V34" t="n">
        <v>10111</v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1</v>
      </c>
      <c r="AC34" t="inlineStr">
        <is>
          <t>2026-08-13</t>
        </is>
      </c>
      <c r="AD34" t="inlineStr">
        <is>
          <t>com.logistics.rider.talabat</t>
        </is>
      </c>
    </row>
    <row r="35">
      <c r="T35" t="inlineStr">
        <is>
          <t>2026-08-21</t>
        </is>
      </c>
      <c r="U35" t="inlineStr">
        <is>
          <t>com.logistics.rider.foodora</t>
        </is>
      </c>
      <c r="V35" t="n">
        <v>9777</v>
      </c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1</v>
      </c>
      <c r="AC35" t="inlineStr">
        <is>
          <t>2026-08-13</t>
        </is>
      </c>
      <c r="AD35" t="inlineStr">
        <is>
          <t>com.logistics.rider.pedidosya</t>
        </is>
      </c>
    </row>
    <row r="36">
      <c r="T36" t="inlineStr">
        <is>
          <t>2026-08-22</t>
        </is>
      </c>
      <c r="U36" t="inlineStr">
        <is>
          <t>com.logistics.rider.foodora</t>
        </is>
      </c>
      <c r="V36" t="n">
        <v>8349</v>
      </c>
      <c r="X36" t="n">
        <v>10</v>
      </c>
      <c r="Y36" t="inlineStr">
        <is>
          <t>2026-08-15</t>
        </is>
      </c>
      <c r="Z36" t="inlineStr">
        <is>
          <t>glovo</t>
        </is>
      </c>
      <c r="AB36" t="n">
        <v>8</v>
      </c>
      <c r="AC36" t="inlineStr">
        <is>
          <t>2026-08-13</t>
        </is>
      </c>
      <c r="AD36" t="inlineStr">
        <is>
          <t>com.logistics.rider.pedidosya</t>
        </is>
      </c>
    </row>
    <row r="37">
      <c r="T37" t="inlineStr">
        <is>
          <t>2026-08-23</t>
        </is>
      </c>
      <c r="U37" t="inlineStr">
        <is>
          <t>com.logistics.rider.foodora</t>
        </is>
      </c>
      <c r="V37" t="n">
        <v>6953</v>
      </c>
      <c r="X37" t="n">
        <v>1</v>
      </c>
      <c r="Y37" t="inlineStr">
        <is>
          <t>2026-08-15</t>
        </is>
      </c>
      <c r="Z37" t="inlineStr">
        <is>
          <t>Glovo</t>
        </is>
      </c>
      <c r="AB37" t="n">
        <v>11</v>
      </c>
      <c r="AC37" t="inlineStr">
        <is>
          <t>2026-08-13</t>
        </is>
      </c>
      <c r="AD37" t="inlineStr">
        <is>
          <t>com.logistics.rider.pedidosya</t>
        </is>
      </c>
    </row>
    <row r="38">
      <c r="T38" t="inlineStr">
        <is>
          <t>2026-08-24</t>
        </is>
      </c>
      <c r="U38" t="inlineStr">
        <is>
          <t>com.logistics.rider.foodora</t>
        </is>
      </c>
      <c r="V38" t="n">
        <v>5507</v>
      </c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8</v>
      </c>
      <c r="AC38" t="inlineStr">
        <is>
          <t>2026-08-13</t>
        </is>
      </c>
      <c r="AD38" t="inlineStr">
        <is>
          <t>com.logistics.rider.hungerstation</t>
        </is>
      </c>
    </row>
    <row r="39">
      <c r="T39" t="inlineStr">
        <is>
          <t>2026-08-25</t>
        </is>
      </c>
      <c r="U39" t="inlineStr">
        <is>
          <t>com.logistics.rider.foodora</t>
        </is>
      </c>
      <c r="V39" t="n">
        <v>3531</v>
      </c>
      <c r="X39" t="n">
        <v>18</v>
      </c>
      <c r="Y39" t="inlineStr">
        <is>
          <t>2026-08-16</t>
        </is>
      </c>
      <c r="Z39" t="inlineStr">
        <is>
          <t>foodpanda</t>
        </is>
      </c>
      <c r="AB39" t="n">
        <v>1</v>
      </c>
      <c r="AC39" t="inlineStr">
        <is>
          <t>2026-08-13</t>
        </is>
      </c>
      <c r="AD39" t="inlineStr">
        <is>
          <t>com.logistics.rider.hungerstation</t>
        </is>
      </c>
    </row>
    <row r="40">
      <c r="T40" t="inlineStr">
        <is>
          <t>2026-08-26</t>
        </is>
      </c>
      <c r="U40" t="inlineStr">
        <is>
          <t>com.logistics.rider.foodora</t>
        </is>
      </c>
      <c r="V40" t="n">
        <v>1924</v>
      </c>
      <c r="X40" t="n">
        <v>7</v>
      </c>
      <c r="Y40" t="inlineStr">
        <is>
          <t>2026-08-16</t>
        </is>
      </c>
      <c r="Z40" t="inlineStr">
        <is>
          <t>foodora</t>
        </is>
      </c>
      <c r="AB40" t="n">
        <v>4</v>
      </c>
      <c r="AC40" t="inlineStr">
        <is>
          <t>2026-08-13</t>
        </is>
      </c>
      <c r="AD40" t="inlineStr">
        <is>
          <t>com.logistics.rider.glovo</t>
        </is>
      </c>
    </row>
    <row r="41">
      <c r="T41" t="inlineStr">
        <is>
          <t>2026-08-27</t>
        </is>
      </c>
      <c r="U41" t="inlineStr">
        <is>
          <t>com.logistics.rider.foodora</t>
        </is>
      </c>
      <c r="V41" t="n">
        <v>1072</v>
      </c>
      <c r="X41" t="n">
        <v>1</v>
      </c>
      <c r="Y41" t="inlineStr">
        <is>
          <t>2026-08-16</t>
        </is>
      </c>
      <c r="Z41" t="inlineStr">
        <is>
          <t>Talabat</t>
        </is>
      </c>
      <c r="AB41" t="n">
        <v>2</v>
      </c>
      <c r="AC41" t="inlineStr">
        <is>
          <t>2026-08-13</t>
        </is>
      </c>
      <c r="AD41" t="inlineStr">
        <is>
          <t>com.logistics.rider.glovo</t>
        </is>
      </c>
    </row>
    <row r="42">
      <c r="T42" t="inlineStr">
        <is>
          <t>2026-08-28</t>
        </is>
      </c>
      <c r="U42" t="inlineStr">
        <is>
          <t>com.logistics.rider.foodora</t>
        </is>
      </c>
      <c r="V42" t="n">
        <v>886</v>
      </c>
      <c r="X42" t="n">
        <v>25</v>
      </c>
      <c r="Y42" t="inlineStr">
        <is>
          <t>2026-08-16</t>
        </is>
      </c>
      <c r="Z42" t="inlineStr">
        <is>
          <t>talabat</t>
        </is>
      </c>
      <c r="AB42" t="n">
        <v>25</v>
      </c>
      <c r="AC42" t="inlineStr">
        <is>
          <t>2026-08-13</t>
        </is>
      </c>
      <c r="AD42" t="inlineStr">
        <is>
          <t>com.logistics.rider.glovo</t>
        </is>
      </c>
    </row>
    <row r="43">
      <c r="T43" t="inlineStr">
        <is>
          <t>2026-08-29</t>
        </is>
      </c>
      <c r="U43" t="inlineStr">
        <is>
          <t>com.logistics.rider.foodora</t>
        </is>
      </c>
      <c r="V43" t="n">
        <v>692</v>
      </c>
      <c r="X43" t="n">
        <v>3</v>
      </c>
      <c r="Y43" t="inlineStr">
        <is>
          <t>2026-08-16</t>
        </is>
      </c>
      <c r="Z43" t="inlineStr">
        <is>
          <t>pedidosYa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T44" t="inlineStr">
        <is>
          <t>2026-08-30</t>
        </is>
      </c>
      <c r="U44" t="inlineStr">
        <is>
          <t>com.logistics.rider.foodora</t>
        </is>
      </c>
      <c r="V44" t="n">
        <v>612</v>
      </c>
      <c r="X44" t="n">
        <v>8</v>
      </c>
      <c r="Y44" t="inlineStr">
        <is>
          <t>2026-08-16</t>
        </is>
      </c>
      <c r="Z44" t="inlineStr">
        <is>
          <t>hungerStation</t>
        </is>
      </c>
      <c r="AB44" t="n">
        <v>53</v>
      </c>
      <c r="AC44" t="inlineStr">
        <is>
          <t>2026-08-14</t>
        </is>
      </c>
      <c r="AD44" t="inlineStr">
        <is>
          <t>com.logistics.rider.foodpanda</t>
        </is>
      </c>
    </row>
    <row r="45">
      <c r="T45" t="inlineStr">
        <is>
          <t>2026-08-31</t>
        </is>
      </c>
      <c r="U45" t="inlineStr">
        <is>
          <t>com.logistics.rider.foodora</t>
        </is>
      </c>
      <c r="V45" t="n">
        <v>564</v>
      </c>
      <c r="X45" t="n">
        <v>17</v>
      </c>
      <c r="Y45" t="inlineStr">
        <is>
          <t>2026-08-16</t>
        </is>
      </c>
      <c r="Z45" t="inlineStr">
        <is>
          <t>glovo</t>
        </is>
      </c>
      <c r="AB45" t="n">
        <v>14</v>
      </c>
      <c r="AC45" t="inlineStr">
        <is>
          <t>2026-08-14</t>
        </is>
      </c>
      <c r="AD45" t="inlineStr">
        <is>
          <t>com.logistics.rider.foodpanda</t>
        </is>
      </c>
    </row>
    <row r="46">
      <c r="T46" t="inlineStr">
        <is>
          <t>2026-08-11</t>
        </is>
      </c>
      <c r="U46" t="inlineStr">
        <is>
          <t>com.logistics.rider.talabat</t>
        </is>
      </c>
      <c r="V46" t="n">
        <v>900</v>
      </c>
      <c r="X46" t="n">
        <v>36</v>
      </c>
      <c r="Y46" t="inlineStr">
        <is>
          <t>2026-08-17</t>
        </is>
      </c>
      <c r="Z46" t="inlineStr">
        <is>
          <t>foodpanda</t>
        </is>
      </c>
      <c r="AB46" t="n">
        <v>11</v>
      </c>
      <c r="AC46" t="inlineStr">
        <is>
          <t>2026-08-14</t>
        </is>
      </c>
      <c r="AD46" t="inlineStr">
        <is>
          <t>com.logistics.rider.foodora</t>
        </is>
      </c>
    </row>
    <row r="47">
      <c r="T47" t="inlineStr">
        <is>
          <t>2026-08-12</t>
        </is>
      </c>
      <c r="U47" t="inlineStr">
        <is>
          <t>com.logistics.rider.talabat</t>
        </is>
      </c>
      <c r="V47" t="n">
        <v>2347</v>
      </c>
      <c r="X47" t="n">
        <v>3</v>
      </c>
      <c r="Y47" t="inlineStr">
        <is>
          <t>2026-08-17</t>
        </is>
      </c>
      <c r="Z47" t="inlineStr">
        <is>
          <t>foodora</t>
        </is>
      </c>
      <c r="AB47" t="n">
        <v>2</v>
      </c>
      <c r="AC47" t="inlineStr">
        <is>
          <t>2026-08-14</t>
        </is>
      </c>
      <c r="AD47" t="inlineStr">
        <is>
          <t>com.logistics.rider.foodora</t>
        </is>
      </c>
    </row>
    <row r="48">
      <c r="T48" t="inlineStr">
        <is>
          <t>2026-08-13</t>
        </is>
      </c>
      <c r="U48" t="inlineStr">
        <is>
          <t>com.logistics.rider.talabat</t>
        </is>
      </c>
      <c r="V48" t="n">
        <v>3318</v>
      </c>
      <c r="X48" t="n">
        <v>1</v>
      </c>
      <c r="Y48" t="inlineStr">
        <is>
          <t>2026-08-17</t>
        </is>
      </c>
      <c r="Z48" t="inlineStr">
        <is>
          <t>Talabat</t>
        </is>
      </c>
      <c r="AB48" t="n">
        <v>58</v>
      </c>
      <c r="AC48" t="inlineStr">
        <is>
          <t>2026-08-14</t>
        </is>
      </c>
      <c r="AD48" t="inlineStr">
        <is>
          <t>com.logistics.rider.talabat</t>
        </is>
      </c>
    </row>
    <row r="49">
      <c r="T49" t="inlineStr">
        <is>
          <t>2026-08-14</t>
        </is>
      </c>
      <c r="U49" t="inlineStr">
        <is>
          <t>com.logistics.rider.talabat</t>
        </is>
      </c>
      <c r="V49" t="n">
        <v>4098</v>
      </c>
      <c r="X49" t="n">
        <v>30</v>
      </c>
      <c r="Y49" t="inlineStr">
        <is>
          <t>2026-08-17</t>
        </is>
      </c>
      <c r="Z49" t="inlineStr">
        <is>
          <t>talabat</t>
        </is>
      </c>
      <c r="AB49" t="n">
        <v>1</v>
      </c>
      <c r="AC49" t="inlineStr">
        <is>
          <t>2026-08-14</t>
        </is>
      </c>
      <c r="AD49" t="inlineStr">
        <is>
          <t>com.logistics.rider.talabat</t>
        </is>
      </c>
    </row>
    <row r="50">
      <c r="T50" t="inlineStr">
        <is>
          <t>2026-08-15</t>
        </is>
      </c>
      <c r="U50" t="inlineStr">
        <is>
          <t>com.logistics.rider.talabat</t>
        </is>
      </c>
      <c r="V50" t="n">
        <v>4936</v>
      </c>
      <c r="X50" t="n">
        <v>12</v>
      </c>
      <c r="Y50" t="inlineStr">
        <is>
          <t>2026-08-17</t>
        </is>
      </c>
      <c r="Z50" t="inlineStr">
        <is>
          <t>pedidosYa</t>
        </is>
      </c>
      <c r="AB50" t="n">
        <v>5</v>
      </c>
      <c r="AC50" t="inlineStr">
        <is>
          <t>2026-08-14</t>
        </is>
      </c>
      <c r="AD50" t="inlineStr">
        <is>
          <t>com.logistics.rider.talabat</t>
        </is>
      </c>
    </row>
    <row r="51">
      <c r="T51" t="inlineStr">
        <is>
          <t>2026-08-16</t>
        </is>
      </c>
      <c r="U51" t="inlineStr">
        <is>
          <t>com.logistics.rider.talabat</t>
        </is>
      </c>
      <c r="V51" t="n">
        <v>6070</v>
      </c>
      <c r="X51" t="n">
        <v>8</v>
      </c>
      <c r="Y51" t="inlineStr">
        <is>
          <t>2026-08-17</t>
        </is>
      </c>
      <c r="Z51" t="inlineStr">
        <is>
          <t>hungerStation</t>
        </is>
      </c>
      <c r="AB51" t="n">
        <v>5</v>
      </c>
      <c r="AC51" t="inlineStr">
        <is>
          <t>2026-08-14</t>
        </is>
      </c>
      <c r="AD51" t="inlineStr">
        <is>
          <t>com.logistics.rider.pedidosya</t>
        </is>
      </c>
    </row>
    <row r="52">
      <c r="T52" t="inlineStr">
        <is>
          <t>2026-08-17</t>
        </is>
      </c>
      <c r="U52" t="inlineStr">
        <is>
          <t>com.logistics.rider.talabat</t>
        </is>
      </c>
      <c r="V52" t="n">
        <v>8276</v>
      </c>
      <c r="X52" t="n">
        <v>27</v>
      </c>
      <c r="Y52" t="inlineStr">
        <is>
          <t>2026-08-17</t>
        </is>
      </c>
      <c r="Z52" t="inlineStr">
        <is>
          <t>glovo</t>
        </is>
      </c>
      <c r="AB52" t="n">
        <v>13</v>
      </c>
      <c r="AC52" t="inlineStr">
        <is>
          <t>2026-08-14</t>
        </is>
      </c>
      <c r="AD52" t="inlineStr">
        <is>
          <t>com.logistics.rider.pedidosya</t>
        </is>
      </c>
    </row>
    <row r="53">
      <c r="T53" t="inlineStr">
        <is>
          <t>2026-08-18</t>
        </is>
      </c>
      <c r="U53" t="inlineStr">
        <is>
          <t>com.logistics.rider.talabat</t>
        </is>
      </c>
      <c r="V53" t="n">
        <v>11636</v>
      </c>
      <c r="X53" t="n">
        <v>3</v>
      </c>
      <c r="Y53" t="inlineStr">
        <is>
          <t>2026-08-17</t>
        </is>
      </c>
      <c r="Z53" t="inlineStr">
        <is>
          <t>efood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T54" t="inlineStr">
        <is>
          <t>2026-08-19</t>
        </is>
      </c>
      <c r="U54" t="inlineStr">
        <is>
          <t>com.logistics.rider.talabat</t>
        </is>
      </c>
      <c r="V54" t="n">
        <v>12130</v>
      </c>
      <c r="X54" t="n">
        <v>43</v>
      </c>
      <c r="Y54" t="inlineStr">
        <is>
          <t>2026-08-18</t>
        </is>
      </c>
      <c r="Z54" t="inlineStr">
        <is>
          <t>foodpanda</t>
        </is>
      </c>
      <c r="AB54" t="n">
        <v>8</v>
      </c>
      <c r="AC54" t="inlineStr">
        <is>
          <t>2026-08-14</t>
        </is>
      </c>
      <c r="AD54" t="inlineStr">
        <is>
          <t>com.logistics.rider.glovo</t>
        </is>
      </c>
    </row>
    <row r="55">
      <c r="T55" t="inlineStr">
        <is>
          <t>2026-08-20</t>
        </is>
      </c>
      <c r="U55" t="inlineStr">
        <is>
          <t>com.logistics.rider.talabat</t>
        </is>
      </c>
      <c r="V55" t="n">
        <v>11760</v>
      </c>
      <c r="X55" t="n">
        <v>6</v>
      </c>
      <c r="Y55" t="inlineStr">
        <is>
          <t>2026-08-18</t>
        </is>
      </c>
      <c r="Z55" t="inlineStr">
        <is>
          <t>foodora</t>
        </is>
      </c>
      <c r="AB55" t="n">
        <v>1</v>
      </c>
      <c r="AC55" t="inlineStr">
        <is>
          <t>2026-08-14</t>
        </is>
      </c>
      <c r="AD55" t="inlineStr">
        <is>
          <t>com.logistics.rider.glovo</t>
        </is>
      </c>
    </row>
    <row r="56">
      <c r="T56" t="inlineStr">
        <is>
          <t>2026-08-21</t>
        </is>
      </c>
      <c r="U56" t="inlineStr">
        <is>
          <t>com.logistics.rider.talabat</t>
        </is>
      </c>
      <c r="V56" t="n">
        <v>11097</v>
      </c>
      <c r="X56" t="n">
        <v>2</v>
      </c>
      <c r="Y56" t="inlineStr">
        <is>
          <t>2026-08-18</t>
        </is>
      </c>
      <c r="Z56" t="inlineStr">
        <is>
          <t>Talabat</t>
        </is>
      </c>
      <c r="AB56" t="n">
        <v>37</v>
      </c>
      <c r="AC56" t="inlineStr">
        <is>
          <t>2026-08-14</t>
        </is>
      </c>
      <c r="AD56" t="inlineStr">
        <is>
          <t>com.logistics.rider.glovo</t>
        </is>
      </c>
    </row>
    <row r="57">
      <c r="T57" t="inlineStr">
        <is>
          <t>2026-08-22</t>
        </is>
      </c>
      <c r="U57" t="inlineStr">
        <is>
          <t>com.logistics.rider.talabat</t>
        </is>
      </c>
      <c r="V57" t="n">
        <v>10136</v>
      </c>
      <c r="X57" t="n">
        <v>28</v>
      </c>
      <c r="Y57" t="inlineStr">
        <is>
          <t>2026-08-18</t>
        </is>
      </c>
      <c r="Z57" t="inlineStr">
        <is>
          <t>talabat</t>
        </is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T58" t="inlineStr">
        <is>
          <t>2026-08-23</t>
        </is>
      </c>
      <c r="U58" t="inlineStr">
        <is>
          <t>com.logistics.rider.talabat</t>
        </is>
      </c>
      <c r="V58" t="n">
        <v>8857</v>
      </c>
      <c r="X58" t="n">
        <v>14</v>
      </c>
      <c r="Y58" t="inlineStr">
        <is>
          <t>2026-08-18</t>
        </is>
      </c>
      <c r="Z58" t="inlineStr">
        <is>
          <t>pedidosYa</t>
        </is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T59" t="inlineStr">
        <is>
          <t>2026-08-24</t>
        </is>
      </c>
      <c r="U59" t="inlineStr">
        <is>
          <t>com.logistics.rider.talabat</t>
        </is>
      </c>
      <c r="V59" t="n">
        <v>7069</v>
      </c>
      <c r="X59" t="n">
        <v>7</v>
      </c>
      <c r="Y59" t="inlineStr">
        <is>
          <t>2026-08-18</t>
        </is>
      </c>
      <c r="Z59" t="inlineStr">
        <is>
          <t>hungerStation</t>
        </is>
      </c>
      <c r="AB59" t="n">
        <v>90</v>
      </c>
      <c r="AC59" t="inlineStr">
        <is>
          <t>2026-08-15</t>
        </is>
      </c>
      <c r="AD59" t="inlineStr">
        <is>
          <t>com.logistics.rider.foodpanda</t>
        </is>
      </c>
    </row>
    <row r="60">
      <c r="T60" t="inlineStr">
        <is>
          <t>2026-08-25</t>
        </is>
      </c>
      <c r="U60" t="inlineStr">
        <is>
          <t>com.logistics.rider.talabat</t>
        </is>
      </c>
      <c r="V60" t="n">
        <v>4799</v>
      </c>
      <c r="X60" t="n">
        <v>40</v>
      </c>
      <c r="Y60" t="inlineStr">
        <is>
          <t>2026-08-18</t>
        </is>
      </c>
      <c r="Z60" t="inlineStr">
        <is>
          <t>glovo</t>
        </is>
      </c>
      <c r="AB60" t="n">
        <v>6</v>
      </c>
      <c r="AC60" t="inlineStr">
        <is>
          <t>2026-08-15</t>
        </is>
      </c>
      <c r="AD60" t="inlineStr">
        <is>
          <t>com.logistics.rider.foodpanda</t>
        </is>
      </c>
    </row>
    <row r="61">
      <c r="T61" t="inlineStr">
        <is>
          <t>2026-08-26</t>
        </is>
      </c>
      <c r="U61" t="inlineStr">
        <is>
          <t>com.logistics.rider.talabat</t>
        </is>
      </c>
      <c r="V61" t="n">
        <v>2521</v>
      </c>
      <c r="X61" t="n">
        <v>1</v>
      </c>
      <c r="Y61" t="inlineStr">
        <is>
          <t>2026-08-18</t>
        </is>
      </c>
      <c r="Z61" t="inlineStr">
        <is>
          <t>efood</t>
        </is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T62" t="inlineStr">
        <is>
          <t>2026-08-27</t>
        </is>
      </c>
      <c r="U62" t="inlineStr">
        <is>
          <t>com.logistics.rider.talabat</t>
        </is>
      </c>
      <c r="V62" t="n">
        <v>1578</v>
      </c>
      <c r="X62" t="n">
        <v>34</v>
      </c>
      <c r="Y62" t="inlineStr">
        <is>
          <t>2026-08-19</t>
        </is>
      </c>
      <c r="Z62" t="inlineStr">
        <is>
          <t>foodpanda</t>
        </is>
      </c>
      <c r="AB62" t="n">
        <v>3</v>
      </c>
      <c r="AC62" t="inlineStr">
        <is>
          <t>2026-08-15</t>
        </is>
      </c>
      <c r="AD62" t="inlineStr">
        <is>
          <t>com.logistics.rider.talabat</t>
        </is>
      </c>
    </row>
    <row r="63">
      <c r="T63" t="inlineStr">
        <is>
          <t>2026-08-28</t>
        </is>
      </c>
      <c r="U63" t="inlineStr">
        <is>
          <t>com.logistics.rider.talabat</t>
        </is>
      </c>
      <c r="V63" t="n">
        <v>1177</v>
      </c>
      <c r="X63" t="n">
        <v>3</v>
      </c>
      <c r="Y63" t="inlineStr">
        <is>
          <t>2026-08-19</t>
        </is>
      </c>
      <c r="Z63" t="inlineStr">
        <is>
          <t>foodora</t>
        </is>
      </c>
      <c r="AB63" t="n">
        <v>2</v>
      </c>
      <c r="AC63" t="inlineStr">
        <is>
          <t>2026-08-15</t>
        </is>
      </c>
      <c r="AD63" t="inlineStr">
        <is>
          <t>com.logistics.rider.talabat</t>
        </is>
      </c>
    </row>
    <row r="64">
      <c r="T64" t="inlineStr">
        <is>
          <t>2026-08-29</t>
        </is>
      </c>
      <c r="U64" t="inlineStr">
        <is>
          <t>com.logistics.rider.talabat</t>
        </is>
      </c>
      <c r="V64" t="n">
        <v>926</v>
      </c>
      <c r="X64" t="n">
        <v>1</v>
      </c>
      <c r="Y64" t="inlineStr">
        <is>
          <t>2026-08-19</t>
        </is>
      </c>
      <c r="Z64" t="inlineStr">
        <is>
          <t>Talabat</t>
        </is>
      </c>
      <c r="AB64" t="n">
        <v>76</v>
      </c>
      <c r="AC64" t="inlineStr">
        <is>
          <t>2026-08-15</t>
        </is>
      </c>
      <c r="AD64" t="inlineStr">
        <is>
          <t>com.logistics.rider.talabat</t>
        </is>
      </c>
    </row>
    <row r="65">
      <c r="T65" t="inlineStr">
        <is>
          <t>2026-08-30</t>
        </is>
      </c>
      <c r="U65" t="inlineStr">
        <is>
          <t>com.logistics.rider.talabat</t>
        </is>
      </c>
      <c r="V65" t="n">
        <v>850</v>
      </c>
      <c r="X65" t="n">
        <v>18</v>
      </c>
      <c r="Y65" t="inlineStr">
        <is>
          <t>2026-08-19</t>
        </is>
      </c>
      <c r="Z65" t="inlineStr">
        <is>
          <t>talabat</t>
        </is>
      </c>
      <c r="AB65" t="n">
        <v>4</v>
      </c>
      <c r="AC65" t="inlineStr">
        <is>
          <t>2026-08-15</t>
        </is>
      </c>
      <c r="AD65" t="inlineStr">
        <is>
          <t>com.logistics.rider.pedidosya</t>
        </is>
      </c>
    </row>
    <row r="66">
      <c r="T66" t="inlineStr">
        <is>
          <t>2026-08-31</t>
        </is>
      </c>
      <c r="U66" t="inlineStr">
        <is>
          <t>com.logistics.rider.talabat</t>
        </is>
      </c>
      <c r="V66" t="n">
        <v>779</v>
      </c>
      <c r="X66" t="n">
        <v>1</v>
      </c>
      <c r="Y66" t="inlineStr">
        <is>
          <t>2026-08-19</t>
        </is>
      </c>
      <c r="Z66" t="inlineStr">
        <is>
          <t>PedidosYa</t>
        </is>
      </c>
      <c r="AB66" t="n">
        <v>5</v>
      </c>
      <c r="AC66" t="inlineStr">
        <is>
          <t>2026-08-15</t>
        </is>
      </c>
      <c r="AD66" t="inlineStr">
        <is>
          <t>com.logistics.rider.pedidosya</t>
        </is>
      </c>
    </row>
    <row r="67">
      <c r="T67" t="inlineStr">
        <is>
          <t>2026-08-10</t>
        </is>
      </c>
      <c r="U67" t="inlineStr">
        <is>
          <t>com.logistics.rider.pedidosya</t>
        </is>
      </c>
      <c r="V67" t="n">
        <v>1</v>
      </c>
      <c r="X67" t="n">
        <v>5</v>
      </c>
      <c r="Y67" t="inlineStr">
        <is>
          <t>2026-08-19</t>
        </is>
      </c>
      <c r="Z67" t="inlineStr">
        <is>
          <t>pedidosYa</t>
        </is>
      </c>
      <c r="AB67" t="n">
        <v>1</v>
      </c>
      <c r="AC67" t="inlineStr">
        <is>
          <t>2026-08-15</t>
        </is>
      </c>
      <c r="AD67" t="inlineStr">
        <is>
          <t>com.logistics.rider.hungerstation</t>
        </is>
      </c>
    </row>
    <row r="68">
      <c r="T68" t="inlineStr">
        <is>
          <t>2026-08-11</t>
        </is>
      </c>
      <c r="U68" t="inlineStr">
        <is>
          <t>com.logistics.rider.pedidosya</t>
        </is>
      </c>
      <c r="V68" t="n">
        <v>1017</v>
      </c>
      <c r="X68" t="n">
        <v>5</v>
      </c>
      <c r="Y68" t="inlineStr">
        <is>
          <t>2026-08-19</t>
        </is>
      </c>
      <c r="Z68" t="inlineStr">
        <is>
          <t>hungerStation</t>
        </is>
      </c>
      <c r="AB68" t="n">
        <v>15</v>
      </c>
      <c r="AC68" t="inlineStr">
        <is>
          <t>2026-08-15</t>
        </is>
      </c>
      <c r="AD68" t="inlineStr">
        <is>
          <t>com.logistics.rider.hungerstation</t>
        </is>
      </c>
    </row>
    <row r="69">
      <c r="T69" t="inlineStr">
        <is>
          <t>2026-08-12</t>
        </is>
      </c>
      <c r="U69" t="inlineStr">
        <is>
          <t>com.logistics.rider.pedidosya</t>
        </is>
      </c>
      <c r="V69" t="n">
        <v>2411</v>
      </c>
      <c r="X69" t="n">
        <v>2</v>
      </c>
      <c r="Y69" t="inlineStr">
        <is>
          <t>2026-08-19</t>
        </is>
      </c>
      <c r="Z69" t="inlineStr">
        <is>
          <t>Glovo</t>
        </is>
      </c>
      <c r="AB69" t="n">
        <v>1</v>
      </c>
      <c r="AC69" t="inlineStr">
        <is>
          <t>2026-08-15</t>
        </is>
      </c>
      <c r="AD69" t="inlineStr">
        <is>
          <t>com.logistics.rider.glovo</t>
        </is>
      </c>
    </row>
    <row r="70">
      <c r="T70" t="inlineStr">
        <is>
          <t>2026-08-13</t>
        </is>
      </c>
      <c r="U70" t="inlineStr">
        <is>
          <t>com.logistics.rider.pedidosya</t>
        </is>
      </c>
      <c r="V70" t="n">
        <v>3395</v>
      </c>
      <c r="X70" t="n">
        <v>1</v>
      </c>
      <c r="Y70" t="inlineStr">
        <is>
          <t>2026-08-19</t>
        </is>
      </c>
      <c r="Z70" t="inlineStr">
        <is>
          <t>glovo rider</t>
        </is>
      </c>
      <c r="AB70" t="n">
        <v>38</v>
      </c>
      <c r="AC70" t="inlineStr">
        <is>
          <t>2026-08-15</t>
        </is>
      </c>
      <c r="AD70" t="inlineStr">
        <is>
          <t>com.logistics.rider.glovo</t>
        </is>
      </c>
    </row>
    <row r="71">
      <c r="T71" t="inlineStr">
        <is>
          <t>2026-08-14</t>
        </is>
      </c>
      <c r="U71" t="inlineStr">
        <is>
          <t>com.logistics.rider.pedidosya</t>
        </is>
      </c>
      <c r="V71" t="n">
        <v>4339</v>
      </c>
      <c r="X71" t="n">
        <v>29</v>
      </c>
      <c r="Y71" t="inlineStr">
        <is>
          <t>2026-08-19</t>
        </is>
      </c>
      <c r="Z71" t="inlineStr">
        <is>
          <t>glovo</t>
        </is>
      </c>
      <c r="AB71" t="n">
        <v>3</v>
      </c>
      <c r="AC71" t="inlineStr">
        <is>
          <t>2026-08-15</t>
        </is>
      </c>
      <c r="AD71" t="inlineStr">
        <is>
          <t>com.logistics.rider.glovo</t>
        </is>
      </c>
    </row>
    <row r="72">
      <c r="T72" t="inlineStr">
        <is>
          <t>2026-08-15</t>
        </is>
      </c>
      <c r="U72" t="inlineStr">
        <is>
          <t>com.logistics.rider.pedidosya</t>
        </is>
      </c>
      <c r="V72" t="n">
        <v>5386</v>
      </c>
      <c r="X72" t="n">
        <v>6</v>
      </c>
      <c r="Y72" t="inlineStr">
        <is>
          <t>2026-08-19</t>
        </is>
      </c>
      <c r="Z72" t="inlineStr">
        <is>
          <t>efood</t>
        </is>
      </c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T73" t="inlineStr">
        <is>
          <t>2026-08-16</t>
        </is>
      </c>
      <c r="U73" t="inlineStr">
        <is>
          <t>com.logistics.rider.pedidosya</t>
        </is>
      </c>
      <c r="V73" t="n">
        <v>6990</v>
      </c>
      <c r="X73" t="n">
        <v>1</v>
      </c>
      <c r="Y73" t="inlineStr">
        <is>
          <t>2026-08-19</t>
        </is>
      </c>
      <c r="Z73" t="inlineStr">
        <is>
          <t>foody</t>
        </is>
      </c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T74" t="inlineStr">
        <is>
          <t>2026-08-17</t>
        </is>
      </c>
      <c r="U74" t="inlineStr">
        <is>
          <t>com.logistics.rider.pedidosya</t>
        </is>
      </c>
      <c r="V74" t="n">
        <v>12139</v>
      </c>
      <c r="X74" t="n">
        <v>36</v>
      </c>
      <c r="Y74" t="inlineStr">
        <is>
          <t>2026-08-20</t>
        </is>
      </c>
      <c r="Z74" t="inlineStr">
        <is>
          <t>foodpanda</t>
        </is>
      </c>
      <c r="AB74" t="n">
        <v>88</v>
      </c>
      <c r="AC74" t="inlineStr">
        <is>
          <t>2026-08-16</t>
        </is>
      </c>
      <c r="AD74" t="inlineStr">
        <is>
          <t>com.logistics.rider.foodpanda</t>
        </is>
      </c>
    </row>
    <row r="75">
      <c r="T75" t="inlineStr">
        <is>
          <t>2026-08-18</t>
        </is>
      </c>
      <c r="U75" t="inlineStr">
        <is>
          <t>com.logistics.rider.pedidosya</t>
        </is>
      </c>
      <c r="V75" t="n">
        <v>19184</v>
      </c>
      <c r="X75" t="n">
        <v>6</v>
      </c>
      <c r="Y75" t="inlineStr">
        <is>
          <t>2026-08-20</t>
        </is>
      </c>
      <c r="Z75" t="inlineStr">
        <is>
          <t>foodora</t>
        </is>
      </c>
      <c r="AB75" t="n">
        <v>5</v>
      </c>
      <c r="AC75" t="inlineStr">
        <is>
          <t>2026-08-16</t>
        </is>
      </c>
      <c r="AD75" t="inlineStr">
        <is>
          <t>com.logistics.rider.foodpanda</t>
        </is>
      </c>
    </row>
    <row r="76">
      <c r="T76" t="inlineStr">
        <is>
          <t>2026-08-19</t>
        </is>
      </c>
      <c r="U76" t="inlineStr">
        <is>
          <t>com.logistics.rider.pedidosya</t>
        </is>
      </c>
      <c r="V76" t="n">
        <v>21009</v>
      </c>
      <c r="X76" t="n">
        <v>26</v>
      </c>
      <c r="Y76" t="inlineStr">
        <is>
          <t>2026-08-20</t>
        </is>
      </c>
      <c r="Z76" t="inlineStr">
        <is>
          <t>talabat</t>
        </is>
      </c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T77" t="inlineStr">
        <is>
          <t>2026-08-20</t>
        </is>
      </c>
      <c r="U77" t="inlineStr">
        <is>
          <t>com.logistics.rider.pedidosya</t>
        </is>
      </c>
      <c r="V77" t="n">
        <v>20720</v>
      </c>
      <c r="X77" t="n">
        <v>2</v>
      </c>
      <c r="Y77" t="inlineStr">
        <is>
          <t>2026-08-20</t>
        </is>
      </c>
      <c r="Z77" t="inlineStr">
        <is>
          <t>Talabat</t>
        </is>
      </c>
      <c r="AB77" t="n">
        <v>71</v>
      </c>
      <c r="AC77" t="inlineStr">
        <is>
          <t>2026-08-16</t>
        </is>
      </c>
      <c r="AD77" t="inlineStr">
        <is>
          <t>com.logistics.rider.talabat</t>
        </is>
      </c>
    </row>
    <row r="78">
      <c r="T78" t="inlineStr">
        <is>
          <t>2026-08-21</t>
        </is>
      </c>
      <c r="U78" t="inlineStr">
        <is>
          <t>com.logistics.rider.pedidosya</t>
        </is>
      </c>
      <c r="V78" t="n">
        <v>19606</v>
      </c>
      <c r="X78" t="n">
        <v>10</v>
      </c>
      <c r="Y78" t="inlineStr">
        <is>
          <t>2026-08-20</t>
        </is>
      </c>
      <c r="Z78" t="inlineStr">
        <is>
          <t>pedidosYa</t>
        </is>
      </c>
      <c r="AB78" t="n">
        <v>2</v>
      </c>
      <c r="AC78" t="inlineStr">
        <is>
          <t>2026-08-16</t>
        </is>
      </c>
      <c r="AD78" t="inlineStr">
        <is>
          <t>com.logistics.rider.talabat</t>
        </is>
      </c>
    </row>
    <row r="79">
      <c r="T79" t="inlineStr">
        <is>
          <t>2026-08-22</t>
        </is>
      </c>
      <c r="U79" t="inlineStr">
        <is>
          <t>com.logistics.rider.pedidosya</t>
        </is>
      </c>
      <c r="V79" t="n">
        <v>17273</v>
      </c>
      <c r="X79" t="n">
        <v>4</v>
      </c>
      <c r="Y79" t="inlineStr">
        <is>
          <t>2026-08-20</t>
        </is>
      </c>
      <c r="Z79" t="inlineStr">
        <is>
          <t>hungerStation</t>
        </is>
      </c>
      <c r="AB79" t="n">
        <v>12</v>
      </c>
      <c r="AC79" t="inlineStr">
        <is>
          <t>2026-08-16</t>
        </is>
      </c>
      <c r="AD79" t="inlineStr">
        <is>
          <t>com.logistics.rider.pedidosya</t>
        </is>
      </c>
    </row>
    <row r="80">
      <c r="T80" t="inlineStr">
        <is>
          <t>2026-08-23</t>
        </is>
      </c>
      <c r="U80" t="inlineStr">
        <is>
          <t>com.logistics.rider.pedidosya</t>
        </is>
      </c>
      <c r="V80" t="n">
        <v>14958</v>
      </c>
      <c r="X80" t="n">
        <v>2</v>
      </c>
      <c r="Y80" t="inlineStr">
        <is>
          <t>2026-08-20</t>
        </is>
      </c>
      <c r="Z80" t="inlineStr">
        <is>
          <t>Glovo</t>
        </is>
      </c>
      <c r="AB80" t="n">
        <v>7</v>
      </c>
      <c r="AC80" t="inlineStr">
        <is>
          <t>2026-08-16</t>
        </is>
      </c>
      <c r="AD80" t="inlineStr">
        <is>
          <t>com.logistics.rider.pedidosya</t>
        </is>
      </c>
    </row>
    <row r="81">
      <c r="T81" t="inlineStr">
        <is>
          <t>2026-08-24</t>
        </is>
      </c>
      <c r="U81" t="inlineStr">
        <is>
          <t>com.logistics.rider.pedidosya</t>
        </is>
      </c>
      <c r="V81" t="n">
        <v>12407</v>
      </c>
      <c r="X81" t="n">
        <v>43</v>
      </c>
      <c r="Y81" t="inlineStr">
        <is>
          <t>2026-08-20</t>
        </is>
      </c>
      <c r="Z81" t="inlineStr">
        <is>
          <t>glovo</t>
        </is>
      </c>
      <c r="AB81" t="n">
        <v>1</v>
      </c>
      <c r="AC81" t="inlineStr">
        <is>
          <t>2026-08-16</t>
        </is>
      </c>
      <c r="AD81" t="inlineStr">
        <is>
          <t>com.logistics.rider.pedidosya</t>
        </is>
      </c>
    </row>
    <row r="82">
      <c r="T82" t="inlineStr">
        <is>
          <t>2026-08-25</t>
        </is>
      </c>
      <c r="U82" t="inlineStr">
        <is>
          <t>com.logistics.rider.pedidosya</t>
        </is>
      </c>
      <c r="V82" t="n">
        <v>7139</v>
      </c>
      <c r="X82" t="n">
        <v>3</v>
      </c>
      <c r="Y82" t="inlineStr">
        <is>
          <t>2026-08-20</t>
        </is>
      </c>
      <c r="Z82" t="inlineStr">
        <is>
          <t>efood</t>
        </is>
      </c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T83" t="inlineStr">
        <is>
          <t>2026-08-26</t>
        </is>
      </c>
      <c r="U83" t="inlineStr">
        <is>
          <t>com.logistics.rider.pedidosya</t>
        </is>
      </c>
      <c r="V83" t="n">
        <v>2789</v>
      </c>
      <c r="X83" t="n">
        <v>1</v>
      </c>
      <c r="Y83" t="inlineStr">
        <is>
          <t>2026-08-20</t>
        </is>
      </c>
      <c r="Z83" t="inlineStr">
        <is>
          <t>foody</t>
        </is>
      </c>
      <c r="AB83" t="n">
        <v>4</v>
      </c>
      <c r="AC83" t="inlineStr">
        <is>
          <t>2026-08-16</t>
        </is>
      </c>
      <c r="AD83" t="inlineStr">
        <is>
          <t>com.logistics.rider.glovo</t>
        </is>
      </c>
    </row>
    <row r="84">
      <c r="T84" t="inlineStr">
        <is>
          <t>2026-08-27</t>
        </is>
      </c>
      <c r="U84" t="inlineStr">
        <is>
          <t>com.logistics.rider.pedidosya</t>
        </is>
      </c>
      <c r="V84" t="n">
        <v>1814</v>
      </c>
      <c r="X84" t="n">
        <v>37</v>
      </c>
      <c r="Y84" t="inlineStr">
        <is>
          <t>2026-08-21</t>
        </is>
      </c>
      <c r="Z84" t="inlineStr">
        <is>
          <t>foodpanda</t>
        </is>
      </c>
      <c r="AB84" t="n">
        <v>6</v>
      </c>
      <c r="AC84" t="inlineStr">
        <is>
          <t>2026-08-16</t>
        </is>
      </c>
      <c r="AD84" t="inlineStr">
        <is>
          <t>com.logistics.rider.glovo</t>
        </is>
      </c>
    </row>
    <row r="85">
      <c r="T85" t="inlineStr">
        <is>
          <t>2026-08-28</t>
        </is>
      </c>
      <c r="U85" t="inlineStr">
        <is>
          <t>com.logistics.rider.pedidosya</t>
        </is>
      </c>
      <c r="V85" t="n">
        <v>1268</v>
      </c>
      <c r="X85" t="n">
        <v>3</v>
      </c>
      <c r="Y85" t="inlineStr">
        <is>
          <t>2026-08-21</t>
        </is>
      </c>
      <c r="Z85" t="inlineStr">
        <is>
          <t>foodora</t>
        </is>
      </c>
      <c r="AB85" t="n">
        <v>39</v>
      </c>
      <c r="AC85" t="inlineStr">
        <is>
          <t>2026-08-16</t>
        </is>
      </c>
      <c r="AD85" t="inlineStr">
        <is>
          <t>com.logistics.rider.glovo</t>
        </is>
      </c>
    </row>
    <row r="86">
      <c r="T86" t="inlineStr">
        <is>
          <t>2026-08-29</t>
        </is>
      </c>
      <c r="U86" t="inlineStr">
        <is>
          <t>com.logistics.rider.pedidosya</t>
        </is>
      </c>
      <c r="V86" t="n">
        <v>864</v>
      </c>
      <c r="X86" t="n">
        <v>18</v>
      </c>
      <c r="Y86" t="inlineStr">
        <is>
          <t>2026-08-21</t>
        </is>
      </c>
      <c r="Z86" t="inlineStr">
        <is>
          <t>talabat</t>
        </is>
      </c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T87" t="inlineStr">
        <is>
          <t>2026-08-30</t>
        </is>
      </c>
      <c r="U87" t="inlineStr">
        <is>
          <t>com.logistics.rider.pedidosya</t>
        </is>
      </c>
      <c r="V87" t="n">
        <v>680</v>
      </c>
      <c r="X87" t="n">
        <v>1</v>
      </c>
      <c r="Y87" t="inlineStr">
        <is>
          <t>2026-08-21</t>
        </is>
      </c>
      <c r="Z87" t="inlineStr">
        <is>
          <t>Talabat</t>
        </is>
      </c>
      <c r="AB87" t="n">
        <v>9</v>
      </c>
      <c r="AC87" t="inlineStr">
        <is>
          <t>2026-08-17</t>
        </is>
      </c>
      <c r="AD87" t="inlineStr">
        <is>
          <t>com.logistics.rider.foodpanda</t>
        </is>
      </c>
    </row>
    <row r="88">
      <c r="T88" t="inlineStr">
        <is>
          <t>2026-08-31</t>
        </is>
      </c>
      <c r="U88" t="inlineStr">
        <is>
          <t>com.logistics.rider.pedidosya</t>
        </is>
      </c>
      <c r="V88" t="n">
        <v>681</v>
      </c>
      <c r="X88" t="n">
        <v>2</v>
      </c>
      <c r="Y88" t="inlineStr">
        <is>
          <t>2026-08-21</t>
        </is>
      </c>
      <c r="Z88" t="inlineStr">
        <is>
          <t>PedidosYa</t>
        </is>
      </c>
      <c r="AB88" t="n">
        <v>130</v>
      </c>
      <c r="AC88" t="inlineStr">
        <is>
          <t>2026-08-17</t>
        </is>
      </c>
      <c r="AD88" t="inlineStr">
        <is>
          <t>com.logistics.rider.foodpanda</t>
        </is>
      </c>
    </row>
    <row r="89">
      <c r="T89" t="inlineStr">
        <is>
          <t>2026-08-10</t>
        </is>
      </c>
      <c r="U89" t="inlineStr">
        <is>
          <t>com.logistics.rider.hungerstation</t>
        </is>
      </c>
      <c r="V89" t="n">
        <v>2</v>
      </c>
      <c r="X89" t="n">
        <v>6</v>
      </c>
      <c r="Y89" t="inlineStr">
        <is>
          <t>2026-08-21</t>
        </is>
      </c>
      <c r="Z89" t="inlineStr">
        <is>
          <t>pedidosYa</t>
        </is>
      </c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T90" t="inlineStr">
        <is>
          <t>2026-08-11</t>
        </is>
      </c>
      <c r="U90" t="inlineStr">
        <is>
          <t>com.logistics.rider.hungerstation</t>
        </is>
      </c>
      <c r="V90" t="n">
        <v>785</v>
      </c>
      <c r="X90" t="n">
        <v>7</v>
      </c>
      <c r="Y90" t="inlineStr">
        <is>
          <t>2026-08-21</t>
        </is>
      </c>
      <c r="Z90" t="inlineStr">
        <is>
          <t>hungerStation</t>
        </is>
      </c>
      <c r="AB90" t="n">
        <v>3</v>
      </c>
      <c r="AC90" t="inlineStr">
        <is>
          <t>2026-08-17</t>
        </is>
      </c>
      <c r="AD90" t="inlineStr">
        <is>
          <t>com.logistics.rider.talabat</t>
        </is>
      </c>
    </row>
    <row r="91">
      <c r="T91" t="inlineStr">
        <is>
          <t>2026-08-12</t>
        </is>
      </c>
      <c r="U91" t="inlineStr">
        <is>
          <t>com.logistics.rider.hungerstation</t>
        </is>
      </c>
      <c r="V91" t="n">
        <v>1516</v>
      </c>
      <c r="X91" t="n">
        <v>33</v>
      </c>
      <c r="Y91" t="inlineStr">
        <is>
          <t>2026-08-21</t>
        </is>
      </c>
      <c r="Z91" t="inlineStr">
        <is>
          <t>glovo</t>
        </is>
      </c>
      <c r="AB91" t="n">
        <v>3</v>
      </c>
      <c r="AC91" t="inlineStr">
        <is>
          <t>2026-08-17</t>
        </is>
      </c>
      <c r="AD91" t="inlineStr">
        <is>
          <t>com.logistics.rider.talabat</t>
        </is>
      </c>
    </row>
    <row r="92">
      <c r="T92" t="inlineStr">
        <is>
          <t>2026-08-13</t>
        </is>
      </c>
      <c r="U92" t="inlineStr">
        <is>
          <t>com.logistics.rider.hungerstation</t>
        </is>
      </c>
      <c r="V92" t="n">
        <v>1928</v>
      </c>
      <c r="X92" t="n">
        <v>3</v>
      </c>
      <c r="Y92" t="inlineStr">
        <is>
          <t>2026-08-21</t>
        </is>
      </c>
      <c r="Z92" t="inlineStr">
        <is>
          <t>Glovo</t>
        </is>
      </c>
      <c r="AB92" t="n">
        <v>1</v>
      </c>
      <c r="AC92" t="inlineStr">
        <is>
          <t>2026-08-17</t>
        </is>
      </c>
      <c r="AD92" t="inlineStr">
        <is>
          <t>com.logistics.rider.talabat</t>
        </is>
      </c>
    </row>
    <row r="93">
      <c r="T93" t="inlineStr">
        <is>
          <t>2026-08-14</t>
        </is>
      </c>
      <c r="U93" t="inlineStr">
        <is>
          <t>com.logistics.rider.hungerstation</t>
        </is>
      </c>
      <c r="V93" t="n">
        <v>2243</v>
      </c>
      <c r="X93" t="n">
        <v>2</v>
      </c>
      <c r="Y93" t="inlineStr">
        <is>
          <t>2026-08-21</t>
        </is>
      </c>
      <c r="Z93" t="inlineStr">
        <is>
          <t>efood</t>
        </is>
      </c>
      <c r="AB93" t="n">
        <v>73</v>
      </c>
      <c r="AC93" t="inlineStr">
        <is>
          <t>2026-08-17</t>
        </is>
      </c>
      <c r="AD93" t="inlineStr">
        <is>
          <t>com.logistics.rider.talabat</t>
        </is>
      </c>
    </row>
    <row r="94">
      <c r="T94" t="inlineStr">
        <is>
          <t>2026-08-15</t>
        </is>
      </c>
      <c r="U94" t="inlineStr">
        <is>
          <t>com.logistics.rider.hungerstation</t>
        </is>
      </c>
      <c r="V94" t="n">
        <v>2688</v>
      </c>
      <c r="X94" t="n">
        <v>27</v>
      </c>
      <c r="Y94" t="inlineStr">
        <is>
          <t>2026-08-22</t>
        </is>
      </c>
      <c r="Z94" t="inlineStr">
        <is>
          <t>foodpanda</t>
        </is>
      </c>
      <c r="AB94" t="n">
        <v>26</v>
      </c>
      <c r="AC94" t="inlineStr">
        <is>
          <t>2026-08-17</t>
        </is>
      </c>
      <c r="AD94" t="inlineStr">
        <is>
          <t>com.logistics.rider.pedidosya</t>
        </is>
      </c>
    </row>
    <row r="95">
      <c r="T95" t="inlineStr">
        <is>
          <t>2026-08-16</t>
        </is>
      </c>
      <c r="U95" t="inlineStr">
        <is>
          <t>com.logistics.rider.hungerstation</t>
        </is>
      </c>
      <c r="V95" t="n">
        <v>3309</v>
      </c>
      <c r="X95" t="n">
        <v>4</v>
      </c>
      <c r="Y95" t="inlineStr">
        <is>
          <t>2026-08-22</t>
        </is>
      </c>
      <c r="Z95" t="inlineStr">
        <is>
          <t>foodora</t>
        </is>
      </c>
      <c r="AB95" t="n">
        <v>5</v>
      </c>
      <c r="AC95" t="inlineStr">
        <is>
          <t>2026-08-17</t>
        </is>
      </c>
      <c r="AD95" t="inlineStr">
        <is>
          <t>com.logistics.rider.pedidosya</t>
        </is>
      </c>
    </row>
    <row r="96">
      <c r="T96" t="inlineStr">
        <is>
          <t>2026-08-17</t>
        </is>
      </c>
      <c r="U96" t="inlineStr">
        <is>
          <t>com.logistics.rider.hungerstation</t>
        </is>
      </c>
      <c r="V96" t="n">
        <v>4408</v>
      </c>
      <c r="X96" t="n">
        <v>26</v>
      </c>
      <c r="Y96" t="inlineStr">
        <is>
          <t>2026-08-22</t>
        </is>
      </c>
      <c r="Z96" t="inlineStr">
        <is>
          <t>talabat</t>
        </is>
      </c>
      <c r="AB96" t="n">
        <v>2</v>
      </c>
      <c r="AC96" t="inlineStr">
        <is>
          <t>2026-08-17</t>
        </is>
      </c>
      <c r="AD96" t="inlineStr">
        <is>
          <t>com.logistics.rider.hungerstation</t>
        </is>
      </c>
    </row>
    <row r="97">
      <c r="T97" t="inlineStr">
        <is>
          <t>2026-08-18</t>
        </is>
      </c>
      <c r="U97" t="inlineStr">
        <is>
          <t>com.logistics.rider.hungerstation</t>
        </is>
      </c>
      <c r="V97" t="n">
        <v>5639</v>
      </c>
      <c r="X97" t="n">
        <v>1</v>
      </c>
      <c r="Y97" t="inlineStr">
        <is>
          <t>2026-08-22</t>
        </is>
      </c>
      <c r="Z97" t="inlineStr">
        <is>
          <t>Talabat</t>
        </is>
      </c>
      <c r="AB97" t="n">
        <v>1</v>
      </c>
      <c r="AC97" t="inlineStr">
        <is>
          <t>2026-08-17</t>
        </is>
      </c>
      <c r="AD97" t="inlineStr">
        <is>
          <t>com.logistics.rider.hungerstation</t>
        </is>
      </c>
    </row>
    <row r="98">
      <c r="T98" t="inlineStr">
        <is>
          <t>2026-08-19</t>
        </is>
      </c>
      <c r="U98" t="inlineStr">
        <is>
          <t>com.logistics.rider.hungerstation</t>
        </is>
      </c>
      <c r="V98" t="n">
        <v>5887</v>
      </c>
      <c r="X98" t="n">
        <v>1</v>
      </c>
      <c r="Y98" t="inlineStr">
        <is>
          <t>2026-08-22</t>
        </is>
      </c>
      <c r="Z98" t="inlineStr">
        <is>
          <t>PedidosYa</t>
        </is>
      </c>
      <c r="AB98" t="n">
        <v>16</v>
      </c>
      <c r="AC98" t="inlineStr">
        <is>
          <t>2026-08-17</t>
        </is>
      </c>
      <c r="AD98" t="inlineStr">
        <is>
          <t>com.logistics.rider.hungerstation</t>
        </is>
      </c>
    </row>
    <row r="99">
      <c r="T99" t="inlineStr">
        <is>
          <t>2026-08-20</t>
        </is>
      </c>
      <c r="U99" t="inlineStr">
        <is>
          <t>com.logistics.rider.hungerstation</t>
        </is>
      </c>
      <c r="V99" t="n">
        <v>5783</v>
      </c>
      <c r="X99" t="n">
        <v>15</v>
      </c>
      <c r="Y99" t="inlineStr">
        <is>
          <t>2026-08-22</t>
        </is>
      </c>
      <c r="Z99" t="inlineStr">
        <is>
          <t>pedidosYa</t>
        </is>
      </c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T100" t="inlineStr">
        <is>
          <t>2026-08-21</t>
        </is>
      </c>
      <c r="U100" t="inlineStr">
        <is>
          <t>com.logistics.rider.hungerstation</t>
        </is>
      </c>
      <c r="V100" t="n">
        <v>5419</v>
      </c>
      <c r="X100" t="n">
        <v>4</v>
      </c>
      <c r="Y100" t="inlineStr">
        <is>
          <t>2026-08-22</t>
        </is>
      </c>
      <c r="Z100" t="inlineStr">
        <is>
          <t>hungerStation</t>
        </is>
      </c>
      <c r="AB100" t="n">
        <v>64</v>
      </c>
      <c r="AC100" t="inlineStr">
        <is>
          <t>2026-08-17</t>
        </is>
      </c>
      <c r="AD100" t="inlineStr">
        <is>
          <t>com.logistics.rider.glovo</t>
        </is>
      </c>
    </row>
    <row r="101">
      <c r="T101" t="inlineStr">
        <is>
          <t>2026-08-22</t>
        </is>
      </c>
      <c r="U101" t="inlineStr">
        <is>
          <t>com.logistics.rider.hungerstation</t>
        </is>
      </c>
      <c r="V101" t="n">
        <v>4872</v>
      </c>
      <c r="X101" t="n">
        <v>13</v>
      </c>
      <c r="Y101" t="inlineStr">
        <is>
          <t>2026-08-22</t>
        </is>
      </c>
      <c r="Z101" t="inlineStr">
        <is>
          <t>glovo</t>
        </is>
      </c>
      <c r="AB101" t="n">
        <v>3</v>
      </c>
      <c r="AC101" t="inlineStr">
        <is>
          <t>2026-08-17</t>
        </is>
      </c>
      <c r="AD101" t="inlineStr">
        <is>
          <t>com.logistics.rider.glovo</t>
        </is>
      </c>
    </row>
    <row r="102">
      <c r="T102" t="inlineStr">
        <is>
          <t>2026-08-23</t>
        </is>
      </c>
      <c r="U102" t="inlineStr">
        <is>
          <t>com.logistics.rider.hungerstation</t>
        </is>
      </c>
      <c r="V102" t="n">
        <v>4439</v>
      </c>
      <c r="X102" t="n">
        <v>2</v>
      </c>
      <c r="Y102" t="inlineStr">
        <is>
          <t>2026-08-22</t>
        </is>
      </c>
      <c r="Z102" t="inlineStr">
        <is>
          <t>efood</t>
        </is>
      </c>
      <c r="AB102" t="n">
        <v>9</v>
      </c>
      <c r="AC102" t="inlineStr">
        <is>
          <t>2026-08-17</t>
        </is>
      </c>
      <c r="AD102" t="inlineStr">
        <is>
          <t>com.logistics.rider.glovo</t>
        </is>
      </c>
    </row>
    <row r="103">
      <c r="T103" t="inlineStr">
        <is>
          <t>2026-08-24</t>
        </is>
      </c>
      <c r="U103" t="inlineStr">
        <is>
          <t>com.logistics.rider.hungerstation</t>
        </is>
      </c>
      <c r="V103" t="n">
        <v>3778</v>
      </c>
      <c r="X103" t="n">
        <v>30</v>
      </c>
      <c r="Y103" t="inlineStr">
        <is>
          <t>2026-08-23</t>
        </is>
      </c>
      <c r="Z103" t="inlineStr">
        <is>
          <t>foodpanda</t>
        </is>
      </c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T104" t="inlineStr">
        <is>
          <t>2026-08-25</t>
        </is>
      </c>
      <c r="U104" t="inlineStr">
        <is>
          <t>com.logistics.rider.hungerstation</t>
        </is>
      </c>
      <c r="V104" t="n">
        <v>2687</v>
      </c>
      <c r="X104" t="n">
        <v>4</v>
      </c>
      <c r="Y104" t="inlineStr">
        <is>
          <t>2026-08-23</t>
        </is>
      </c>
      <c r="Z104" t="inlineStr">
        <is>
          <t>foodora</t>
        </is>
      </c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  <row r="105">
      <c r="T105" t="inlineStr">
        <is>
          <t>2026-08-26</t>
        </is>
      </c>
      <c r="U105" t="inlineStr">
        <is>
          <t>com.logistics.rider.hungerstation</t>
        </is>
      </c>
      <c r="V105" t="n">
        <v>1631</v>
      </c>
      <c r="X105" t="n">
        <v>16</v>
      </c>
      <c r="Y105" t="inlineStr">
        <is>
          <t>2026-08-23</t>
        </is>
      </c>
      <c r="Z105" t="inlineStr">
        <is>
          <t>talabat</t>
        </is>
      </c>
      <c r="AB105" t="n">
        <v>237</v>
      </c>
      <c r="AC105" t="inlineStr">
        <is>
          <t>2026-08-18</t>
        </is>
      </c>
      <c r="AD105" t="inlineStr">
        <is>
          <t>com.logistics.rider.foodpanda</t>
        </is>
      </c>
    </row>
    <row r="106">
      <c r="T106" t="inlineStr">
        <is>
          <t>2026-08-27</t>
        </is>
      </c>
      <c r="U106" t="inlineStr">
        <is>
          <t>com.logistics.rider.hungerstation</t>
        </is>
      </c>
      <c r="V106" t="n">
        <v>1165</v>
      </c>
      <c r="X106" t="n">
        <v>1</v>
      </c>
      <c r="Y106" t="inlineStr">
        <is>
          <t>2026-08-23</t>
        </is>
      </c>
      <c r="Z106" t="inlineStr">
        <is>
          <t>PedidosYa</t>
        </is>
      </c>
      <c r="AB106" t="n">
        <v>6</v>
      </c>
      <c r="AC106" t="inlineStr">
        <is>
          <t>2026-08-18</t>
        </is>
      </c>
      <c r="AD106" t="inlineStr">
        <is>
          <t>com.logistics.rider.foodpanda</t>
        </is>
      </c>
    </row>
    <row r="107">
      <c r="T107" t="inlineStr">
        <is>
          <t>2026-08-28</t>
        </is>
      </c>
      <c r="U107" t="inlineStr">
        <is>
          <t>com.logistics.rider.hungerstation</t>
        </is>
      </c>
      <c r="V107" t="n">
        <v>929</v>
      </c>
      <c r="X107" t="n">
        <v>11</v>
      </c>
      <c r="Y107" t="inlineStr">
        <is>
          <t>2026-08-23</t>
        </is>
      </c>
      <c r="Z107" t="inlineStr">
        <is>
          <t>pedidosYa</t>
        </is>
      </c>
      <c r="AB107" t="n">
        <v>30</v>
      </c>
      <c r="AC107" t="inlineStr">
        <is>
          <t>2026-08-18</t>
        </is>
      </c>
      <c r="AD107" t="inlineStr">
        <is>
          <t>com.logistics.rider.foodora</t>
        </is>
      </c>
    </row>
    <row r="108">
      <c r="T108" t="inlineStr">
        <is>
          <t>2026-08-29</t>
        </is>
      </c>
      <c r="U108" t="inlineStr">
        <is>
          <t>com.logistics.rider.hungerstation</t>
        </is>
      </c>
      <c r="V108" t="n">
        <v>800</v>
      </c>
      <c r="X108" t="n">
        <v>4</v>
      </c>
      <c r="Y108" t="inlineStr">
        <is>
          <t>2026-08-23</t>
        </is>
      </c>
      <c r="Z108" t="inlineStr">
        <is>
          <t>hungerStation</t>
        </is>
      </c>
      <c r="AB108" t="n">
        <v>113</v>
      </c>
      <c r="AC108" t="inlineStr">
        <is>
          <t>2026-08-18</t>
        </is>
      </c>
      <c r="AD108" t="inlineStr">
        <is>
          <t>com.logistics.rider.talabat</t>
        </is>
      </c>
    </row>
    <row r="109">
      <c r="T109" t="inlineStr">
        <is>
          <t>2026-08-30</t>
        </is>
      </c>
      <c r="U109" t="inlineStr">
        <is>
          <t>com.logistics.rider.hungerstation</t>
        </is>
      </c>
      <c r="V109" t="n">
        <v>752</v>
      </c>
      <c r="X109" t="n">
        <v>1</v>
      </c>
      <c r="Y109" t="inlineStr">
        <is>
          <t>2026-08-23</t>
        </is>
      </c>
      <c r="Z109" t="inlineStr">
        <is>
          <t>HungerStation</t>
        </is>
      </c>
      <c r="AB109" t="n">
        <v>3</v>
      </c>
      <c r="AC109" t="inlineStr">
        <is>
          <t>2026-08-18</t>
        </is>
      </c>
      <c r="AD109" t="inlineStr">
        <is>
          <t>com.logistics.rider.talabat</t>
        </is>
      </c>
    </row>
    <row r="110">
      <c r="T110" t="inlineStr">
        <is>
          <t>2026-08-31</t>
        </is>
      </c>
      <c r="U110" t="inlineStr">
        <is>
          <t>com.logistics.rider.hungerstation</t>
        </is>
      </c>
      <c r="V110" t="n">
        <v>685</v>
      </c>
      <c r="X110" t="n">
        <v>19</v>
      </c>
      <c r="Y110" t="inlineStr">
        <is>
          <t>2026-08-23</t>
        </is>
      </c>
      <c r="Z110" t="inlineStr">
        <is>
          <t>glovo</t>
        </is>
      </c>
      <c r="AB110" t="n">
        <v>45</v>
      </c>
      <c r="AC110" t="inlineStr">
        <is>
          <t>2026-08-18</t>
        </is>
      </c>
      <c r="AD110" t="inlineStr">
        <is>
          <t>com.logistics.rider.pedidosya</t>
        </is>
      </c>
    </row>
    <row r="111">
      <c r="T111" t="inlineStr">
        <is>
          <t>2026-08-10</t>
        </is>
      </c>
      <c r="U111" t="inlineStr">
        <is>
          <t>com.logistics.rider.yemeksepeti</t>
        </is>
      </c>
      <c r="V111" t="n">
        <v>1</v>
      </c>
      <c r="X111" t="n">
        <v>1</v>
      </c>
      <c r="Y111" t="inlineStr">
        <is>
          <t>2026-08-23</t>
        </is>
      </c>
      <c r="Z111" t="inlineStr">
        <is>
          <t>Glovo</t>
        </is>
      </c>
      <c r="AB111" t="n">
        <v>4</v>
      </c>
      <c r="AC111" t="inlineStr">
        <is>
          <t>2026-08-18</t>
        </is>
      </c>
      <c r="AD111" t="inlineStr">
        <is>
          <t>com.logistics.rider.pedidosya</t>
        </is>
      </c>
    </row>
    <row r="112">
      <c r="T112" t="inlineStr">
        <is>
          <t>2026-08-11</t>
        </is>
      </c>
      <c r="U112" t="inlineStr">
        <is>
          <t>com.logistics.rider.yemeksepeti</t>
        </is>
      </c>
      <c r="V112" t="n">
        <v>126</v>
      </c>
      <c r="X112" t="n">
        <v>12</v>
      </c>
      <c r="Y112" t="inlineStr">
        <is>
          <t>2026-08-24</t>
        </is>
      </c>
      <c r="Z112" t="inlineStr">
        <is>
          <t>foodpanda</t>
        </is>
      </c>
      <c r="AB112" t="n">
        <v>17</v>
      </c>
      <c r="AC112" t="inlineStr">
        <is>
          <t>2026-08-18</t>
        </is>
      </c>
      <c r="AD112" t="inlineStr">
        <is>
          <t>com.logistics.rider.hungerstation</t>
        </is>
      </c>
    </row>
    <row r="113">
      <c r="T113" t="inlineStr">
        <is>
          <t>2026-08-12</t>
        </is>
      </c>
      <c r="U113" t="inlineStr">
        <is>
          <t>com.logistics.rider.yemeksepeti</t>
        </is>
      </c>
      <c r="V113" t="n">
        <v>294</v>
      </c>
      <c r="X113" t="n">
        <v>3</v>
      </c>
      <c r="Y113" t="inlineStr">
        <is>
          <t>2026-08-24</t>
        </is>
      </c>
      <c r="Z113" t="inlineStr">
        <is>
          <t>foodora</t>
        </is>
      </c>
      <c r="AB113" t="n">
        <v>1</v>
      </c>
      <c r="AC113" t="inlineStr">
        <is>
          <t>2026-08-18</t>
        </is>
      </c>
      <c r="AD113" t="inlineStr">
        <is>
          <t>com.logistics.rider.hungerstation</t>
        </is>
      </c>
    </row>
    <row r="114">
      <c r="T114" t="inlineStr">
        <is>
          <t>2026-08-13</t>
        </is>
      </c>
      <c r="U114" t="inlineStr">
        <is>
          <t>com.logistics.rider.yemeksepeti</t>
        </is>
      </c>
      <c r="V114" t="n">
        <v>314</v>
      </c>
      <c r="X114" t="n">
        <v>12</v>
      </c>
      <c r="Y114" t="inlineStr">
        <is>
          <t>2026-08-24</t>
        </is>
      </c>
      <c r="Z114" t="inlineStr">
        <is>
          <t>talabat</t>
        </is>
      </c>
      <c r="AB114" t="n">
        <v>104</v>
      </c>
      <c r="AC114" t="inlineStr">
        <is>
          <t>2026-08-18</t>
        </is>
      </c>
      <c r="AD114" t="inlineStr">
        <is>
          <t>com.logistics.rider.glovo</t>
        </is>
      </c>
    </row>
    <row r="115">
      <c r="T115" t="inlineStr">
        <is>
          <t>2026-08-14</t>
        </is>
      </c>
      <c r="U115" t="inlineStr">
        <is>
          <t>com.logistics.rider.yemeksepeti</t>
        </is>
      </c>
      <c r="V115" t="n">
        <v>352</v>
      </c>
      <c r="X115" t="n">
        <v>1</v>
      </c>
      <c r="Y115" t="inlineStr">
        <is>
          <t>2026-08-24</t>
        </is>
      </c>
      <c r="Z115" t="inlineStr">
        <is>
          <t>Talabat</t>
        </is>
      </c>
      <c r="AB115" t="n">
        <v>3</v>
      </c>
      <c r="AC115" t="inlineStr">
        <is>
          <t>2026-08-18</t>
        </is>
      </c>
      <c r="AD115" t="inlineStr">
        <is>
          <t>com.logistics.rider.glovo</t>
        </is>
      </c>
    </row>
    <row r="116">
      <c r="T116" t="inlineStr">
        <is>
          <t>2026-08-15</t>
        </is>
      </c>
      <c r="U116" t="inlineStr">
        <is>
          <t>com.logistics.rider.yemeksepeti</t>
        </is>
      </c>
      <c r="V116" t="n">
        <v>434</v>
      </c>
      <c r="X116" t="n">
        <v>1</v>
      </c>
      <c r="Y116" t="inlineStr">
        <is>
          <t>2026-08-24</t>
        </is>
      </c>
      <c r="Z116" t="inlineStr">
        <is>
          <t>PedidosYa</t>
        </is>
      </c>
      <c r="AB116" t="n">
        <v>7</v>
      </c>
      <c r="AC116" t="inlineStr">
        <is>
          <t>2026-08-18</t>
        </is>
      </c>
      <c r="AD116" t="inlineStr">
        <is>
          <t>com.logistics.rider.glovo</t>
        </is>
      </c>
    </row>
    <row r="117">
      <c r="T117" t="inlineStr">
        <is>
          <t>2026-08-16</t>
        </is>
      </c>
      <c r="U117" t="inlineStr">
        <is>
          <t>com.logistics.rider.yemeksepeti</t>
        </is>
      </c>
      <c r="V117" t="n">
        <v>536</v>
      </c>
      <c r="X117" t="n">
        <v>7</v>
      </c>
      <c r="Y117" t="inlineStr">
        <is>
          <t>2026-08-24</t>
        </is>
      </c>
      <c r="Z117" t="inlineStr">
        <is>
          <t>pedidosYa</t>
        </is>
      </c>
      <c r="AB117" t="n">
        <v>7</v>
      </c>
      <c r="AC117" t="inlineStr">
        <is>
          <t>2026-08-18</t>
        </is>
      </c>
      <c r="AD117" t="inlineStr">
        <is>
          <t>com.logistics.rider.efood</t>
        </is>
      </c>
    </row>
    <row r="118">
      <c r="T118" t="inlineStr">
        <is>
          <t>2026-08-17</t>
        </is>
      </c>
      <c r="U118" t="inlineStr">
        <is>
          <t>com.logistics.rider.yemeksepeti</t>
        </is>
      </c>
      <c r="V118" t="n">
        <v>916</v>
      </c>
      <c r="X118" t="n">
        <v>4</v>
      </c>
      <c r="Y118" t="inlineStr">
        <is>
          <t>2026-08-24</t>
        </is>
      </c>
      <c r="Z118" t="inlineStr">
        <is>
          <t>hungerStation</t>
        </is>
      </c>
      <c r="AB118" t="n">
        <v>1</v>
      </c>
      <c r="AC118" t="inlineStr">
        <is>
          <t>2026-08-18</t>
        </is>
      </c>
      <c r="AD118" t="inlineStr">
        <is>
          <t>com.logistics.rider.foody</t>
        </is>
      </c>
    </row>
    <row r="119">
      <c r="T119" t="inlineStr">
        <is>
          <t>2026-08-18</t>
        </is>
      </c>
      <c r="U119" t="inlineStr">
        <is>
          <t>com.logistics.rider.yemeksepeti</t>
        </is>
      </c>
      <c r="V119" t="n">
        <v>1354</v>
      </c>
      <c r="X119" t="n">
        <v>4</v>
      </c>
      <c r="Y119" t="inlineStr">
        <is>
          <t>2026-08-24</t>
        </is>
      </c>
      <c r="Z119" t="inlineStr">
        <is>
          <t>Glovo</t>
        </is>
      </c>
      <c r="AB119" t="n">
        <v>229</v>
      </c>
      <c r="AC119" t="inlineStr">
        <is>
          <t>2026-08-19</t>
        </is>
      </c>
      <c r="AD119" t="inlineStr">
        <is>
          <t>com.logistics.rider.foodpanda</t>
        </is>
      </c>
    </row>
    <row r="120">
      <c r="T120" t="inlineStr">
        <is>
          <t>2026-08-19</t>
        </is>
      </c>
      <c r="U120" t="inlineStr">
        <is>
          <t>com.logistics.rider.yemeksepeti</t>
        </is>
      </c>
      <c r="V120" t="n">
        <v>1614</v>
      </c>
      <c r="X120" t="n">
        <v>12</v>
      </c>
      <c r="Y120" t="inlineStr">
        <is>
          <t>2026-08-24</t>
        </is>
      </c>
      <c r="Z120" t="inlineStr">
        <is>
          <t>glovo</t>
        </is>
      </c>
      <c r="AB120" t="n">
        <v>1</v>
      </c>
      <c r="AC120" t="inlineStr">
        <is>
          <t>2026-08-19</t>
        </is>
      </c>
      <c r="AD120" t="inlineStr">
        <is>
          <t>com.logistics.rider.foodpanda</t>
        </is>
      </c>
    </row>
    <row r="121">
      <c r="T121" t="inlineStr">
        <is>
          <t>2026-08-20</t>
        </is>
      </c>
      <c r="U121" t="inlineStr">
        <is>
          <t>com.logistics.rider.yemeksepeti</t>
        </is>
      </c>
      <c r="V121" t="n">
        <v>1600</v>
      </c>
      <c r="X121" t="n">
        <v>1</v>
      </c>
      <c r="Y121" t="inlineStr">
        <is>
          <t>2026-08-24</t>
        </is>
      </c>
      <c r="Z121" t="inlineStr">
        <is>
          <t>woowa</t>
        </is>
      </c>
      <c r="AB121" t="n">
        <v>17</v>
      </c>
      <c r="AC121" t="inlineStr">
        <is>
          <t>2026-08-19</t>
        </is>
      </c>
      <c r="AD121" t="inlineStr">
        <is>
          <t>com.logistics.rider.foodora</t>
        </is>
      </c>
    </row>
    <row r="122">
      <c r="T122" t="inlineStr">
        <is>
          <t>2026-08-21</t>
        </is>
      </c>
      <c r="U122" t="inlineStr">
        <is>
          <t>com.logistics.rider.yemeksepeti</t>
        </is>
      </c>
      <c r="V122" t="n">
        <v>1471</v>
      </c>
      <c r="X122" t="n">
        <v>2</v>
      </c>
      <c r="Y122" t="inlineStr">
        <is>
          <t>2026-08-24</t>
        </is>
      </c>
      <c r="Z122" t="inlineStr">
        <is>
          <t>efood</t>
        </is>
      </c>
      <c r="AB122" t="n">
        <v>105</v>
      </c>
      <c r="AC122" t="inlineStr">
        <is>
          <t>2026-08-19</t>
        </is>
      </c>
      <c r="AD122" t="inlineStr">
        <is>
          <t>com.logistics.rider.talabat</t>
        </is>
      </c>
    </row>
    <row r="123">
      <c r="T123" t="inlineStr">
        <is>
          <t>2026-08-22</t>
        </is>
      </c>
      <c r="U123" t="inlineStr">
        <is>
          <t>com.logistics.rider.yemeksepeti</t>
        </is>
      </c>
      <c r="V123" t="n">
        <v>1329</v>
      </c>
      <c r="X123" t="n">
        <v>15</v>
      </c>
      <c r="Y123" t="inlineStr">
        <is>
          <t>2026-08-25</t>
        </is>
      </c>
      <c r="Z123" t="inlineStr">
        <is>
          <t>foodpanda</t>
        </is>
      </c>
      <c r="AB123" t="n">
        <v>6</v>
      </c>
      <c r="AC123" t="inlineStr">
        <is>
          <t>2026-08-19</t>
        </is>
      </c>
      <c r="AD123" t="inlineStr">
        <is>
          <t>com.logistics.rider.talabat</t>
        </is>
      </c>
    </row>
    <row r="124">
      <c r="T124" t="inlineStr">
        <is>
          <t>2026-08-23</t>
        </is>
      </c>
      <c r="U124" t="inlineStr">
        <is>
          <t>com.logistics.rider.yemeksepeti</t>
        </is>
      </c>
      <c r="V124" t="n">
        <v>1209</v>
      </c>
      <c r="X124" t="n">
        <v>10</v>
      </c>
      <c r="Y124" t="inlineStr">
        <is>
          <t>2026-08-25</t>
        </is>
      </c>
      <c r="Z124" t="inlineStr">
        <is>
          <t>talabat</t>
        </is>
      </c>
      <c r="AB124" t="n">
        <v>36</v>
      </c>
      <c r="AC124" t="inlineStr">
        <is>
          <t>2026-08-19</t>
        </is>
      </c>
      <c r="AD124" t="inlineStr">
        <is>
          <t>com.logistics.rider.pedidosya</t>
        </is>
      </c>
    </row>
    <row r="125">
      <c r="T125" t="inlineStr">
        <is>
          <t>2026-08-24</t>
        </is>
      </c>
      <c r="U125" t="inlineStr">
        <is>
          <t>com.logistics.rider.yemeksepeti</t>
        </is>
      </c>
      <c r="V125" t="n">
        <v>984</v>
      </c>
      <c r="X125" t="n">
        <v>1</v>
      </c>
      <c r="Y125" t="inlineStr">
        <is>
          <t>2026-08-25</t>
        </is>
      </c>
      <c r="Z125" t="inlineStr">
        <is>
          <t>pedidosYa</t>
        </is>
      </c>
      <c r="AB125" t="n">
        <v>4</v>
      </c>
      <c r="AC125" t="inlineStr">
        <is>
          <t>2026-08-19</t>
        </is>
      </c>
      <c r="AD125" t="inlineStr">
        <is>
          <t>com.logistics.rider.pedidosya</t>
        </is>
      </c>
    </row>
    <row r="126">
      <c r="T126" t="inlineStr">
        <is>
          <t>2026-08-25</t>
        </is>
      </c>
      <c r="U126" t="inlineStr">
        <is>
          <t>com.logistics.rider.yemeksepeti</t>
        </is>
      </c>
      <c r="V126" t="n">
        <v>582</v>
      </c>
      <c r="X126" t="n">
        <v>3</v>
      </c>
      <c r="Y126" t="inlineStr">
        <is>
          <t>2026-08-25</t>
        </is>
      </c>
      <c r="Z126" t="inlineStr">
        <is>
          <t>hungerStation</t>
        </is>
      </c>
      <c r="AB126" t="n">
        <v>1</v>
      </c>
      <c r="AC126" t="inlineStr">
        <is>
          <t>2026-08-19</t>
        </is>
      </c>
      <c r="AD126" t="inlineStr">
        <is>
          <t>com.logistics.rider.hungerstation</t>
        </is>
      </c>
    </row>
    <row r="127">
      <c r="T127" t="inlineStr">
        <is>
          <t>2026-08-26</t>
        </is>
      </c>
      <c r="U127" t="inlineStr">
        <is>
          <t>com.logistics.rider.yemeksepeti</t>
        </is>
      </c>
      <c r="V127" t="n">
        <v>317</v>
      </c>
      <c r="X127" t="n">
        <v>4</v>
      </c>
      <c r="Y127" t="inlineStr">
        <is>
          <t>2026-08-25</t>
        </is>
      </c>
      <c r="Z127" t="inlineStr">
        <is>
          <t>glovo</t>
        </is>
      </c>
      <c r="AB127" t="n">
        <v>19</v>
      </c>
      <c r="AC127" t="inlineStr">
        <is>
          <t>2026-08-19</t>
        </is>
      </c>
      <c r="AD127" t="inlineStr">
        <is>
          <t>com.logistics.rider.hungerstation</t>
        </is>
      </c>
    </row>
    <row r="128">
      <c r="T128" t="inlineStr">
        <is>
          <t>2026-08-27</t>
        </is>
      </c>
      <c r="U128" t="inlineStr">
        <is>
          <t>com.logistics.rider.yemeksepeti</t>
        </is>
      </c>
      <c r="V128" t="n">
        <v>192</v>
      </c>
      <c r="X128" t="n">
        <v>1</v>
      </c>
      <c r="Y128" t="inlineStr">
        <is>
          <t>2026-08-25</t>
        </is>
      </c>
      <c r="Z128" t="inlineStr">
        <is>
          <t>Glovo</t>
        </is>
      </c>
      <c r="AB128" t="n">
        <v>8</v>
      </c>
      <c r="AC128" t="inlineStr">
        <is>
          <t>2026-08-19</t>
        </is>
      </c>
      <c r="AD128" t="inlineStr">
        <is>
          <t>com.logistics.rider.glovo</t>
        </is>
      </c>
    </row>
    <row r="129">
      <c r="T129" t="inlineStr">
        <is>
          <t>2026-08-28</t>
        </is>
      </c>
      <c r="U129" t="inlineStr">
        <is>
          <t>com.logistics.rider.yemeksepeti</t>
        </is>
      </c>
      <c r="V129" t="n">
        <v>126</v>
      </c>
      <c r="X129" t="n">
        <v>1</v>
      </c>
      <c r="Y129" t="inlineStr">
        <is>
          <t>2026-08-25</t>
        </is>
      </c>
      <c r="Z129" t="inlineStr">
        <is>
          <t>efood</t>
        </is>
      </c>
      <c r="AB129" t="n">
        <v>140</v>
      </c>
      <c r="AC129" t="inlineStr">
        <is>
          <t>2026-08-19</t>
        </is>
      </c>
      <c r="AD129" t="inlineStr">
        <is>
          <t>com.logistics.rider.glovo</t>
        </is>
      </c>
    </row>
    <row r="130">
      <c r="T130" t="inlineStr">
        <is>
          <t>2026-08-29</t>
        </is>
      </c>
      <c r="U130" t="inlineStr">
        <is>
          <t>com.logistics.rider.yemeksepeti</t>
        </is>
      </c>
      <c r="V130" t="n">
        <v>102</v>
      </c>
      <c r="X130" t="n">
        <v>1</v>
      </c>
      <c r="Y130" t="inlineStr">
        <is>
          <t>2026-08-25</t>
        </is>
      </c>
      <c r="Z130" t="inlineStr">
        <is>
          <t>foody</t>
        </is>
      </c>
      <c r="AB130" t="n">
        <v>5</v>
      </c>
      <c r="AC130" t="inlineStr">
        <is>
          <t>2026-08-19</t>
        </is>
      </c>
      <c r="AD130" t="inlineStr">
        <is>
          <t>com.logistics.rider.efood</t>
        </is>
      </c>
    </row>
    <row r="131">
      <c r="T131" t="inlineStr">
        <is>
          <t>2026-08-30</t>
        </is>
      </c>
      <c r="U131" t="inlineStr">
        <is>
          <t>com.logistics.rider.yemeksepeti</t>
        </is>
      </c>
      <c r="V131" t="n">
        <v>100</v>
      </c>
      <c r="X131" t="n">
        <v>12</v>
      </c>
      <c r="Y131" t="inlineStr">
        <is>
          <t>2026-08-26</t>
        </is>
      </c>
      <c r="Z131" t="inlineStr">
        <is>
          <t>foodpanda</t>
        </is>
      </c>
      <c r="AB131" t="n">
        <v>200</v>
      </c>
      <c r="AC131" t="inlineStr">
        <is>
          <t>2026-08-20</t>
        </is>
      </c>
      <c r="AD131" t="inlineStr">
        <is>
          <t>com.logistics.rider.foodpanda</t>
        </is>
      </c>
    </row>
    <row r="132">
      <c r="T132" t="inlineStr">
        <is>
          <t>2026-08-31</t>
        </is>
      </c>
      <c r="U132" t="inlineStr">
        <is>
          <t>com.logistics.rider.yemeksepeti</t>
        </is>
      </c>
      <c r="V132" t="n">
        <v>83</v>
      </c>
      <c r="X132" t="n">
        <v>4</v>
      </c>
      <c r="Y132" t="inlineStr">
        <is>
          <t>2026-08-26</t>
        </is>
      </c>
      <c r="Z132" t="inlineStr">
        <is>
          <t>foodora</t>
        </is>
      </c>
      <c r="AB132" t="n">
        <v>18</v>
      </c>
      <c r="AC132" t="inlineStr">
        <is>
          <t>2026-08-20</t>
        </is>
      </c>
      <c r="AD132" t="inlineStr">
        <is>
          <t>com.logistics.rider.foodora</t>
        </is>
      </c>
    </row>
    <row r="133">
      <c r="T133" t="inlineStr">
        <is>
          <t>2026-08-07</t>
        </is>
      </c>
      <c r="U133" t="inlineStr">
        <is>
          <t>com.logistics.rider.glovo</t>
        </is>
      </c>
      <c r="V133" t="n">
        <v>1</v>
      </c>
      <c r="X133" t="n">
        <v>4</v>
      </c>
      <c r="Y133" t="inlineStr">
        <is>
          <t>2026-08-26</t>
        </is>
      </c>
      <c r="Z133" t="inlineStr">
        <is>
          <t>talabat</t>
        </is>
      </c>
      <c r="AB133" t="n">
        <v>90</v>
      </c>
      <c r="AC133" t="inlineStr">
        <is>
          <t>2026-08-20</t>
        </is>
      </c>
      <c r="AD133" t="inlineStr">
        <is>
          <t>com.logistics.rider.talabat</t>
        </is>
      </c>
    </row>
    <row r="134">
      <c r="T134" t="inlineStr">
        <is>
          <t>2026-08-09</t>
        </is>
      </c>
      <c r="U134" t="inlineStr">
        <is>
          <t>com.logistics.rider.glovo</t>
        </is>
      </c>
      <c r="V134" t="n">
        <v>1</v>
      </c>
      <c r="X134" t="n">
        <v>2</v>
      </c>
      <c r="Y134" t="inlineStr">
        <is>
          <t>2026-08-26</t>
        </is>
      </c>
      <c r="Z134" t="inlineStr">
        <is>
          <t>pedidosYa</t>
        </is>
      </c>
      <c r="AB134" t="n">
        <v>2</v>
      </c>
      <c r="AC134" t="inlineStr">
        <is>
          <t>2026-08-20</t>
        </is>
      </c>
      <c r="AD134" t="inlineStr">
        <is>
          <t>com.logistics.rider.talabat</t>
        </is>
      </c>
    </row>
    <row r="135">
      <c r="T135" t="inlineStr">
        <is>
          <t>2026-08-10</t>
        </is>
      </c>
      <c r="U135" t="inlineStr">
        <is>
          <t>com.logistics.rider.glovo</t>
        </is>
      </c>
      <c r="V135" t="n">
        <v>2</v>
      </c>
      <c r="X135" t="n">
        <v>3</v>
      </c>
      <c r="Y135" t="inlineStr">
        <is>
          <t>2026-08-26</t>
        </is>
      </c>
      <c r="Z135" t="inlineStr">
        <is>
          <t>hungerStation</t>
        </is>
      </c>
      <c r="AB135" t="n">
        <v>3</v>
      </c>
      <c r="AC135" t="inlineStr">
        <is>
          <t>2026-08-20</t>
        </is>
      </c>
      <c r="AD135" t="inlineStr">
        <is>
          <t>com.logistics.rider.pedidosya</t>
        </is>
      </c>
    </row>
    <row r="136">
      <c r="T136" t="inlineStr">
        <is>
          <t>2026-08-11</t>
        </is>
      </c>
      <c r="U136" t="inlineStr">
        <is>
          <t>com.logistics.rider.glovo</t>
        </is>
      </c>
      <c r="V136" t="n">
        <v>3018</v>
      </c>
      <c r="X136" t="n">
        <v>4</v>
      </c>
      <c r="Y136" t="inlineStr">
        <is>
          <t>2026-08-26</t>
        </is>
      </c>
      <c r="Z136" t="inlineStr">
        <is>
          <t>glovo</t>
        </is>
      </c>
      <c r="AB136" t="n">
        <v>42</v>
      </c>
      <c r="AC136" t="inlineStr">
        <is>
          <t>2026-08-20</t>
        </is>
      </c>
      <c r="AD136" t="inlineStr">
        <is>
          <t>com.logistics.rider.pedidosya</t>
        </is>
      </c>
    </row>
    <row r="137">
      <c r="T137" t="inlineStr">
        <is>
          <t>2026-08-12</t>
        </is>
      </c>
      <c r="U137" t="inlineStr">
        <is>
          <t>com.logistics.rider.glovo</t>
        </is>
      </c>
      <c r="V137" t="n">
        <v>5189</v>
      </c>
      <c r="X137" t="n">
        <v>9</v>
      </c>
      <c r="Y137" t="inlineStr">
        <is>
          <t>2026-08-27</t>
        </is>
      </c>
      <c r="Z137" t="inlineStr">
        <is>
          <t>foodpanda</t>
        </is>
      </c>
      <c r="AB137" t="n">
        <v>9</v>
      </c>
      <c r="AC137" t="inlineStr">
        <is>
          <t>2026-08-20</t>
        </is>
      </c>
      <c r="AD137" t="inlineStr">
        <is>
          <t>com.logistics.rider.hungerstation</t>
        </is>
      </c>
    </row>
    <row r="138">
      <c r="T138" t="inlineStr">
        <is>
          <t>2026-08-13</t>
        </is>
      </c>
      <c r="U138" t="inlineStr">
        <is>
          <t>com.logistics.rider.glovo</t>
        </is>
      </c>
      <c r="V138" t="n">
        <v>6904</v>
      </c>
      <c r="X138" t="n">
        <v>1</v>
      </c>
      <c r="Y138" t="inlineStr">
        <is>
          <t>2026-08-27</t>
        </is>
      </c>
      <c r="Z138" t="inlineStr">
        <is>
          <t>foodora</t>
        </is>
      </c>
      <c r="AB138" t="n">
        <v>114</v>
      </c>
      <c r="AC138" t="inlineStr">
        <is>
          <t>2026-08-20</t>
        </is>
      </c>
      <c r="AD138" t="inlineStr">
        <is>
          <t>com.logistics.rider.glovo</t>
        </is>
      </c>
    </row>
    <row r="139">
      <c r="T139" t="inlineStr">
        <is>
          <t>2026-08-14</t>
        </is>
      </c>
      <c r="U139" t="inlineStr">
        <is>
          <t>com.logistics.rider.glovo</t>
        </is>
      </c>
      <c r="V139" t="n">
        <v>8440</v>
      </c>
      <c r="X139" t="n">
        <v>1</v>
      </c>
      <c r="Y139" t="inlineStr">
        <is>
          <t>2026-08-27</t>
        </is>
      </c>
      <c r="Z139" t="inlineStr">
        <is>
          <t>talabat</t>
        </is>
      </c>
      <c r="AB139" t="n">
        <v>5</v>
      </c>
      <c r="AC139" t="inlineStr">
        <is>
          <t>2026-08-20</t>
        </is>
      </c>
      <c r="AD139" t="inlineStr">
        <is>
          <t>com.logistics.rider.glovo</t>
        </is>
      </c>
    </row>
    <row r="140">
      <c r="T140" t="inlineStr">
        <is>
          <t>2026-08-15</t>
        </is>
      </c>
      <c r="U140" t="inlineStr">
        <is>
          <t>com.logistics.rider.glovo</t>
        </is>
      </c>
      <c r="V140" t="n">
        <v>9811</v>
      </c>
      <c r="X140" t="n">
        <v>3</v>
      </c>
      <c r="Y140" t="inlineStr">
        <is>
          <t>2026-08-27</t>
        </is>
      </c>
      <c r="Z140" t="inlineStr">
        <is>
          <t>pedidosYa</t>
        </is>
      </c>
      <c r="AB140" t="n">
        <v>6</v>
      </c>
      <c r="AC140" t="inlineStr">
        <is>
          <t>2026-08-20</t>
        </is>
      </c>
      <c r="AD140" t="inlineStr">
        <is>
          <t>com.logistics.rider.efood</t>
        </is>
      </c>
    </row>
    <row r="141">
      <c r="T141" t="inlineStr">
        <is>
          <t>2026-08-16</t>
        </is>
      </c>
      <c r="U141" t="inlineStr">
        <is>
          <t>com.logistics.rider.glovo</t>
        </is>
      </c>
      <c r="V141" t="n">
        <v>12601</v>
      </c>
      <c r="X141" t="n">
        <v>3</v>
      </c>
      <c r="Y141" t="inlineStr">
        <is>
          <t>2026-08-27</t>
        </is>
      </c>
      <c r="Z141" t="inlineStr">
        <is>
          <t>glovo</t>
        </is>
      </c>
      <c r="AB141" t="n">
        <v>206</v>
      </c>
      <c r="AC141" t="inlineStr">
        <is>
          <t>2026-08-21</t>
        </is>
      </c>
      <c r="AD141" t="inlineStr">
        <is>
          <t>com.logistics.rider.foodpanda</t>
        </is>
      </c>
    </row>
    <row r="142">
      <c r="T142" t="inlineStr">
        <is>
          <t>2026-08-17</t>
        </is>
      </c>
      <c r="U142" t="inlineStr">
        <is>
          <t>com.logistics.rider.glovo</t>
        </is>
      </c>
      <c r="V142" t="n">
        <v>20026</v>
      </c>
      <c r="X142" t="n">
        <v>2</v>
      </c>
      <c r="Y142" t="inlineStr">
        <is>
          <t>2026-08-27</t>
        </is>
      </c>
      <c r="Z142" t="inlineStr">
        <is>
          <t>Glovo</t>
        </is>
      </c>
      <c r="AB142" t="n">
        <v>1</v>
      </c>
      <c r="AC142" t="inlineStr">
        <is>
          <t>2026-08-21</t>
        </is>
      </c>
      <c r="AD142" t="inlineStr">
        <is>
          <t>com.logistics.rider.foodpanda</t>
        </is>
      </c>
    </row>
    <row r="143">
      <c r="T143" t="inlineStr">
        <is>
          <t>2026-08-18</t>
        </is>
      </c>
      <c r="U143" t="inlineStr">
        <is>
          <t>com.logistics.rider.glovo</t>
        </is>
      </c>
      <c r="V143" t="n">
        <v>29242</v>
      </c>
      <c r="X143" t="n">
        <v>1</v>
      </c>
      <c r="Y143" t="inlineStr">
        <is>
          <t>2026-08-27</t>
        </is>
      </c>
      <c r="Z143" t="inlineStr">
        <is>
          <t>efood</t>
        </is>
      </c>
      <c r="AB143" t="n">
        <v>15</v>
      </c>
      <c r="AC143" t="inlineStr">
        <is>
          <t>2026-08-21</t>
        </is>
      </c>
      <c r="AD143" t="inlineStr">
        <is>
          <t>com.logistics.rider.foodora</t>
        </is>
      </c>
    </row>
    <row r="144">
      <c r="T144" t="inlineStr">
        <is>
          <t>2026-08-19</t>
        </is>
      </c>
      <c r="U144" t="inlineStr">
        <is>
          <t>com.logistics.rider.glovo</t>
        </is>
      </c>
      <c r="V144" t="n">
        <v>31920</v>
      </c>
      <c r="X144" t="n">
        <v>1</v>
      </c>
      <c r="Y144" t="inlineStr">
        <is>
          <t>2026-08-27</t>
        </is>
      </c>
      <c r="Z144" t="inlineStr">
        <is>
          <t>foody</t>
        </is>
      </c>
      <c r="AB144" t="n">
        <v>3</v>
      </c>
      <c r="AC144" t="inlineStr">
        <is>
          <t>2026-08-21</t>
        </is>
      </c>
      <c r="AD144" t="inlineStr">
        <is>
          <t>com.logistics.rider.talabat</t>
        </is>
      </c>
    </row>
    <row r="145">
      <c r="T145" t="inlineStr">
        <is>
          <t>2026-08-20</t>
        </is>
      </c>
      <c r="U145" t="inlineStr">
        <is>
          <t>com.logistics.rider.glovo</t>
        </is>
      </c>
      <c r="V145" t="n">
        <v>31750</v>
      </c>
      <c r="X145" t="n">
        <v>9</v>
      </c>
      <c r="Y145" t="inlineStr">
        <is>
          <t>2026-08-28</t>
        </is>
      </c>
      <c r="Z145" t="inlineStr">
        <is>
          <t>foodpanda</t>
        </is>
      </c>
      <c r="AB145" t="n">
        <v>79</v>
      </c>
      <c r="AC145" t="inlineStr">
        <is>
          <t>2026-08-21</t>
        </is>
      </c>
      <c r="AD145" t="inlineStr">
        <is>
          <t>com.logistics.rider.talabat</t>
        </is>
      </c>
    </row>
    <row r="146">
      <c r="T146" t="inlineStr">
        <is>
          <t>2026-08-21</t>
        </is>
      </c>
      <c r="U146" t="inlineStr">
        <is>
          <t>com.logistics.rider.glovo</t>
        </is>
      </c>
      <c r="V146" t="n">
        <v>29722</v>
      </c>
      <c r="X146" t="n">
        <v>1</v>
      </c>
      <c r="Y146" t="inlineStr">
        <is>
          <t>2026-08-28</t>
        </is>
      </c>
      <c r="Z146" t="inlineStr">
        <is>
          <t>foodora</t>
        </is>
      </c>
      <c r="AB146" t="n">
        <v>3</v>
      </c>
      <c r="AC146" t="inlineStr">
        <is>
          <t>2026-08-21</t>
        </is>
      </c>
      <c r="AD146" t="inlineStr">
        <is>
          <t>com.logistics.rider.pedidosya</t>
        </is>
      </c>
    </row>
    <row r="147">
      <c r="T147" t="inlineStr">
        <is>
          <t>2026-08-22</t>
        </is>
      </c>
      <c r="U147" t="inlineStr">
        <is>
          <t>com.logistics.rider.glovo</t>
        </is>
      </c>
      <c r="V147" t="n">
        <v>26252</v>
      </c>
      <c r="X147" t="n">
        <v>1</v>
      </c>
      <c r="Y147" t="inlineStr">
        <is>
          <t>2026-08-28</t>
        </is>
      </c>
      <c r="Z147" t="inlineStr">
        <is>
          <t>hungerStation</t>
        </is>
      </c>
      <c r="AB147" t="n">
        <v>45</v>
      </c>
      <c r="AC147" t="inlineStr">
        <is>
          <t>2026-08-21</t>
        </is>
      </c>
      <c r="AD147" t="inlineStr">
        <is>
          <t>com.logistics.rider.pedidosya</t>
        </is>
      </c>
    </row>
    <row r="148">
      <c r="T148" t="inlineStr">
        <is>
          <t>2026-08-23</t>
        </is>
      </c>
      <c r="U148" t="inlineStr">
        <is>
          <t>com.logistics.rider.glovo</t>
        </is>
      </c>
      <c r="V148" t="n">
        <v>21890</v>
      </c>
      <c r="X148" t="n">
        <v>3</v>
      </c>
      <c r="Y148" t="inlineStr">
        <is>
          <t>2026-08-28</t>
        </is>
      </c>
      <c r="Z148" t="inlineStr">
        <is>
          <t>glovo</t>
        </is>
      </c>
      <c r="AB148" t="n">
        <v>17</v>
      </c>
      <c r="AC148" t="inlineStr">
        <is>
          <t>2026-08-21</t>
        </is>
      </c>
      <c r="AD148" t="inlineStr">
        <is>
          <t>com.logistics.rider.hungerstation</t>
        </is>
      </c>
    </row>
    <row r="149">
      <c r="T149" t="inlineStr">
        <is>
          <t>2026-08-24</t>
        </is>
      </c>
      <c r="U149" t="inlineStr">
        <is>
          <t>com.logistics.rider.glovo</t>
        </is>
      </c>
      <c r="V149" t="n">
        <v>17289</v>
      </c>
      <c r="X149" t="n">
        <v>1</v>
      </c>
      <c r="Y149" t="inlineStr">
        <is>
          <t>2026-08-28</t>
        </is>
      </c>
      <c r="Z149" t="inlineStr">
        <is>
          <t>efood</t>
        </is>
      </c>
      <c r="AB149" t="n">
        <v>1</v>
      </c>
      <c r="AC149" t="inlineStr">
        <is>
          <t>2026-08-21</t>
        </is>
      </c>
      <c r="AD149" t="inlineStr">
        <is>
          <t>com.logistics.rider.hungerstation</t>
        </is>
      </c>
    </row>
    <row r="150">
      <c r="T150" t="inlineStr">
        <is>
          <t>2026-08-25</t>
        </is>
      </c>
      <c r="U150" t="inlineStr">
        <is>
          <t>com.logistics.rider.glovo</t>
        </is>
      </c>
      <c r="V150" t="n">
        <v>11160</v>
      </c>
      <c r="X150" t="n">
        <v>6</v>
      </c>
      <c r="Y150" t="inlineStr">
        <is>
          <t>2026-08-29</t>
        </is>
      </c>
      <c r="Z150" t="inlineStr">
        <is>
          <t>foodpanda</t>
        </is>
      </c>
      <c r="AB150" t="n">
        <v>1</v>
      </c>
      <c r="AC150" t="inlineStr">
        <is>
          <t>2026-08-21</t>
        </is>
      </c>
      <c r="AD150" t="inlineStr">
        <is>
          <t>com.logistics.rider.yemeksepeti</t>
        </is>
      </c>
    </row>
    <row r="151">
      <c r="T151" t="inlineStr">
        <is>
          <t>2026-08-26</t>
        </is>
      </c>
      <c r="U151" t="inlineStr">
        <is>
          <t>com.logistics.rider.glovo</t>
        </is>
      </c>
      <c r="V151" t="n">
        <v>5997</v>
      </c>
      <c r="X151" t="n">
        <v>1</v>
      </c>
      <c r="Y151" t="inlineStr">
        <is>
          <t>2026-08-29</t>
        </is>
      </c>
      <c r="Z151" t="inlineStr">
        <is>
          <t>foodora</t>
        </is>
      </c>
      <c r="AB151" t="n">
        <v>88</v>
      </c>
      <c r="AC151" t="inlineStr">
        <is>
          <t>2026-08-21</t>
        </is>
      </c>
      <c r="AD151" t="inlineStr">
        <is>
          <t>com.logistics.rider.glovo</t>
        </is>
      </c>
    </row>
    <row r="152">
      <c r="T152" t="inlineStr">
        <is>
          <t>2026-08-27</t>
        </is>
      </c>
      <c r="U152" t="inlineStr">
        <is>
          <t>com.logistics.rider.glovo</t>
        </is>
      </c>
      <c r="V152" t="n">
        <v>4047</v>
      </c>
      <c r="X152" t="n">
        <v>2</v>
      </c>
      <c r="Y152" t="inlineStr">
        <is>
          <t>2026-08-29</t>
        </is>
      </c>
      <c r="Z152" t="inlineStr">
        <is>
          <t>talabat</t>
        </is>
      </c>
      <c r="AB152" t="n">
        <v>3</v>
      </c>
      <c r="AC152" t="inlineStr">
        <is>
          <t>2026-08-21</t>
        </is>
      </c>
      <c r="AD152" t="inlineStr">
        <is>
          <t>com.logistics.rider.glovo</t>
        </is>
      </c>
    </row>
    <row r="153">
      <c r="T153" t="inlineStr">
        <is>
          <t>2026-08-28</t>
        </is>
      </c>
      <c r="U153" t="inlineStr">
        <is>
          <t>com.logistics.rider.glovo</t>
        </is>
      </c>
      <c r="V153" t="n">
        <v>3208</v>
      </c>
      <c r="X153" t="n">
        <v>1</v>
      </c>
      <c r="Y153" t="inlineStr">
        <is>
          <t>2026-08-29</t>
        </is>
      </c>
      <c r="Z153" t="inlineStr">
        <is>
          <t>pedidosYa</t>
        </is>
      </c>
      <c r="AB153" t="n">
        <v>4</v>
      </c>
      <c r="AC153" t="inlineStr">
        <is>
          <t>2026-08-21</t>
        </is>
      </c>
      <c r="AD153" t="inlineStr">
        <is>
          <t>com.logistics.rider.efood</t>
        </is>
      </c>
    </row>
    <row r="154">
      <c r="T154" t="inlineStr">
        <is>
          <t>2026-08-29</t>
        </is>
      </c>
      <c r="U154" t="inlineStr">
        <is>
          <t>com.logistics.rider.glovo</t>
        </is>
      </c>
      <c r="V154" t="n">
        <v>2594</v>
      </c>
      <c r="X154" t="n">
        <v>1</v>
      </c>
      <c r="Y154" t="inlineStr">
        <is>
          <t>2026-08-29</t>
        </is>
      </c>
      <c r="Z154" t="inlineStr">
        <is>
          <t>glovo</t>
        </is>
      </c>
      <c r="AB154" t="n">
        <v>3</v>
      </c>
      <c r="AC154" t="inlineStr">
        <is>
          <t>2026-08-21</t>
        </is>
      </c>
      <c r="AD154" t="inlineStr">
        <is>
          <t>com.logistics.rider.foody</t>
        </is>
      </c>
    </row>
    <row r="155">
      <c r="T155" t="inlineStr">
        <is>
          <t>2026-08-30</t>
        </is>
      </c>
      <c r="U155" t="inlineStr">
        <is>
          <t>com.logistics.rider.glovo</t>
        </is>
      </c>
      <c r="V155" t="n">
        <v>2266</v>
      </c>
      <c r="X155" t="n">
        <v>5</v>
      </c>
      <c r="Y155" t="inlineStr">
        <is>
          <t>2026-08-30</t>
        </is>
      </c>
      <c r="Z155" t="inlineStr">
        <is>
          <t>foodpanda</t>
        </is>
      </c>
      <c r="AB155" t="n">
        <v>159</v>
      </c>
      <c r="AC155" t="inlineStr">
        <is>
          <t>2026-08-22</t>
        </is>
      </c>
      <c r="AD155" t="inlineStr">
        <is>
          <t>com.logistics.rider.foodpanda</t>
        </is>
      </c>
    </row>
    <row r="156">
      <c r="T156" t="inlineStr">
        <is>
          <t>2026-08-31</t>
        </is>
      </c>
      <c r="U156" t="inlineStr">
        <is>
          <t>com.logistics.rider.glovo</t>
        </is>
      </c>
      <c r="V156" t="n">
        <v>2279</v>
      </c>
      <c r="X156" t="n">
        <v>3</v>
      </c>
      <c r="Y156" t="inlineStr">
        <is>
          <t>2026-08-30</t>
        </is>
      </c>
      <c r="Z156" t="inlineStr">
        <is>
          <t>talabat</t>
        </is>
      </c>
      <c r="AB156" t="n">
        <v>7</v>
      </c>
      <c r="AC156" t="inlineStr">
        <is>
          <t>2026-08-22</t>
        </is>
      </c>
      <c r="AD156" t="inlineStr">
        <is>
          <t>com.logistics.rider.foodora</t>
        </is>
      </c>
    </row>
    <row r="157">
      <c r="T157" t="inlineStr">
        <is>
          <t>2026-08-18</t>
        </is>
      </c>
      <c r="U157" t="inlineStr">
        <is>
          <t>com.logistics.rider.woowabros</t>
        </is>
      </c>
      <c r="V157" t="n">
        <v>41</v>
      </c>
      <c r="X157" t="n">
        <v>1</v>
      </c>
      <c r="Y157" t="inlineStr">
        <is>
          <t>2026-08-30</t>
        </is>
      </c>
      <c r="Z157" t="inlineStr">
        <is>
          <t>PedidosYa</t>
        </is>
      </c>
      <c r="AB157" t="n">
        <v>78</v>
      </c>
      <c r="AC157" t="inlineStr">
        <is>
          <t>2026-08-22</t>
        </is>
      </c>
      <c r="AD157" t="inlineStr">
        <is>
          <t>com.logistics.rider.talabat</t>
        </is>
      </c>
    </row>
    <row r="158">
      <c r="T158" t="inlineStr">
        <is>
          <t>2026-08-19</t>
        </is>
      </c>
      <c r="U158" t="inlineStr">
        <is>
          <t>com.logistics.rider.woowabros</t>
        </is>
      </c>
      <c r="V158" t="n">
        <v>85</v>
      </c>
      <c r="X158" t="n">
        <v>1</v>
      </c>
      <c r="Y158" t="inlineStr">
        <is>
          <t>2026-08-30</t>
        </is>
      </c>
      <c r="Z158" t="inlineStr">
        <is>
          <t>pedidosYa</t>
        </is>
      </c>
      <c r="AB158" t="n">
        <v>5</v>
      </c>
      <c r="AC158" t="inlineStr">
        <is>
          <t>2026-08-22</t>
        </is>
      </c>
      <c r="AD158" t="inlineStr">
        <is>
          <t>com.logistics.rider.talabat</t>
        </is>
      </c>
    </row>
    <row r="159">
      <c r="T159" t="inlineStr">
        <is>
          <t>2026-08-20</t>
        </is>
      </c>
      <c r="U159" t="inlineStr">
        <is>
          <t>com.logistics.rider.woowabros</t>
        </is>
      </c>
      <c r="V159" t="n">
        <v>125</v>
      </c>
      <c r="X159" t="n">
        <v>1</v>
      </c>
      <c r="Y159" t="inlineStr">
        <is>
          <t>2026-08-30</t>
        </is>
      </c>
      <c r="Z159" t="inlineStr">
        <is>
          <t>hungerStation</t>
        </is>
      </c>
      <c r="AB159" t="n">
        <v>2</v>
      </c>
      <c r="AC159" t="inlineStr">
        <is>
          <t>2026-08-22</t>
        </is>
      </c>
      <c r="AD159" t="inlineStr">
        <is>
          <t>com.logistics.rider.pedidosya</t>
        </is>
      </c>
    </row>
    <row r="160">
      <c r="T160" t="inlineStr">
        <is>
          <t>2026-08-21</t>
        </is>
      </c>
      <c r="U160" t="inlineStr">
        <is>
          <t>com.logistics.rider.woowabros</t>
        </is>
      </c>
      <c r="V160" t="n">
        <v>167</v>
      </c>
      <c r="X160" t="n">
        <v>2</v>
      </c>
      <c r="Y160" t="inlineStr">
        <is>
          <t>2026-08-30</t>
        </is>
      </c>
      <c r="Z160" t="inlineStr">
        <is>
          <t>glovo</t>
        </is>
      </c>
      <c r="AB160" t="n">
        <v>40</v>
      </c>
      <c r="AC160" t="inlineStr">
        <is>
          <t>2026-08-22</t>
        </is>
      </c>
      <c r="AD160" t="inlineStr">
        <is>
          <t>com.logistics.rider.pedidosya</t>
        </is>
      </c>
    </row>
    <row r="161">
      <c r="T161" t="inlineStr">
        <is>
          <t>2026-08-22</t>
        </is>
      </c>
      <c r="U161" t="inlineStr">
        <is>
          <t>com.logistics.rider.woowabros</t>
        </is>
      </c>
      <c r="V161" t="n">
        <v>286</v>
      </c>
      <c r="X161" t="n">
        <v>1</v>
      </c>
      <c r="Y161" t="inlineStr">
        <is>
          <t>2026-08-30</t>
        </is>
      </c>
      <c r="Z161" t="inlineStr">
        <is>
          <t>efood</t>
        </is>
      </c>
      <c r="AB161" t="n">
        <v>16</v>
      </c>
      <c r="AC161" t="inlineStr">
        <is>
          <t>2026-08-22</t>
        </is>
      </c>
      <c r="AD161" t="inlineStr">
        <is>
          <t>com.logistics.rider.hungerstation</t>
        </is>
      </c>
    </row>
    <row r="162">
      <c r="T162" t="inlineStr">
        <is>
          <t>2026-08-23</t>
        </is>
      </c>
      <c r="U162" t="inlineStr">
        <is>
          <t>com.logistics.rider.woowabros</t>
        </is>
      </c>
      <c r="V162" t="n">
        <v>542</v>
      </c>
      <c r="X162" t="n">
        <v>3</v>
      </c>
      <c r="Y162" t="inlineStr">
        <is>
          <t>2026-08-31</t>
        </is>
      </c>
      <c r="Z162" t="inlineStr">
        <is>
          <t>foodpanda</t>
        </is>
      </c>
      <c r="AB162" t="n">
        <v>73</v>
      </c>
      <c r="AC162" t="inlineStr">
        <is>
          <t>2026-08-22</t>
        </is>
      </c>
      <c r="AD162" t="inlineStr">
        <is>
          <t>com.logistics.rider.glovo</t>
        </is>
      </c>
    </row>
    <row r="163">
      <c r="T163" t="inlineStr">
        <is>
          <t>2026-08-24</t>
        </is>
      </c>
      <c r="U163" t="inlineStr">
        <is>
          <t>com.logistics.rider.woowabros</t>
        </is>
      </c>
      <c r="V163" t="n">
        <v>622</v>
      </c>
      <c r="X163" t="n">
        <v>1</v>
      </c>
      <c r="Y163" t="inlineStr">
        <is>
          <t>2026-08-31</t>
        </is>
      </c>
      <c r="Z163" t="inlineStr">
        <is>
          <t>talabat</t>
        </is>
      </c>
      <c r="AB163" t="n">
        <v>5</v>
      </c>
      <c r="AC163" t="inlineStr">
        <is>
          <t>2026-08-22</t>
        </is>
      </c>
      <c r="AD163" t="inlineStr">
        <is>
          <t>com.logistics.rider.glovo</t>
        </is>
      </c>
    </row>
    <row r="164">
      <c r="T164" t="inlineStr">
        <is>
          <t>2026-08-25</t>
        </is>
      </c>
      <c r="U164" t="inlineStr">
        <is>
          <t>com.logistics.rider.woowabros</t>
        </is>
      </c>
      <c r="V164" t="n">
        <v>619</v>
      </c>
      <c r="X164" t="n">
        <v>2</v>
      </c>
      <c r="Y164" t="inlineStr">
        <is>
          <t>2026-08-31</t>
        </is>
      </c>
      <c r="Z164" t="inlineStr">
        <is>
          <t>pedidosYa</t>
        </is>
      </c>
      <c r="AB164" t="n">
        <v>1</v>
      </c>
      <c r="AC164" t="inlineStr">
        <is>
          <t>2026-08-22</t>
        </is>
      </c>
      <c r="AD164" t="inlineStr">
        <is>
          <t>com.logistics.rider.woowabros</t>
        </is>
      </c>
    </row>
    <row r="165">
      <c r="T165" t="inlineStr">
        <is>
          <t>2026-08-26</t>
        </is>
      </c>
      <c r="U165" t="inlineStr">
        <is>
          <t>com.logistics.rider.woowabros</t>
        </is>
      </c>
      <c r="V165" t="n">
        <v>612</v>
      </c>
      <c r="X165" t="n">
        <v>1</v>
      </c>
      <c r="Y165" t="inlineStr">
        <is>
          <t>2026-08-31</t>
        </is>
      </c>
      <c r="Z165" t="inlineStr">
        <is>
          <t>hungerStation</t>
        </is>
      </c>
      <c r="AB165" t="n">
        <v>2</v>
      </c>
      <c r="AC165" t="inlineStr">
        <is>
          <t>2026-08-22</t>
        </is>
      </c>
      <c r="AD165" t="inlineStr">
        <is>
          <t>com.logistics.rider.efood</t>
        </is>
      </c>
    </row>
    <row r="166">
      <c r="T166" t="inlineStr">
        <is>
          <t>2026-08-27</t>
        </is>
      </c>
      <c r="U166" t="inlineStr">
        <is>
          <t>com.logistics.rider.woowabros</t>
        </is>
      </c>
      <c r="V166" t="n">
        <v>575</v>
      </c>
      <c r="X166" t="n">
        <v>1</v>
      </c>
      <c r="Y166" t="inlineStr">
        <is>
          <t>2026-08-31</t>
        </is>
      </c>
      <c r="Z166" t="inlineStr">
        <is>
          <t>glovo</t>
        </is>
      </c>
      <c r="AB166" t="n">
        <v>1</v>
      </c>
      <c r="AC166" t="inlineStr">
        <is>
          <t>2026-08-22</t>
        </is>
      </c>
      <c r="AD166" t="inlineStr">
        <is>
          <t>com.logistics.rider.foody</t>
        </is>
      </c>
    </row>
    <row r="167">
      <c r="T167" t="inlineStr">
        <is>
          <t>2026-08-28</t>
        </is>
      </c>
      <c r="U167" t="inlineStr">
        <is>
          <t>com.logistics.rider.woowabros</t>
        </is>
      </c>
      <c r="V167" t="n">
        <v>573</v>
      </c>
      <c r="X167" t="n">
        <v>1</v>
      </c>
      <c r="Y167" t="inlineStr">
        <is>
          <t>2026-08-31</t>
        </is>
      </c>
      <c r="Z167" t="inlineStr">
        <is>
          <t>efood</t>
        </is>
      </c>
      <c r="AB167" t="n">
        <v>101</v>
      </c>
      <c r="AC167" t="inlineStr">
        <is>
          <t>2026-08-23</t>
        </is>
      </c>
      <c r="AD167" t="inlineStr">
        <is>
          <t>com.logistics.rider.foodpanda</t>
        </is>
      </c>
    </row>
    <row r="168">
      <c r="T168" t="inlineStr">
        <is>
          <t>2026-08-29</t>
        </is>
      </c>
      <c r="U168" t="inlineStr">
        <is>
          <t>com.logistics.rider.woowabros</t>
        </is>
      </c>
      <c r="V168" t="n">
        <v>547</v>
      </c>
      <c r="AB168" t="n">
        <v>10</v>
      </c>
      <c r="AC168" t="inlineStr">
        <is>
          <t>2026-08-23</t>
        </is>
      </c>
      <c r="AD168" t="inlineStr">
        <is>
          <t>com.logistics.rider.foodora</t>
        </is>
      </c>
    </row>
    <row r="169">
      <c r="T169" t="inlineStr">
        <is>
          <t>2026-08-30</t>
        </is>
      </c>
      <c r="U169" t="inlineStr">
        <is>
          <t>com.logistics.rider.woowabros</t>
        </is>
      </c>
      <c r="V169" t="n">
        <v>510</v>
      </c>
      <c r="AB169" t="n">
        <v>54</v>
      </c>
      <c r="AC169" t="inlineStr">
        <is>
          <t>2026-08-23</t>
        </is>
      </c>
      <c r="AD169" t="inlineStr">
        <is>
          <t>com.logistics.rider.talabat</t>
        </is>
      </c>
    </row>
    <row r="170">
      <c r="T170" t="inlineStr">
        <is>
          <t>2026-08-31</t>
        </is>
      </c>
      <c r="U170" t="inlineStr">
        <is>
          <t>com.logistics.rider.woowabros</t>
        </is>
      </c>
      <c r="V170" t="n">
        <v>476</v>
      </c>
      <c r="AB170" t="n">
        <v>6</v>
      </c>
      <c r="AC170" t="inlineStr">
        <is>
          <t>2026-08-23</t>
        </is>
      </c>
      <c r="AD170" t="inlineStr">
        <is>
          <t>com.logistics.rider.talabat</t>
        </is>
      </c>
    </row>
    <row r="171">
      <c r="T171" t="inlineStr">
        <is>
          <t>2026-08-10</t>
        </is>
      </c>
      <c r="U171" t="inlineStr">
        <is>
          <t>com.logistics.rider.efood</t>
        </is>
      </c>
      <c r="V171" t="n">
        <v>2</v>
      </c>
      <c r="AB171" t="n">
        <v>1</v>
      </c>
      <c r="AC171" t="inlineStr">
        <is>
          <t>2026-08-23</t>
        </is>
      </c>
      <c r="AD171" t="inlineStr">
        <is>
          <t>com.logistics.rider.talabat</t>
        </is>
      </c>
    </row>
    <row r="172">
      <c r="T172" t="inlineStr">
        <is>
          <t>2026-08-11</t>
        </is>
      </c>
      <c r="U172" t="inlineStr">
        <is>
          <t>com.logistics.rider.efood</t>
        </is>
      </c>
      <c r="V172" t="n">
        <v>349</v>
      </c>
      <c r="AB172" t="n">
        <v>4</v>
      </c>
      <c r="AC172" t="inlineStr">
        <is>
          <t>2026-08-23</t>
        </is>
      </c>
      <c r="AD172" t="inlineStr">
        <is>
          <t>com.logistics.rider.pedidosya</t>
        </is>
      </c>
    </row>
    <row r="173">
      <c r="T173" t="inlineStr">
        <is>
          <t>2026-08-12</t>
        </is>
      </c>
      <c r="U173" t="inlineStr">
        <is>
          <t>com.logistics.rider.efood</t>
        </is>
      </c>
      <c r="V173" t="n">
        <v>605</v>
      </c>
      <c r="AB173" t="n">
        <v>24</v>
      </c>
      <c r="AC173" t="inlineStr">
        <is>
          <t>2026-08-23</t>
        </is>
      </c>
      <c r="AD173" t="inlineStr">
        <is>
          <t>com.logistics.rider.pedidosya</t>
        </is>
      </c>
    </row>
    <row r="174">
      <c r="T174" t="inlineStr">
        <is>
          <t>2026-08-13</t>
        </is>
      </c>
      <c r="U174" t="inlineStr">
        <is>
          <t>com.logistics.rider.efood</t>
        </is>
      </c>
      <c r="V174" t="n">
        <v>787</v>
      </c>
      <c r="AB174" t="n">
        <v>6</v>
      </c>
      <c r="AC174" t="inlineStr">
        <is>
          <t>2026-08-23</t>
        </is>
      </c>
      <c r="AD174" t="inlineStr">
        <is>
          <t>com.logistics.rider.hungerstation</t>
        </is>
      </c>
    </row>
    <row r="175">
      <c r="T175" t="inlineStr">
        <is>
          <t>2026-08-14</t>
        </is>
      </c>
      <c r="U175" t="inlineStr">
        <is>
          <t>com.logistics.rider.efood</t>
        </is>
      </c>
      <c r="V175" t="n">
        <v>925</v>
      </c>
      <c r="AB175" t="n">
        <v>8</v>
      </c>
      <c r="AC175" t="inlineStr">
        <is>
          <t>2026-08-23</t>
        </is>
      </c>
      <c r="AD175" t="inlineStr">
        <is>
          <t>com.logistics.rider.glovo</t>
        </is>
      </c>
    </row>
    <row r="176">
      <c r="T176" t="inlineStr">
        <is>
          <t>2026-08-15</t>
        </is>
      </c>
      <c r="U176" t="inlineStr">
        <is>
          <t>com.logistics.rider.efood</t>
        </is>
      </c>
      <c r="V176" t="n">
        <v>1000</v>
      </c>
      <c r="AB176" t="n">
        <v>54</v>
      </c>
      <c r="AC176" t="inlineStr">
        <is>
          <t>2026-08-23</t>
        </is>
      </c>
      <c r="AD176" t="inlineStr">
        <is>
          <t>com.logistics.rider.glovo</t>
        </is>
      </c>
    </row>
    <row r="177">
      <c r="T177" t="inlineStr">
        <is>
          <t>2026-08-16</t>
        </is>
      </c>
      <c r="U177" t="inlineStr">
        <is>
          <t>com.logistics.rider.efood</t>
        </is>
      </c>
      <c r="V177" t="n">
        <v>1284</v>
      </c>
      <c r="AB177" t="n">
        <v>2</v>
      </c>
      <c r="AC177" t="inlineStr">
        <is>
          <t>2026-08-23</t>
        </is>
      </c>
      <c r="AD177" t="inlineStr">
        <is>
          <t>com.logistics.rider.woowabros</t>
        </is>
      </c>
    </row>
    <row r="178">
      <c r="T178" t="inlineStr">
        <is>
          <t>2026-08-17</t>
        </is>
      </c>
      <c r="U178" t="inlineStr">
        <is>
          <t>com.logistics.rider.efood</t>
        </is>
      </c>
      <c r="V178" t="n">
        <v>2067</v>
      </c>
      <c r="AB178" t="n">
        <v>6</v>
      </c>
      <c r="AC178" t="inlineStr">
        <is>
          <t>2026-08-23</t>
        </is>
      </c>
      <c r="AD178" t="inlineStr">
        <is>
          <t>com.logistics.rider.efood</t>
        </is>
      </c>
    </row>
    <row r="179">
      <c r="T179" t="inlineStr">
        <is>
          <t>2026-08-18</t>
        </is>
      </c>
      <c r="U179" t="inlineStr">
        <is>
          <t>com.logistics.rider.efood</t>
        </is>
      </c>
      <c r="V179" t="n">
        <v>2971</v>
      </c>
      <c r="AB179" t="n">
        <v>1</v>
      </c>
      <c r="AC179" t="inlineStr">
        <is>
          <t>2026-08-23</t>
        </is>
      </c>
      <c r="AD179" t="inlineStr">
        <is>
          <t>com.logistics.rider.foody</t>
        </is>
      </c>
    </row>
    <row r="180">
      <c r="T180" t="inlineStr">
        <is>
          <t>2026-08-19</t>
        </is>
      </c>
      <c r="U180" t="inlineStr">
        <is>
          <t>com.logistics.rider.efood</t>
        </is>
      </c>
      <c r="V180" t="n">
        <v>3304</v>
      </c>
      <c r="AB180" t="n">
        <v>85</v>
      </c>
      <c r="AC180" t="inlineStr">
        <is>
          <t>2026-08-24</t>
        </is>
      </c>
      <c r="AD180" t="inlineStr">
        <is>
          <t>com.logistics.rider.foodpanda</t>
        </is>
      </c>
    </row>
    <row r="181">
      <c r="T181" t="inlineStr">
        <is>
          <t>2026-08-20</t>
        </is>
      </c>
      <c r="U181" t="inlineStr">
        <is>
          <t>com.logistics.rider.efood</t>
        </is>
      </c>
      <c r="V181" t="n">
        <v>3310</v>
      </c>
      <c r="AB181" t="n">
        <v>6</v>
      </c>
      <c r="AC181" t="inlineStr">
        <is>
          <t>2026-08-24</t>
        </is>
      </c>
      <c r="AD181" t="inlineStr">
        <is>
          <t>com.logistics.rider.foodora</t>
        </is>
      </c>
    </row>
    <row r="182">
      <c r="T182" t="inlineStr">
        <is>
          <t>2026-08-21</t>
        </is>
      </c>
      <c r="U182" t="inlineStr">
        <is>
          <t>com.logistics.rider.efood</t>
        </is>
      </c>
      <c r="V182" t="n">
        <v>2979</v>
      </c>
      <c r="AB182" t="n">
        <v>7</v>
      </c>
      <c r="AC182" t="inlineStr">
        <is>
          <t>2026-08-24</t>
        </is>
      </c>
      <c r="AD182" t="inlineStr">
        <is>
          <t>com.logistics.rider.talabat</t>
        </is>
      </c>
    </row>
    <row r="183">
      <c r="T183" t="inlineStr">
        <is>
          <t>2026-08-22</t>
        </is>
      </c>
      <c r="U183" t="inlineStr">
        <is>
          <t>com.logistics.rider.efood</t>
        </is>
      </c>
      <c r="V183" t="n">
        <v>2591</v>
      </c>
      <c r="AB183" t="n">
        <v>57</v>
      </c>
      <c r="AC183" t="inlineStr">
        <is>
          <t>2026-08-24</t>
        </is>
      </c>
      <c r="AD183" t="inlineStr">
        <is>
          <t>com.logistics.rider.talabat</t>
        </is>
      </c>
    </row>
    <row r="184">
      <c r="T184" t="inlineStr">
        <is>
          <t>2026-08-23</t>
        </is>
      </c>
      <c r="U184" t="inlineStr">
        <is>
          <t>com.logistics.rider.efood</t>
        </is>
      </c>
      <c r="V184" t="n">
        <v>2252</v>
      </c>
      <c r="AB184" t="n">
        <v>1</v>
      </c>
      <c r="AC184" t="inlineStr">
        <is>
          <t>2026-08-24</t>
        </is>
      </c>
      <c r="AD184" t="inlineStr">
        <is>
          <t>com.logistics.rider.pedidosya</t>
        </is>
      </c>
    </row>
    <row r="185">
      <c r="T185" t="inlineStr">
        <is>
          <t>2026-08-24</t>
        </is>
      </c>
      <c r="U185" t="inlineStr">
        <is>
          <t>com.logistics.rider.efood</t>
        </is>
      </c>
      <c r="V185" t="n">
        <v>1646</v>
      </c>
      <c r="AB185" t="n">
        <v>18</v>
      </c>
      <c r="AC185" t="inlineStr">
        <is>
          <t>2026-08-24</t>
        </is>
      </c>
      <c r="AD185" t="inlineStr">
        <is>
          <t>com.logistics.rider.pedidosya</t>
        </is>
      </c>
    </row>
    <row r="186">
      <c r="T186" t="inlineStr">
        <is>
          <t>2026-08-25</t>
        </is>
      </c>
      <c r="U186" t="inlineStr">
        <is>
          <t>com.logistics.rider.efood</t>
        </is>
      </c>
      <c r="V186" t="n">
        <v>999</v>
      </c>
      <c r="AB186" t="n">
        <v>12</v>
      </c>
      <c r="AC186" t="inlineStr">
        <is>
          <t>2026-08-24</t>
        </is>
      </c>
      <c r="AD186" t="inlineStr">
        <is>
          <t>com.logistics.rider.hungerstation</t>
        </is>
      </c>
    </row>
    <row r="187">
      <c r="T187" t="inlineStr">
        <is>
          <t>2026-08-26</t>
        </is>
      </c>
      <c r="U187" t="inlineStr">
        <is>
          <t>com.logistics.rider.efood</t>
        </is>
      </c>
      <c r="V187" t="n">
        <v>521</v>
      </c>
      <c r="AB187" t="n">
        <v>6</v>
      </c>
      <c r="AC187" t="inlineStr">
        <is>
          <t>2026-08-24</t>
        </is>
      </c>
      <c r="AD187" t="inlineStr">
        <is>
          <t>com.logistics.rider.glovo</t>
        </is>
      </c>
    </row>
    <row r="188">
      <c r="T188" t="inlineStr">
        <is>
          <t>2026-08-27</t>
        </is>
      </c>
      <c r="U188" t="inlineStr">
        <is>
          <t>com.logistics.rider.efood</t>
        </is>
      </c>
      <c r="V188" t="n">
        <v>368</v>
      </c>
      <c r="AB188" t="n">
        <v>51</v>
      </c>
      <c r="AC188" t="inlineStr">
        <is>
          <t>2026-08-24</t>
        </is>
      </c>
      <c r="AD188" t="inlineStr">
        <is>
          <t>com.logistics.rider.glovo</t>
        </is>
      </c>
    </row>
    <row r="189">
      <c r="T189" t="inlineStr">
        <is>
          <t>2026-08-28</t>
        </is>
      </c>
      <c r="U189" t="inlineStr">
        <is>
          <t>com.logistics.rider.efood</t>
        </is>
      </c>
      <c r="V189" t="n">
        <v>261</v>
      </c>
      <c r="AB189" t="n">
        <v>2</v>
      </c>
      <c r="AC189" t="inlineStr">
        <is>
          <t>2026-08-24</t>
        </is>
      </c>
      <c r="AD189" t="inlineStr">
        <is>
          <t>com.logistics.rider.woowabros</t>
        </is>
      </c>
    </row>
    <row r="190">
      <c r="T190" t="inlineStr">
        <is>
          <t>2026-08-29</t>
        </is>
      </c>
      <c r="U190" t="inlineStr">
        <is>
          <t>com.logistics.rider.efood</t>
        </is>
      </c>
      <c r="V190" t="n">
        <v>214</v>
      </c>
      <c r="AB190" t="n">
        <v>3</v>
      </c>
      <c r="AC190" t="inlineStr">
        <is>
          <t>2026-08-24</t>
        </is>
      </c>
      <c r="AD190" t="inlineStr">
        <is>
          <t>com.logistics.rider.efood</t>
        </is>
      </c>
    </row>
    <row r="191">
      <c r="T191" t="inlineStr">
        <is>
          <t>2026-08-30</t>
        </is>
      </c>
      <c r="U191" t="inlineStr">
        <is>
          <t>com.logistics.rider.efood</t>
        </is>
      </c>
      <c r="V191" t="n">
        <v>180</v>
      </c>
      <c r="AB191" t="n">
        <v>1</v>
      </c>
      <c r="AC191" t="inlineStr">
        <is>
          <t>2026-08-24</t>
        </is>
      </c>
      <c r="AD191" t="inlineStr">
        <is>
          <t>com.logistics.rider.foody</t>
        </is>
      </c>
    </row>
    <row r="192">
      <c r="T192" t="inlineStr">
        <is>
          <t>2026-08-31</t>
        </is>
      </c>
      <c r="U192" t="inlineStr">
        <is>
          <t>com.logistics.rider.efood</t>
        </is>
      </c>
      <c r="V192" t="n">
        <v>214</v>
      </c>
      <c r="AB192" t="n">
        <v>58</v>
      </c>
      <c r="AC192" t="inlineStr">
        <is>
          <t>2026-08-25</t>
        </is>
      </c>
      <c r="AD192" t="inlineStr">
        <is>
          <t>com.logistics.rider.foodpanda</t>
        </is>
      </c>
    </row>
    <row r="193">
      <c r="T193" t="inlineStr">
        <is>
          <t>2026-08-10</t>
        </is>
      </c>
      <c r="U193" t="inlineStr">
        <is>
          <t>com.logistics.rider.foody</t>
        </is>
      </c>
      <c r="V193" t="n">
        <v>1</v>
      </c>
      <c r="AB193" t="n">
        <v>2</v>
      </c>
      <c r="AC193" t="inlineStr">
        <is>
          <t>2026-08-25</t>
        </is>
      </c>
      <c r="AD193" t="inlineStr">
        <is>
          <t>com.logistics.rider.foodora</t>
        </is>
      </c>
    </row>
    <row r="194">
      <c r="T194" t="inlineStr">
        <is>
          <t>2026-08-11</t>
        </is>
      </c>
      <c r="U194" t="inlineStr">
        <is>
          <t>com.logistics.rider.foody</t>
        </is>
      </c>
      <c r="V194" t="n">
        <v>47</v>
      </c>
      <c r="AB194" t="n">
        <v>28</v>
      </c>
      <c r="AC194" t="inlineStr">
        <is>
          <t>2026-08-25</t>
        </is>
      </c>
      <c r="AD194" t="inlineStr">
        <is>
          <t>com.logistics.rider.talabat</t>
        </is>
      </c>
    </row>
    <row r="195">
      <c r="T195" t="inlineStr">
        <is>
          <t>2026-08-12</t>
        </is>
      </c>
      <c r="U195" t="inlineStr">
        <is>
          <t>com.logistics.rider.foody</t>
        </is>
      </c>
      <c r="V195" t="n">
        <v>98</v>
      </c>
      <c r="AB195" t="n">
        <v>12</v>
      </c>
      <c r="AC195" t="inlineStr">
        <is>
          <t>2026-08-25</t>
        </is>
      </c>
      <c r="AD195" t="inlineStr">
        <is>
          <t>com.logistics.rider.pedidosya</t>
        </is>
      </c>
    </row>
    <row r="196">
      <c r="T196" t="inlineStr">
        <is>
          <t>2026-08-13</t>
        </is>
      </c>
      <c r="U196" t="inlineStr">
        <is>
          <t>com.logistics.rider.foody</t>
        </is>
      </c>
      <c r="V196" t="n">
        <v>134</v>
      </c>
      <c r="AB196" t="n">
        <v>5</v>
      </c>
      <c r="AC196" t="inlineStr">
        <is>
          <t>2026-08-25</t>
        </is>
      </c>
      <c r="AD196" t="inlineStr">
        <is>
          <t>com.logistics.rider.hungerstation</t>
        </is>
      </c>
    </row>
    <row r="197">
      <c r="T197" t="inlineStr">
        <is>
          <t>2026-08-14</t>
        </is>
      </c>
      <c r="U197" t="inlineStr">
        <is>
          <t>com.logistics.rider.foody</t>
        </is>
      </c>
      <c r="V197" t="n">
        <v>150</v>
      </c>
      <c r="AB197" t="n">
        <v>1</v>
      </c>
      <c r="AC197" t="inlineStr">
        <is>
          <t>2026-08-25</t>
        </is>
      </c>
      <c r="AD197" t="inlineStr">
        <is>
          <t>com.logistics.rider.glovo</t>
        </is>
      </c>
    </row>
    <row r="198">
      <c r="T198" t="inlineStr">
        <is>
          <t>2026-08-15</t>
        </is>
      </c>
      <c r="U198" t="inlineStr">
        <is>
          <t>com.logistics.rider.foody</t>
        </is>
      </c>
      <c r="V198" t="n">
        <v>155</v>
      </c>
      <c r="AB198" t="n">
        <v>20</v>
      </c>
      <c r="AC198" t="inlineStr">
        <is>
          <t>2026-08-25</t>
        </is>
      </c>
      <c r="AD198" t="inlineStr">
        <is>
          <t>com.logistics.rider.glovo</t>
        </is>
      </c>
    </row>
    <row r="199">
      <c r="T199" t="inlineStr">
        <is>
          <t>2026-08-16</t>
        </is>
      </c>
      <c r="U199" t="inlineStr">
        <is>
          <t>com.logistics.rider.foody</t>
        </is>
      </c>
      <c r="V199" t="n">
        <v>186</v>
      </c>
      <c r="AB199" t="n">
        <v>3</v>
      </c>
      <c r="AC199" t="inlineStr">
        <is>
          <t>2026-08-25</t>
        </is>
      </c>
      <c r="AD199" t="inlineStr">
        <is>
          <t>com.logistics.rider.woowabros</t>
        </is>
      </c>
    </row>
    <row r="200">
      <c r="T200" t="inlineStr">
        <is>
          <t>2026-08-17</t>
        </is>
      </c>
      <c r="U200" t="inlineStr">
        <is>
          <t>com.logistics.rider.foody</t>
        </is>
      </c>
      <c r="V200" t="n">
        <v>270</v>
      </c>
      <c r="AB200" t="n">
        <v>2</v>
      </c>
      <c r="AC200" t="inlineStr">
        <is>
          <t>2026-08-25</t>
        </is>
      </c>
      <c r="AD200" t="inlineStr">
        <is>
          <t>com.logistics.rider.efood</t>
        </is>
      </c>
    </row>
    <row r="201">
      <c r="T201" t="inlineStr">
        <is>
          <t>2026-08-18</t>
        </is>
      </c>
      <c r="U201" t="inlineStr">
        <is>
          <t>com.logistics.rider.foody</t>
        </is>
      </c>
      <c r="V201" t="n">
        <v>327</v>
      </c>
      <c r="AB201" t="n">
        <v>41</v>
      </c>
      <c r="AC201" t="inlineStr">
        <is>
          <t>2026-08-26</t>
        </is>
      </c>
      <c r="AD201" t="inlineStr">
        <is>
          <t>com.logistics.rider.foodpanda</t>
        </is>
      </c>
    </row>
    <row r="202">
      <c r="T202" t="inlineStr">
        <is>
          <t>2026-08-19</t>
        </is>
      </c>
      <c r="U202" t="inlineStr">
        <is>
          <t>com.logistics.rider.foody</t>
        </is>
      </c>
      <c r="V202" t="n">
        <v>353</v>
      </c>
      <c r="AB202" t="n">
        <v>1</v>
      </c>
      <c r="AC202" t="inlineStr">
        <is>
          <t>2026-08-26</t>
        </is>
      </c>
      <c r="AD202" t="inlineStr">
        <is>
          <t>com.logistics.rider.foodora</t>
        </is>
      </c>
    </row>
    <row r="203">
      <c r="T203" t="inlineStr">
        <is>
          <t>2026-08-20</t>
        </is>
      </c>
      <c r="U203" t="inlineStr">
        <is>
          <t>com.logistics.rider.foody</t>
        </is>
      </c>
      <c r="V203" t="n">
        <v>319</v>
      </c>
      <c r="AB203" t="n">
        <v>1</v>
      </c>
      <c r="AC203" t="inlineStr">
        <is>
          <t>2026-08-26</t>
        </is>
      </c>
      <c r="AD203" t="inlineStr">
        <is>
          <t>com.logistics.rider.talabat</t>
        </is>
      </c>
    </row>
    <row r="204">
      <c r="T204" t="inlineStr">
        <is>
          <t>2026-08-21</t>
        </is>
      </c>
      <c r="U204" t="inlineStr">
        <is>
          <t>com.logistics.rider.foody</t>
        </is>
      </c>
      <c r="V204" t="n">
        <v>318</v>
      </c>
      <c r="AB204" t="n">
        <v>23</v>
      </c>
      <c r="AC204" t="inlineStr">
        <is>
          <t>2026-08-26</t>
        </is>
      </c>
      <c r="AD204" t="inlineStr">
        <is>
          <t>com.logistics.rider.talabat</t>
        </is>
      </c>
    </row>
    <row r="205">
      <c r="T205" t="inlineStr">
        <is>
          <t>2026-08-22</t>
        </is>
      </c>
      <c r="U205" t="inlineStr">
        <is>
          <t>com.logistics.rider.foody</t>
        </is>
      </c>
      <c r="V205" t="n">
        <v>284</v>
      </c>
      <c r="AB205" t="n">
        <v>2</v>
      </c>
      <c r="AC205" t="inlineStr">
        <is>
          <t>2026-08-26</t>
        </is>
      </c>
      <c r="AD205" t="inlineStr">
        <is>
          <t>com.logistics.rider.pedidosya</t>
        </is>
      </c>
    </row>
    <row r="206">
      <c r="T206" t="inlineStr">
        <is>
          <t>2026-08-23</t>
        </is>
      </c>
      <c r="U206" t="inlineStr">
        <is>
          <t>com.logistics.rider.foody</t>
        </is>
      </c>
      <c r="V206" t="n">
        <v>217</v>
      </c>
      <c r="AB206" t="n">
        <v>1</v>
      </c>
      <c r="AC206" t="inlineStr">
        <is>
          <t>2026-08-26</t>
        </is>
      </c>
      <c r="AD206" t="inlineStr">
        <is>
          <t>com.logistics.rider.pedidosya</t>
        </is>
      </c>
    </row>
    <row r="207">
      <c r="T207" t="inlineStr">
        <is>
          <t>2026-08-24</t>
        </is>
      </c>
      <c r="U207" t="inlineStr">
        <is>
          <t>com.logistics.rider.foody</t>
        </is>
      </c>
      <c r="V207" t="n">
        <v>189</v>
      </c>
      <c r="AB207" t="n">
        <v>7</v>
      </c>
      <c r="AC207" t="inlineStr">
        <is>
          <t>2026-08-26</t>
        </is>
      </c>
      <c r="AD207" t="inlineStr">
        <is>
          <t>com.logistics.rider.hungerstation</t>
        </is>
      </c>
    </row>
    <row r="208">
      <c r="T208" t="inlineStr">
        <is>
          <t>2026-08-25</t>
        </is>
      </c>
      <c r="U208" t="inlineStr">
        <is>
          <t>com.logistics.rider.foody</t>
        </is>
      </c>
      <c r="V208" t="n">
        <v>132</v>
      </c>
      <c r="AB208" t="n">
        <v>1</v>
      </c>
      <c r="AC208" t="inlineStr">
        <is>
          <t>2026-08-26</t>
        </is>
      </c>
      <c r="AD208" t="inlineStr">
        <is>
          <t>com.logistics.rider.glovo</t>
        </is>
      </c>
    </row>
    <row r="209">
      <c r="T209" t="inlineStr">
        <is>
          <t>2026-08-26</t>
        </is>
      </c>
      <c r="U209" t="inlineStr">
        <is>
          <t>com.logistics.rider.foody</t>
        </is>
      </c>
      <c r="V209" t="n">
        <v>83</v>
      </c>
      <c r="AB209" t="n">
        <v>16</v>
      </c>
      <c r="AC209" t="inlineStr">
        <is>
          <t>2026-08-26</t>
        </is>
      </c>
      <c r="AD209" t="inlineStr">
        <is>
          <t>com.logistics.rider.glovo</t>
        </is>
      </c>
    </row>
    <row r="210">
      <c r="T210" t="inlineStr">
        <is>
          <t>2026-08-27</t>
        </is>
      </c>
      <c r="U210" t="inlineStr">
        <is>
          <t>com.logistics.rider.foody</t>
        </is>
      </c>
      <c r="V210" t="n">
        <v>72</v>
      </c>
      <c r="AB210" t="n">
        <v>2</v>
      </c>
      <c r="AC210" t="inlineStr">
        <is>
          <t>2026-08-26</t>
        </is>
      </c>
      <c r="AD210" t="inlineStr">
        <is>
          <t>com.logistics.rider.woowabros</t>
        </is>
      </c>
    </row>
    <row r="211">
      <c r="T211" t="inlineStr">
        <is>
          <t>2026-08-28</t>
        </is>
      </c>
      <c r="U211" t="inlineStr">
        <is>
          <t>com.logistics.rider.foody</t>
        </is>
      </c>
      <c r="V211" t="n">
        <v>66</v>
      </c>
      <c r="AB211" t="n">
        <v>1</v>
      </c>
      <c r="AC211" t="inlineStr">
        <is>
          <t>2026-08-26</t>
        </is>
      </c>
      <c r="AD211" t="inlineStr">
        <is>
          <t>com.logistics.rider.efood</t>
        </is>
      </c>
    </row>
    <row r="212">
      <c r="T212" t="inlineStr">
        <is>
          <t>2026-08-29</t>
        </is>
      </c>
      <c r="U212" t="inlineStr">
        <is>
          <t>com.logistics.rider.foody</t>
        </is>
      </c>
      <c r="V212" t="n">
        <v>62</v>
      </c>
      <c r="AB212" t="n">
        <v>1</v>
      </c>
      <c r="AC212" t="inlineStr">
        <is>
          <t>2026-08-26</t>
        </is>
      </c>
      <c r="AD212" t="inlineStr">
        <is>
          <t>com.logistics.rider.foody</t>
        </is>
      </c>
    </row>
    <row r="213">
      <c r="T213" t="inlineStr">
        <is>
          <t>2026-08-30</t>
        </is>
      </c>
      <c r="U213" t="inlineStr">
        <is>
          <t>com.logistics.rider.foody</t>
        </is>
      </c>
      <c r="V213" t="n">
        <v>48</v>
      </c>
      <c r="AB213" t="n">
        <v>19</v>
      </c>
      <c r="AC213" t="inlineStr">
        <is>
          <t>2026-08-27</t>
        </is>
      </c>
      <c r="AD213" t="inlineStr">
        <is>
          <t>com.logistics.rider.foodpanda</t>
        </is>
      </c>
    </row>
    <row r="214">
      <c r="T214" t="inlineStr">
        <is>
          <t>2026-08-31</t>
        </is>
      </c>
      <c r="U214" t="inlineStr">
        <is>
          <t>com.logistics.rider.foody</t>
        </is>
      </c>
      <c r="V214" t="n">
        <v>54</v>
      </c>
      <c r="AB214" t="n">
        <v>2</v>
      </c>
      <c r="AC214" t="inlineStr">
        <is>
          <t>2026-08-27</t>
        </is>
      </c>
      <c r="AD214" t="inlineStr">
        <is>
          <t>com.logistics.rider.foodora</t>
        </is>
      </c>
    </row>
    <row r="215">
      <c r="AB215" t="n">
        <v>1</v>
      </c>
      <c r="AC215" t="inlineStr">
        <is>
          <t>2026-08-27</t>
        </is>
      </c>
      <c r="AD215" t="inlineStr">
        <is>
          <t>com.logistics.rider.talabat</t>
        </is>
      </c>
    </row>
    <row r="216">
      <c r="AB216" t="n">
        <v>14</v>
      </c>
      <c r="AC216" t="inlineStr">
        <is>
          <t>2026-08-27</t>
        </is>
      </c>
      <c r="AD216" t="inlineStr">
        <is>
          <t>com.logistics.rider.talabat</t>
        </is>
      </c>
    </row>
    <row r="217">
      <c r="AB217" t="n">
        <v>4</v>
      </c>
      <c r="AC217" t="inlineStr">
        <is>
          <t>2026-08-27</t>
        </is>
      </c>
      <c r="AD217" t="inlineStr">
        <is>
          <t>com.logistics.rider.pedidosya</t>
        </is>
      </c>
    </row>
    <row r="218">
      <c r="AB218" t="n">
        <v>1</v>
      </c>
      <c r="AC218" t="inlineStr">
        <is>
          <t>2026-08-27</t>
        </is>
      </c>
      <c r="AD218" t="inlineStr">
        <is>
          <t>com.logistics.rider.pedidosya</t>
        </is>
      </c>
    </row>
    <row r="219">
      <c r="AB219" t="n">
        <v>5</v>
      </c>
      <c r="AC219" t="inlineStr">
        <is>
          <t>2026-08-27</t>
        </is>
      </c>
      <c r="AD219" t="inlineStr">
        <is>
          <t>com.logistics.rider.hungerstation</t>
        </is>
      </c>
    </row>
    <row r="220">
      <c r="AB220" t="n">
        <v>12</v>
      </c>
      <c r="AC220" t="inlineStr">
        <is>
          <t>2026-08-27</t>
        </is>
      </c>
      <c r="AD220" t="inlineStr">
        <is>
          <t>com.logistics.rider.glovo</t>
        </is>
      </c>
    </row>
    <row r="221">
      <c r="AB221" t="n">
        <v>1</v>
      </c>
      <c r="AC221" t="inlineStr">
        <is>
          <t>2026-08-27</t>
        </is>
      </c>
      <c r="AD221" t="inlineStr">
        <is>
          <t>com.logistics.rider.glovo</t>
        </is>
      </c>
    </row>
    <row r="222">
      <c r="AB222" t="n">
        <v>1</v>
      </c>
      <c r="AC222" t="inlineStr">
        <is>
          <t>2026-08-27</t>
        </is>
      </c>
      <c r="AD222" t="inlineStr">
        <is>
          <t>com.logistics.rider.woowabros</t>
        </is>
      </c>
    </row>
    <row r="223">
      <c r="AB223" t="n">
        <v>1</v>
      </c>
      <c r="AC223" t="inlineStr">
        <is>
          <t>2026-08-27</t>
        </is>
      </c>
      <c r="AD223" t="inlineStr">
        <is>
          <t>com.logistics.rider.woowabros</t>
        </is>
      </c>
    </row>
    <row r="224">
      <c r="AB224" t="n">
        <v>17</v>
      </c>
      <c r="AC224" t="inlineStr">
        <is>
          <t>2026-08-28</t>
        </is>
      </c>
      <c r="AD224" t="inlineStr">
        <is>
          <t>com.logistics.rider.foodpanda</t>
        </is>
      </c>
    </row>
    <row r="225">
      <c r="AB225" t="n">
        <v>1</v>
      </c>
      <c r="AC225" t="inlineStr">
        <is>
          <t>2026-08-28</t>
        </is>
      </c>
      <c r="AD225" t="inlineStr">
        <is>
          <t>com.logistics.rider.foodora</t>
        </is>
      </c>
    </row>
    <row r="226">
      <c r="AB226" t="n">
        <v>10</v>
      </c>
      <c r="AC226" t="inlineStr">
        <is>
          <t>2026-08-28</t>
        </is>
      </c>
      <c r="AD226" t="inlineStr">
        <is>
          <t>com.logistics.rider.talabat</t>
        </is>
      </c>
    </row>
    <row r="227">
      <c r="AB227" t="n">
        <v>3</v>
      </c>
      <c r="AC227" t="inlineStr">
        <is>
          <t>2026-08-28</t>
        </is>
      </c>
      <c r="AD227" t="inlineStr">
        <is>
          <t>com.logistics.rider.pedidosya</t>
        </is>
      </c>
    </row>
    <row r="228">
      <c r="AB228" t="n">
        <v>1</v>
      </c>
      <c r="AC228" t="inlineStr">
        <is>
          <t>2026-08-28</t>
        </is>
      </c>
      <c r="AD228" t="inlineStr">
        <is>
          <t>com.logistics.rider.pedidosya</t>
        </is>
      </c>
    </row>
    <row r="229">
      <c r="AB229" t="n">
        <v>6</v>
      </c>
      <c r="AC229" t="inlineStr">
        <is>
          <t>2026-08-28</t>
        </is>
      </c>
      <c r="AD229" t="inlineStr">
        <is>
          <t>com.logistics.rider.hungerstation</t>
        </is>
      </c>
    </row>
    <row r="230">
      <c r="AB230" t="n">
        <v>8</v>
      </c>
      <c r="AC230" t="inlineStr">
        <is>
          <t>2026-08-28</t>
        </is>
      </c>
      <c r="AD230" t="inlineStr">
        <is>
          <t>com.logistics.rider.glovo</t>
        </is>
      </c>
    </row>
    <row r="231">
      <c r="AB231" t="n">
        <v>2</v>
      </c>
      <c r="AC231" t="inlineStr">
        <is>
          <t>2026-08-28</t>
        </is>
      </c>
      <c r="AD231" t="inlineStr">
        <is>
          <t>com.logistics.rider.glovo</t>
        </is>
      </c>
    </row>
    <row r="232">
      <c r="AB232" t="n">
        <v>2</v>
      </c>
      <c r="AC232" t="inlineStr">
        <is>
          <t>2026-08-28</t>
        </is>
      </c>
      <c r="AD232" t="inlineStr">
        <is>
          <t>com.logistics.rider.woowabros</t>
        </is>
      </c>
    </row>
    <row r="233">
      <c r="AB233" t="n">
        <v>16</v>
      </c>
      <c r="AC233" t="inlineStr">
        <is>
          <t>2026-08-29</t>
        </is>
      </c>
      <c r="AD233" t="inlineStr">
        <is>
          <t>com.logistics.rider.foodpanda</t>
        </is>
      </c>
    </row>
    <row r="234">
      <c r="AB234" t="n">
        <v>1</v>
      </c>
      <c r="AC234" t="inlineStr">
        <is>
          <t>2026-08-29</t>
        </is>
      </c>
      <c r="AD234" t="inlineStr">
        <is>
          <t>com.logistics.rider.foodora</t>
        </is>
      </c>
    </row>
    <row r="235">
      <c r="AB235" t="n">
        <v>1</v>
      </c>
      <c r="AC235" t="inlineStr">
        <is>
          <t>2026-08-29</t>
        </is>
      </c>
      <c r="AD235" t="inlineStr">
        <is>
          <t>com.logistics.rider.talabat</t>
        </is>
      </c>
    </row>
    <row r="236">
      <c r="AB236" t="n">
        <v>7</v>
      </c>
      <c r="AC236" t="inlineStr">
        <is>
          <t>2026-08-29</t>
        </is>
      </c>
      <c r="AD236" t="inlineStr">
        <is>
          <t>com.logistics.rider.talabat</t>
        </is>
      </c>
    </row>
    <row r="237">
      <c r="AB237" t="n">
        <v>4</v>
      </c>
      <c r="AC237" t="inlineStr">
        <is>
          <t>2026-08-29</t>
        </is>
      </c>
      <c r="AD237" t="inlineStr">
        <is>
          <t>com.logistics.rider.pedidosya</t>
        </is>
      </c>
    </row>
    <row r="238">
      <c r="AB238" t="n">
        <v>8</v>
      </c>
      <c r="AC238" t="inlineStr">
        <is>
          <t>2026-08-29</t>
        </is>
      </c>
      <c r="AD238" t="inlineStr">
        <is>
          <t>com.logistics.rider.hungerstation</t>
        </is>
      </c>
    </row>
    <row r="239">
      <c r="AB239" t="n">
        <v>3</v>
      </c>
      <c r="AC239" t="inlineStr">
        <is>
          <t>2026-08-29</t>
        </is>
      </c>
      <c r="AD239" t="inlineStr">
        <is>
          <t>com.logistics.rider.glovo</t>
        </is>
      </c>
    </row>
    <row r="240">
      <c r="AB240" t="n">
        <v>7</v>
      </c>
      <c r="AC240" t="inlineStr">
        <is>
          <t>2026-08-29</t>
        </is>
      </c>
      <c r="AD240" t="inlineStr">
        <is>
          <t>com.logistics.rider.glovo</t>
        </is>
      </c>
    </row>
    <row r="241">
      <c r="AB241" t="n">
        <v>2</v>
      </c>
      <c r="AC241" t="inlineStr">
        <is>
          <t>2026-08-29</t>
        </is>
      </c>
      <c r="AD241" t="inlineStr">
        <is>
          <t>com.logistics.rider.woowabros</t>
        </is>
      </c>
    </row>
    <row r="242">
      <c r="AB242" t="n">
        <v>20</v>
      </c>
      <c r="AC242" t="inlineStr">
        <is>
          <t>2026-08-30</t>
        </is>
      </c>
      <c r="AD242" t="inlineStr">
        <is>
          <t>com.logistics.rider.foodpanda</t>
        </is>
      </c>
    </row>
    <row r="243">
      <c r="AB243" t="n">
        <v>9</v>
      </c>
      <c r="AC243" t="inlineStr">
        <is>
          <t>2026-08-30</t>
        </is>
      </c>
      <c r="AD243" t="inlineStr">
        <is>
          <t>com.logistics.rider.talabat</t>
        </is>
      </c>
    </row>
    <row r="244">
      <c r="AB244" t="n">
        <v>2</v>
      </c>
      <c r="AC244" t="inlineStr">
        <is>
          <t>2026-08-30</t>
        </is>
      </c>
      <c r="AD244" t="inlineStr">
        <is>
          <t>com.logistics.rider.talabat</t>
        </is>
      </c>
    </row>
    <row r="245">
      <c r="AB245" t="n">
        <v>2</v>
      </c>
      <c r="AC245" t="inlineStr">
        <is>
          <t>2026-08-30</t>
        </is>
      </c>
      <c r="AD245" t="inlineStr">
        <is>
          <t>com.logistics.rider.pedidosya</t>
        </is>
      </c>
    </row>
    <row r="246">
      <c r="AB246" t="n">
        <v>2</v>
      </c>
      <c r="AC246" t="inlineStr">
        <is>
          <t>2026-08-30</t>
        </is>
      </c>
      <c r="AD246" t="inlineStr">
        <is>
          <t>com.logistics.rider.hungerstation</t>
        </is>
      </c>
    </row>
    <row r="247">
      <c r="AB247" t="n">
        <v>2</v>
      </c>
      <c r="AC247" t="inlineStr">
        <is>
          <t>2026-08-30</t>
        </is>
      </c>
      <c r="AD247" t="inlineStr">
        <is>
          <t>com.logistics.rider.glovo</t>
        </is>
      </c>
    </row>
    <row r="248">
      <c r="AB248" t="n">
        <v>6</v>
      </c>
      <c r="AC248" t="inlineStr">
        <is>
          <t>2026-08-30</t>
        </is>
      </c>
      <c r="AD248" t="inlineStr">
        <is>
          <t>com.logistics.rider.glovo</t>
        </is>
      </c>
    </row>
    <row r="249">
      <c r="AB249" t="n">
        <v>2</v>
      </c>
      <c r="AC249" t="inlineStr">
        <is>
          <t>2026-08-30</t>
        </is>
      </c>
      <c r="AD249" t="inlineStr">
        <is>
          <t>com.logistics.rider.woowabros</t>
        </is>
      </c>
    </row>
    <row r="250">
      <c r="AB250" t="n">
        <v>15</v>
      </c>
      <c r="AC250" t="inlineStr">
        <is>
          <t>2026-08-31</t>
        </is>
      </c>
      <c r="AD250" t="inlineStr">
        <is>
          <t>com.logistics.rider.foodpanda</t>
        </is>
      </c>
    </row>
    <row r="251">
      <c r="AB251" t="n">
        <v>1</v>
      </c>
      <c r="AC251" t="inlineStr">
        <is>
          <t>2026-08-31</t>
        </is>
      </c>
      <c r="AD251" t="inlineStr">
        <is>
          <t>com.logistics.rider.foodora</t>
        </is>
      </c>
    </row>
    <row r="252">
      <c r="AB252" t="n">
        <v>7</v>
      </c>
      <c r="AC252" t="inlineStr">
        <is>
          <t>2026-08-31</t>
        </is>
      </c>
      <c r="AD252" t="inlineStr">
        <is>
          <t>com.logistics.rider.talabat</t>
        </is>
      </c>
    </row>
    <row r="253">
      <c r="AB253" t="n">
        <v>2</v>
      </c>
      <c r="AC253" t="inlineStr">
        <is>
          <t>2026-08-31</t>
        </is>
      </c>
      <c r="AD253" t="inlineStr">
        <is>
          <t>com.logistics.rider.pedidosya</t>
        </is>
      </c>
    </row>
    <row r="254">
      <c r="AB254" t="n">
        <v>1</v>
      </c>
      <c r="AC254" t="inlineStr">
        <is>
          <t>2026-08-31</t>
        </is>
      </c>
      <c r="AD254" t="inlineStr">
        <is>
          <t>com.logistics.rider.hungerstation</t>
        </is>
      </c>
    </row>
    <row r="255">
      <c r="AB255" t="n">
        <v>13</v>
      </c>
      <c r="AC255" t="inlineStr">
        <is>
          <t>2026-08-31</t>
        </is>
      </c>
      <c r="AD255" t="inlineStr">
        <is>
          <t>com.logistics.rider.glovo</t>
        </is>
      </c>
    </row>
    <row r="256">
      <c r="AB256" t="n">
        <v>1</v>
      </c>
      <c r="AC256" t="inlineStr">
        <is>
          <t>2026-08-31</t>
        </is>
      </c>
      <c r="AD256" t="inlineStr">
        <is>
          <t>com.logistics.rider.glovo</t>
        </is>
      </c>
    </row>
    <row r="257">
      <c r="AB257" t="n">
        <v>1</v>
      </c>
      <c r="AC257" t="inlineStr">
        <is>
          <t>2026-08-31</t>
        </is>
      </c>
      <c r="AD257" t="inlineStr">
        <is>
          <t>com.logistics.rider.woowabros</t>
        </is>
      </c>
    </row>
    <row r="258">
      <c r="AB258" t="n">
        <v>1</v>
      </c>
      <c r="AC258" t="inlineStr">
        <is>
          <t>2026-08-31</t>
        </is>
      </c>
      <c r="AD258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9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27" t="inlineStr">
        <is>
          <t>CFU part in AQS</t>
        </is>
      </c>
      <c r="B1" s="28" t="n">
        <v>60</v>
      </c>
      <c r="C1" s="29" t="inlineStr">
        <is>
          <t>Date</t>
        </is>
      </c>
      <c r="D1" s="29" t="inlineStr">
        <is>
          <t>Total users count (ios_User_Count)</t>
        </is>
      </c>
      <c r="E1" s="29" t="inlineStr">
        <is>
          <t>Crashed users count (Query)</t>
        </is>
      </c>
      <c r="G1" s="29" t="inlineStr">
        <is>
          <t>CFU %</t>
        </is>
      </c>
      <c r="K1" s="29" t="inlineStr">
        <is>
          <t>Hang user count (Query)</t>
        </is>
      </c>
      <c r="L1" s="29" t="inlineStr">
        <is>
          <t>Hang free %</t>
        </is>
      </c>
      <c r="N1" s="29" t="inlineStr">
        <is>
          <t>Projected AQS including hangs</t>
        </is>
      </c>
      <c r="T1" s="30" t="inlineStr">
        <is>
          <t>dt</t>
        </is>
      </c>
      <c r="U1" s="30" t="inlineStr">
        <is>
          <t>appId</t>
        </is>
      </c>
      <c r="V1" s="30" t="inlineStr">
        <is>
          <t>user_count</t>
        </is>
      </c>
      <c r="X1" s="31" t="inlineStr">
        <is>
          <t>CRASH_USERS</t>
        </is>
      </c>
      <c r="Y1" s="31" t="inlineStr">
        <is>
          <t>day</t>
        </is>
      </c>
      <c r="Z1" s="31" t="inlineStr">
        <is>
          <t>Brand</t>
        </is>
      </c>
      <c r="AB1" s="32" t="inlineStr">
        <is>
          <t>HANG_USERS</t>
        </is>
      </c>
      <c r="AC1" s="32" t="inlineStr">
        <is>
          <t>day</t>
        </is>
      </c>
      <c r="AD1" s="32" t="inlineStr">
        <is>
          <t>Brand</t>
        </is>
      </c>
    </row>
    <row r="2">
      <c r="A2" s="27" t="inlineStr">
        <is>
          <t>base AQS score</t>
        </is>
      </c>
      <c r="B2" s="28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2026-08-16</t>
        </is>
      </c>
      <c r="U2" t="inlineStr">
        <is>
          <t>com.logistics.rider.foodpanda</t>
        </is>
      </c>
      <c r="V2" t="n">
        <v>2</v>
      </c>
      <c r="X2" t="n">
        <v>3</v>
      </c>
      <c r="Y2" t="inlineStr">
        <is>
          <t>2026-08-18</t>
        </is>
      </c>
      <c r="Z2" t="inlineStr">
        <is>
          <t>foodpanda</t>
        </is>
      </c>
      <c r="AB2" t="n">
        <v>8</v>
      </c>
      <c r="AC2" t="inlineStr">
        <is>
          <t>2026-08-18</t>
        </is>
      </c>
      <c r="AD2" t="inlineStr">
        <is>
          <t>com.logistics.rider.foodpanda</t>
        </is>
      </c>
    </row>
    <row r="3">
      <c r="A3" s="27" t="inlineStr">
        <is>
          <t>CFU minimum</t>
        </is>
      </c>
      <c r="B3" s="28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2026-08-18</t>
        </is>
      </c>
      <c r="U3" t="inlineStr">
        <is>
          <t>com.logistics.rider.foodpanda</t>
        </is>
      </c>
      <c r="V3" t="n">
        <v>3432</v>
      </c>
      <c r="X3" t="n">
        <v>3</v>
      </c>
      <c r="Y3" t="inlineStr">
        <is>
          <t>2026-08-18</t>
        </is>
      </c>
      <c r="Z3" t="inlineStr">
        <is>
          <t>talabat</t>
        </is>
      </c>
      <c r="AB3" t="n">
        <v>3</v>
      </c>
      <c r="AC3" t="inlineStr">
        <is>
          <t>2026-08-18</t>
        </is>
      </c>
      <c r="AD3" t="inlineStr">
        <is>
          <t>com.logistics.rider.foodpanda</t>
        </is>
      </c>
    </row>
    <row r="4">
      <c r="A4" s="27" t="inlineStr">
        <is>
          <t>CFU maximum</t>
        </is>
      </c>
      <c r="B4" s="28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2026-08-19</t>
        </is>
      </c>
      <c r="U4" t="inlineStr">
        <is>
          <t>com.logistics.rider.foodpanda</t>
        </is>
      </c>
      <c r="V4" t="n">
        <v>9019</v>
      </c>
      <c r="X4" t="n">
        <v>1</v>
      </c>
      <c r="Y4" t="inlineStr">
        <is>
          <t>2026-08-18</t>
        </is>
      </c>
      <c r="Z4" t="inlineStr">
        <is>
          <t>hungerStation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2026-08-20</t>
        </is>
      </c>
      <c r="U5" t="inlineStr">
        <is>
          <t>com.logistics.rider.foodpanda</t>
        </is>
      </c>
      <c r="V5" t="n">
        <v>12599</v>
      </c>
      <c r="X5" t="n">
        <v>1</v>
      </c>
      <c r="Y5" t="inlineStr">
        <is>
          <t>2026-08-18</t>
        </is>
      </c>
      <c r="Z5" t="inlineStr">
        <is>
          <t>hungerstation rider</t>
        </is>
      </c>
      <c r="AB5" t="n">
        <v>1</v>
      </c>
      <c r="AC5" t="inlineStr">
        <is>
          <t>2026-08-18</t>
        </is>
      </c>
      <c r="AD5" t="inlineStr">
        <is>
          <t>com.logistics.rider.talabat</t>
        </is>
      </c>
    </row>
    <row r="6">
      <c r="A6" s="27" t="inlineStr">
        <is>
          <t>Hang minimum</t>
        </is>
      </c>
      <c r="B6" s="28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2026-08-21</t>
        </is>
      </c>
      <c r="U6" t="inlineStr">
        <is>
          <t>com.logistics.rider.foodpanda</t>
        </is>
      </c>
      <c r="V6" t="n">
        <v>19016</v>
      </c>
      <c r="X6" t="n">
        <v>6</v>
      </c>
      <c r="Y6" t="inlineStr">
        <is>
          <t>2026-08-19</t>
        </is>
      </c>
      <c r="Z6" t="inlineStr">
        <is>
          <t>foodpanda</t>
        </is>
      </c>
      <c r="AB6" t="n">
        <v>10</v>
      </c>
      <c r="AC6" t="inlineStr">
        <is>
          <t>2026-08-18</t>
        </is>
      </c>
      <c r="AD6" t="inlineStr">
        <is>
          <t>com.logistics.rider.talabat</t>
        </is>
      </c>
    </row>
    <row r="7">
      <c r="A7" s="27" t="inlineStr">
        <is>
          <t>Hang maximum</t>
        </is>
      </c>
      <c r="B7" s="28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2026-08-22</t>
        </is>
      </c>
      <c r="U7" t="inlineStr">
        <is>
          <t>com.logistics.rider.foodpanda</t>
        </is>
      </c>
      <c r="V7" t="n">
        <v>26774</v>
      </c>
      <c r="X7" t="n">
        <v>1</v>
      </c>
      <c r="Y7" t="inlineStr">
        <is>
          <t>2026-08-19</t>
        </is>
      </c>
      <c r="Z7" t="inlineStr">
        <is>
          <t>foodora</t>
        </is>
      </c>
      <c r="AB7" t="n">
        <v>7</v>
      </c>
      <c r="AC7" t="inlineStr">
        <is>
          <t>2026-08-18</t>
        </is>
      </c>
      <c r="AD7" t="inlineStr">
        <is>
          <t>com.logistics.rider.pedidosya</t>
        </is>
      </c>
    </row>
    <row r="8">
      <c r="A8" s="27" t="inlineStr">
        <is>
          <t>Hang part in AQS</t>
        </is>
      </c>
      <c r="B8" s="28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2026-08-23</t>
        </is>
      </c>
      <c r="U8" t="inlineStr">
        <is>
          <t>com.logistics.rider.foodpanda</t>
        </is>
      </c>
      <c r="V8" t="n">
        <v>34268</v>
      </c>
      <c r="X8" t="n">
        <v>8</v>
      </c>
      <c r="Y8" t="inlineStr">
        <is>
          <t>2026-08-19</t>
        </is>
      </c>
      <c r="Z8" t="inlineStr">
        <is>
          <t>talabat</t>
        </is>
      </c>
      <c r="AB8" t="n">
        <v>2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2026-08-24</t>
        </is>
      </c>
      <c r="U9" t="inlineStr">
        <is>
          <t>com.logistics.rider.foodpanda</t>
        </is>
      </c>
      <c r="V9" t="n">
        <v>42718</v>
      </c>
      <c r="X9" t="n">
        <v>2</v>
      </c>
      <c r="Y9" t="inlineStr">
        <is>
          <t>2026-08-19</t>
        </is>
      </c>
      <c r="Z9" t="inlineStr">
        <is>
          <t>pedidosYa</t>
        </is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27" t="inlineStr">
        <is>
          <t>Brand</t>
        </is>
      </c>
      <c r="B10" s="28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2026-08-25</t>
        </is>
      </c>
      <c r="U10" t="inlineStr">
        <is>
          <t>com.logistics.rider.foodpanda</t>
        </is>
      </c>
      <c r="V10" t="n">
        <v>58759</v>
      </c>
      <c r="X10" t="n">
        <v>2</v>
      </c>
      <c r="Y10" t="inlineStr">
        <is>
          <t>2026-08-19</t>
        </is>
      </c>
      <c r="Z10" t="inlineStr">
        <is>
          <t>hungerStation</t>
        </is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2026-08-26</t>
        </is>
      </c>
      <c r="U11" t="inlineStr">
        <is>
          <t>com.logistics.rider.foodpanda</t>
        </is>
      </c>
      <c r="V11" t="n">
        <v>73167</v>
      </c>
      <c r="X11" t="n">
        <v>9</v>
      </c>
      <c r="Y11" t="inlineStr">
        <is>
          <t>2026-08-19</t>
        </is>
      </c>
      <c r="Z11" t="inlineStr">
        <is>
          <t>glovo</t>
        </is>
      </c>
      <c r="AB11" t="n">
        <v>7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2026-08-27</t>
        </is>
      </c>
      <c r="U12" t="inlineStr">
        <is>
          <t>com.logistics.rider.foodpanda</t>
        </is>
      </c>
      <c r="V12" t="n">
        <v>68087</v>
      </c>
      <c r="X12" t="n">
        <v>1</v>
      </c>
      <c r="Y12" t="inlineStr">
        <is>
          <t>2026-08-19</t>
        </is>
      </c>
      <c r="Z12" t="inlineStr">
        <is>
          <t>efood</t>
        </is>
      </c>
      <c r="AB12" t="n">
        <v>7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2026-08-28</t>
        </is>
      </c>
      <c r="U13" t="inlineStr">
        <is>
          <t>com.logistics.rider.foodpanda</t>
        </is>
      </c>
      <c r="V13" t="n">
        <v>53038</v>
      </c>
      <c r="X13" t="n">
        <v>12</v>
      </c>
      <c r="Y13" t="inlineStr">
        <is>
          <t>2026-08-20</t>
        </is>
      </c>
      <c r="Z13" t="inlineStr">
        <is>
          <t>foodpanda</t>
        </is>
      </c>
      <c r="AB13" t="n">
        <v>1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2026-08-29</t>
        </is>
      </c>
      <c r="U14" t="inlineStr">
        <is>
          <t>com.logistics.rider.foodpanda</t>
        </is>
      </c>
      <c r="V14" t="n">
        <v>27510</v>
      </c>
      <c r="X14" t="n">
        <v>2</v>
      </c>
      <c r="Y14" t="inlineStr">
        <is>
          <t>2026-08-20</t>
        </is>
      </c>
      <c r="Z14" t="inlineStr">
        <is>
          <t>foodora</t>
        </is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2026-08-30</t>
        </is>
      </c>
      <c r="U15" t="inlineStr">
        <is>
          <t>com.logistics.rider.foodpanda</t>
        </is>
      </c>
      <c r="V15" t="n">
        <v>17173</v>
      </c>
      <c r="X15" t="n">
        <v>6</v>
      </c>
      <c r="Y15" t="inlineStr">
        <is>
          <t>2026-08-20</t>
        </is>
      </c>
      <c r="Z15" t="inlineStr">
        <is>
          <t>talabat</t>
        </is>
      </c>
      <c r="AB15" t="n">
        <v>38</v>
      </c>
      <c r="AC15" t="inlineStr">
        <is>
          <t>2026-08-19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2026-08-31</t>
        </is>
      </c>
      <c r="U16" t="inlineStr">
        <is>
          <t>com.logistics.rider.foodpanda</t>
        </is>
      </c>
      <c r="V16" t="n">
        <v>14820</v>
      </c>
      <c r="X16" t="n">
        <v>4</v>
      </c>
      <c r="Y16" t="inlineStr">
        <is>
          <t>2026-08-20</t>
        </is>
      </c>
      <c r="Z16" t="inlineStr">
        <is>
          <t>pedidosYa</t>
        </is>
      </c>
      <c r="AB16" t="n">
        <v>14</v>
      </c>
      <c r="AC16" t="inlineStr">
        <is>
          <t>2026-08-19</t>
        </is>
      </c>
      <c r="AD16" t="inlineStr">
        <is>
          <t>com.logistics.rider.foodpanda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2026-08-16</t>
        </is>
      </c>
      <c r="U17" t="inlineStr">
        <is>
          <t>com.logistics.rider.foodora</t>
        </is>
      </c>
      <c r="V17" t="n">
        <v>1</v>
      </c>
      <c r="X17" t="n">
        <v>4</v>
      </c>
      <c r="Y17" t="inlineStr">
        <is>
          <t>2026-08-20</t>
        </is>
      </c>
      <c r="Z17" t="inlineStr">
        <is>
          <t>hungerStation</t>
        </is>
      </c>
      <c r="AB17" t="n">
        <v>2</v>
      </c>
      <c r="AC17" t="inlineStr">
        <is>
          <t>2026-08-19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2026-08-18</t>
        </is>
      </c>
      <c r="U18" t="inlineStr">
        <is>
          <t>com.logistics.rider.foodora</t>
        </is>
      </c>
      <c r="V18" t="n">
        <v>1079</v>
      </c>
      <c r="X18" t="n">
        <v>1</v>
      </c>
      <c r="Y18" t="inlineStr">
        <is>
          <t>2026-08-20</t>
        </is>
      </c>
      <c r="Z18" t="inlineStr">
        <is>
          <t>Glovo</t>
        </is>
      </c>
      <c r="AB18" t="n">
        <v>5</v>
      </c>
      <c r="AC18" t="inlineStr">
        <is>
          <t>2026-08-19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2026-08-19</t>
        </is>
      </c>
      <c r="U19" t="inlineStr">
        <is>
          <t>com.logistics.rider.foodora</t>
        </is>
      </c>
      <c r="V19" t="n">
        <v>2555</v>
      </c>
      <c r="X19" t="n">
        <v>10</v>
      </c>
      <c r="Y19" t="inlineStr">
        <is>
          <t>2026-08-20</t>
        </is>
      </c>
      <c r="Z19" t="inlineStr">
        <is>
          <t>glovo</t>
        </is>
      </c>
      <c r="AB19" t="n">
        <v>1</v>
      </c>
      <c r="AC19" t="inlineStr">
        <is>
          <t>2026-08-19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T20" t="inlineStr">
        <is>
          <t>2026-08-20</t>
        </is>
      </c>
      <c r="U20" t="inlineStr">
        <is>
          <t>com.logistics.rider.foodora</t>
        </is>
      </c>
      <c r="V20" t="n">
        <v>3002</v>
      </c>
      <c r="X20" t="n">
        <v>2</v>
      </c>
      <c r="Y20" t="inlineStr">
        <is>
          <t>2026-08-20</t>
        </is>
      </c>
      <c r="Z20" t="inlineStr">
        <is>
          <t>efood</t>
        </is>
      </c>
      <c r="AB20" t="n">
        <v>28</v>
      </c>
      <c r="AC20" t="inlineStr">
        <is>
          <t>2026-08-19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T21" t="inlineStr">
        <is>
          <t>2026-08-21</t>
        </is>
      </c>
      <c r="U21" t="inlineStr">
        <is>
          <t>com.logistics.rider.foodora</t>
        </is>
      </c>
      <c r="V21" t="n">
        <v>4191</v>
      </c>
      <c r="X21" t="n">
        <v>22</v>
      </c>
      <c r="Y21" t="inlineStr">
        <is>
          <t>2026-08-21</t>
        </is>
      </c>
      <c r="Z21" t="inlineStr">
        <is>
          <t>foodpanda</t>
        </is>
      </c>
      <c r="AB21" t="n">
        <v>13</v>
      </c>
      <c r="AC21" t="inlineStr">
        <is>
          <t>2026-08-19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T22" t="inlineStr">
        <is>
          <t>2026-08-22</t>
        </is>
      </c>
      <c r="U22" t="inlineStr">
        <is>
          <t>com.logistics.rider.foodora</t>
        </is>
      </c>
      <c r="V22" t="n">
        <v>5415</v>
      </c>
      <c r="X22" t="n">
        <v>3</v>
      </c>
      <c r="Y22" t="inlineStr">
        <is>
          <t>2026-08-21</t>
        </is>
      </c>
      <c r="Z22" t="inlineStr">
        <is>
          <t>foodora</t>
        </is>
      </c>
      <c r="AB22" t="n">
        <v>6</v>
      </c>
      <c r="AC22" t="inlineStr">
        <is>
          <t>2026-08-19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T23" t="inlineStr">
        <is>
          <t>2026-08-23</t>
        </is>
      </c>
      <c r="U23" t="inlineStr">
        <is>
          <t>com.logistics.rider.foodora</t>
        </is>
      </c>
      <c r="V23" t="n">
        <v>7242</v>
      </c>
      <c r="X23" t="n">
        <v>14</v>
      </c>
      <c r="Y23" t="inlineStr">
        <is>
          <t>2026-08-21</t>
        </is>
      </c>
      <c r="Z23" t="inlineStr">
        <is>
          <t>talabat</t>
        </is>
      </c>
      <c r="AB23" t="n">
        <v>2</v>
      </c>
      <c r="AC23" t="inlineStr">
        <is>
          <t>2026-08-19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T24" t="inlineStr">
        <is>
          <t>2026-08-24</t>
        </is>
      </c>
      <c r="U24" t="inlineStr">
        <is>
          <t>com.logistics.rider.foodora</t>
        </is>
      </c>
      <c r="V24" t="n">
        <v>9262</v>
      </c>
      <c r="X24" t="n">
        <v>5</v>
      </c>
      <c r="Y24" t="inlineStr">
        <is>
          <t>2026-08-21</t>
        </is>
      </c>
      <c r="Z24" t="inlineStr">
        <is>
          <t>pedidosYa</t>
        </is>
      </c>
      <c r="AB24" t="n">
        <v>9</v>
      </c>
      <c r="AC24" t="inlineStr">
        <is>
          <t>2026-08-19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T25" t="inlineStr">
        <is>
          <t>2026-08-25</t>
        </is>
      </c>
      <c r="U25" t="inlineStr">
        <is>
          <t>com.logistics.rider.foodora</t>
        </is>
      </c>
      <c r="V25" t="n">
        <v>12042</v>
      </c>
      <c r="X25" t="n">
        <v>2</v>
      </c>
      <c r="Y25" t="inlineStr">
        <is>
          <t>2026-08-21</t>
        </is>
      </c>
      <c r="Z25" t="inlineStr">
        <is>
          <t>hungerStation</t>
        </is>
      </c>
      <c r="AB25" t="n">
        <v>30</v>
      </c>
      <c r="AC25" t="inlineStr">
        <is>
          <t>2026-08-19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T26" t="inlineStr">
        <is>
          <t>2026-08-26</t>
        </is>
      </c>
      <c r="U26" t="inlineStr">
        <is>
          <t>com.logistics.rider.foodora</t>
        </is>
      </c>
      <c r="V26" t="n">
        <v>13955</v>
      </c>
      <c r="X26" t="n">
        <v>14</v>
      </c>
      <c r="Y26" t="inlineStr">
        <is>
          <t>2026-08-21</t>
        </is>
      </c>
      <c r="Z26" t="inlineStr">
        <is>
          <t>glovo</t>
        </is>
      </c>
      <c r="AB26" t="n">
        <v>3</v>
      </c>
      <c r="AC26" t="inlineStr">
        <is>
          <t>2026-08-19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  <c r="T27" t="inlineStr">
        <is>
          <t>2026-08-27</t>
        </is>
      </c>
      <c r="U27" t="inlineStr">
        <is>
          <t>com.logistics.rider.foodora</t>
        </is>
      </c>
      <c r="V27" t="n">
        <v>13897</v>
      </c>
      <c r="X27" t="n">
        <v>3</v>
      </c>
      <c r="Y27" t="inlineStr">
        <is>
          <t>2026-08-21</t>
        </is>
      </c>
      <c r="Z27" t="inlineStr">
        <is>
          <t>Glovo</t>
        </is>
      </c>
      <c r="AB27" t="n">
        <v>74</v>
      </c>
      <c r="AC27" t="inlineStr">
        <is>
          <t>2026-08-20</t>
        </is>
      </c>
      <c r="AD27" t="inlineStr">
        <is>
          <t>com.logistics.rider.foodpanda</t>
        </is>
      </c>
    </row>
    <row r="28">
      <c r="C28" t="inlineStr">
        <is>
          <t>2026-08-27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ROUND(MAX(0,MIN(100,(1-E28/IF(D28&gt;0,D28,SUMIFS(Consolidation!$M:$M,Consolidation!$A:$A,"*"&amp;$B$10&amp;"*")/31))*100)),2)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ROUND(MAX(0,MIN(100,100*(1-K28/IF(D28&gt;0,D28,SUMIFS(Consolidation!$M:$M,Consolidation!$A:$A,"*"&amp;$B$10&amp;"*")/31)))),2)</f>
        <v/>
      </c>
      <c r="M28">
        <f>MAX(0,(L28-$B$6)/($B$7-$B$6)*$B$8)</f>
        <v/>
      </c>
      <c r="N28">
        <f>$B$2+H28+M28</f>
        <v/>
      </c>
      <c r="T28" t="inlineStr">
        <is>
          <t>2026-08-28</t>
        </is>
      </c>
      <c r="U28" t="inlineStr">
        <is>
          <t>com.logistics.rider.foodora</t>
        </is>
      </c>
      <c r="V28" t="n">
        <v>14427</v>
      </c>
      <c r="X28" t="n">
        <v>2</v>
      </c>
      <c r="Y28" t="inlineStr">
        <is>
          <t>2026-08-21</t>
        </is>
      </c>
      <c r="Z28" t="inlineStr">
        <is>
          <t>efood</t>
        </is>
      </c>
      <c r="AB28" t="n">
        <v>12</v>
      </c>
      <c r="AC28" t="inlineStr">
        <is>
          <t>2026-08-20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ROUND(MAX(0,MIN(100,(1-E29/IF(D29&gt;0,D29,SUMIFS(Consolidation!$M:$M,Consolidation!$A:$A,"*"&amp;$B$10&amp;"*")/31))*100)),2)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ROUND(MAX(0,MIN(100,100*(1-K29/IF(D29&gt;0,D29,SUMIFS(Consolidation!$M:$M,Consolidation!$A:$A,"*"&amp;$B$10&amp;"*")/31)))),2)</f>
        <v/>
      </c>
      <c r="M29">
        <f>MAX(0,(L29-$B$6)/($B$7-$B$6)*$B$8)</f>
        <v/>
      </c>
      <c r="N29">
        <f>$B$2+H29+M29</f>
        <v/>
      </c>
      <c r="T29" t="inlineStr">
        <is>
          <t>2026-08-29</t>
        </is>
      </c>
      <c r="U29" t="inlineStr">
        <is>
          <t>com.logistics.rider.foodora</t>
        </is>
      </c>
      <c r="V29" t="n">
        <v>13708</v>
      </c>
      <c r="X29" t="n">
        <v>31</v>
      </c>
      <c r="Y29" t="inlineStr">
        <is>
          <t>2026-08-22</t>
        </is>
      </c>
      <c r="Z29" t="inlineStr">
        <is>
          <t>foodpanda</t>
        </is>
      </c>
      <c r="AB29" t="n">
        <v>6</v>
      </c>
      <c r="AC29" t="inlineStr">
        <is>
          <t>2026-08-20</t>
        </is>
      </c>
      <c r="AD29" t="inlineStr">
        <is>
          <t>com.logistics.rider.foodora</t>
        </is>
      </c>
    </row>
    <row r="30">
      <c r="C30" t="inlineStr">
        <is>
          <t>2026-08-29</t>
        </is>
      </c>
      <c r="D30">
        <f>SUMIFS(V:V,U:U,"*"&amp;$B$10&amp;"*",T:T,C30)</f>
        <v/>
      </c>
      <c r="E30">
        <f>SUMIFS(X:X,Z:Z,"*"&amp;$B$10&amp;"*",Y:Y,C30)</f>
        <v/>
      </c>
      <c r="G30">
        <f>ROUND(MAX(0,MIN(100,(1-E30/IF(D30&gt;0,D30,SUMIFS(Consolidation!$M:$M,Consolidation!$A:$A,"*"&amp;$B$10&amp;"*")/31))*100)),2)</f>
        <v/>
      </c>
      <c r="H30">
        <f>MIN(1,(G30-$B$3)/($B$4-$B$3))*$B$1</f>
        <v/>
      </c>
      <c r="K30">
        <f>SUMIFS(AB:AB,AD:AD,"*"&amp;$B$10&amp;"*",AC:AC,C30)</f>
        <v/>
      </c>
      <c r="L30">
        <f>ROUND(MAX(0,MIN(100,100*(1-K30/IF(D30&gt;0,D30,SUMIFS(Consolidation!$M:$M,Consolidation!$A:$A,"*"&amp;$B$10&amp;"*")/31)))),2)</f>
        <v/>
      </c>
      <c r="M30">
        <f>MAX(0,(L30-$B$6)/($B$7-$B$6)*$B$8)</f>
        <v/>
      </c>
      <c r="N30">
        <f>$B$2+H30+M30</f>
        <v/>
      </c>
      <c r="T30" t="inlineStr">
        <is>
          <t>2026-08-30</t>
        </is>
      </c>
      <c r="U30" t="inlineStr">
        <is>
          <t>com.logistics.rider.foodora</t>
        </is>
      </c>
      <c r="V30" t="n">
        <v>13672</v>
      </c>
      <c r="X30" t="n">
        <v>4</v>
      </c>
      <c r="Y30" t="inlineStr">
        <is>
          <t>2026-08-22</t>
        </is>
      </c>
      <c r="Z30" t="inlineStr">
        <is>
          <t>foodora</t>
        </is>
      </c>
      <c r="AB30" t="n">
        <v>1</v>
      </c>
      <c r="AC30" t="inlineStr">
        <is>
          <t>2026-08-20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D31">
        <f>SUMIFS(V:V,U:U,"*"&amp;$B$10&amp;"*",T:T,C31)</f>
        <v/>
      </c>
      <c r="E31">
        <f>SUMIFS(X:X,Z:Z,"*"&amp;$B$10&amp;"*",Y:Y,C31)</f>
        <v/>
      </c>
      <c r="G31">
        <f>ROUND(MAX(0,MIN(100,(1-E31/IF(D31&gt;0,D31,SUMIFS(Consolidation!$M:$M,Consolidation!$A:$A,"*"&amp;$B$10&amp;"*")/31))*100)),2)</f>
        <v/>
      </c>
      <c r="H31">
        <f>MIN(1,(G31-$B$3)/($B$4-$B$3))*$B$1</f>
        <v/>
      </c>
      <c r="K31">
        <f>SUMIFS(AB:AB,AD:AD,"*"&amp;$B$10&amp;"*",AC:AC,C31)</f>
        <v/>
      </c>
      <c r="L31">
        <f>ROUND(MAX(0,MIN(100,100*(1-K31/IF(D31&gt;0,D31,SUMIFS(Consolidation!$M:$M,Consolidation!$A:$A,"*"&amp;$B$10&amp;"*")/31)))),2)</f>
        <v/>
      </c>
      <c r="M31">
        <f>MAX(0,(L31-$B$6)/($B$7-$B$6)*$B$8)</f>
        <v/>
      </c>
      <c r="N31">
        <f>$B$2+H31+M31</f>
        <v/>
      </c>
      <c r="T31" t="inlineStr">
        <is>
          <t>2026-08-31</t>
        </is>
      </c>
      <c r="U31" t="inlineStr">
        <is>
          <t>com.logistics.rider.foodora</t>
        </is>
      </c>
      <c r="V31" t="n">
        <v>13754</v>
      </c>
      <c r="X31" t="n">
        <v>1</v>
      </c>
      <c r="Y31" t="inlineStr">
        <is>
          <t>2026-08-22</t>
        </is>
      </c>
      <c r="Z31" t="inlineStr">
        <is>
          <t>Talabat</t>
        </is>
      </c>
      <c r="AB31" t="n">
        <v>1</v>
      </c>
      <c r="AC31" t="inlineStr">
        <is>
          <t>2026-08-20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D32">
        <f>SUMIFS(V:V,U:U,"*"&amp;$B$10&amp;"*",T:T,C32)</f>
        <v/>
      </c>
      <c r="E32">
        <f>SUMIFS(X:X,Z:Z,"*"&amp;$B$10&amp;"*",Y:Y,C32)</f>
        <v/>
      </c>
      <c r="G32">
        <f>ROUND(MAX(0,MIN(100,(1-E32/IF(D32&gt;0,D32,SUMIFS(Consolidation!$M:$M,Consolidation!$A:$A,"*"&amp;$B$10&amp;"*")/31))*100)),2)</f>
        <v/>
      </c>
      <c r="H32">
        <f>MIN(1,(G32-$B$3)/($B$4-$B$3))*$B$1</f>
        <v/>
      </c>
      <c r="K32">
        <f>SUMIFS(AB:AB,AD:AD,"*"&amp;$B$10&amp;"*",AC:AC,C32)</f>
        <v/>
      </c>
      <c r="L32">
        <f>ROUND(MAX(0,MIN(100,100*(1-K32/IF(D32&gt;0,D32,SUMIFS(Consolidation!$M:$M,Consolidation!$A:$A,"*"&amp;$B$10&amp;"*")/31)))),2)</f>
        <v/>
      </c>
      <c r="M32">
        <f>MAX(0,(L32-$B$6)/($B$7-$B$6)*$B$8)</f>
        <v/>
      </c>
      <c r="N32">
        <f>$B$2+H32+M32</f>
        <v/>
      </c>
      <c r="T32" t="inlineStr">
        <is>
          <t>2026-08-16</t>
        </is>
      </c>
      <c r="U32" t="inlineStr">
        <is>
          <t>com.logistics.rider.talabat</t>
        </is>
      </c>
      <c r="V32" t="n">
        <v>1</v>
      </c>
      <c r="X32" t="n">
        <v>29</v>
      </c>
      <c r="Y32" t="inlineStr">
        <is>
          <t>2026-08-22</t>
        </is>
      </c>
      <c r="Z32" t="inlineStr">
        <is>
          <t>talabat</t>
        </is>
      </c>
      <c r="AB32" t="n">
        <v>45</v>
      </c>
      <c r="AC32" t="inlineStr">
        <is>
          <t>2026-08-20</t>
        </is>
      </c>
      <c r="AD32" t="inlineStr">
        <is>
          <t>com.logistics.rider.talabat</t>
        </is>
      </c>
    </row>
    <row r="33">
      <c r="G33" s="33" t="inlineStr">
        <is>
          <t>AVG CFU</t>
        </is>
      </c>
      <c r="I33" s="33" t="inlineStr">
        <is>
          <t>August AQS score</t>
        </is>
      </c>
      <c r="L33" s="33" t="inlineStr">
        <is>
          <t>AVG Hang-free</t>
        </is>
      </c>
      <c r="N33" s="33" t="inlineStr">
        <is>
          <t>Projected AQS including hangs</t>
        </is>
      </c>
      <c r="T33" t="inlineStr">
        <is>
          <t>2026-08-18</t>
        </is>
      </c>
      <c r="U33" t="inlineStr">
        <is>
          <t>com.logistics.rider.talabat</t>
        </is>
      </c>
      <c r="V33" t="n">
        <v>989</v>
      </c>
      <c r="X33" t="n">
        <v>12</v>
      </c>
      <c r="Y33" t="inlineStr">
        <is>
          <t>2026-08-22</t>
        </is>
      </c>
      <c r="Z33" t="inlineStr">
        <is>
          <t>pedidosYa</t>
        </is>
      </c>
      <c r="AB33" t="n">
        <v>4</v>
      </c>
      <c r="AC33" t="inlineStr">
        <is>
          <t>2026-08-20</t>
        </is>
      </c>
      <c r="AD33" t="inlineStr">
        <is>
          <t>com.logistics.rider.pedidosya</t>
        </is>
      </c>
    </row>
    <row r="34">
      <c r="D34">
        <f>AVERAGE(D2:D32)</f>
        <v/>
      </c>
      <c r="G34" s="34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AVERAGE(H2:H32)</f>
        <v/>
      </c>
      <c r="I34" s="35">
        <f>$B$2+H34</f>
        <v/>
      </c>
      <c r="L34" s="34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5">
        <f>$B$2+MAX(0,(G34-$B$3)/($B$4-$B$3)*($B$1-$B$8))+M34</f>
        <v/>
      </c>
      <c r="T34" t="inlineStr">
        <is>
          <t>2026-08-19</t>
        </is>
      </c>
      <c r="U34" t="inlineStr">
        <is>
          <t>com.logistics.rider.talabat</t>
        </is>
      </c>
      <c r="V34" t="n">
        <v>2137</v>
      </c>
      <c r="X34" t="n">
        <v>3</v>
      </c>
      <c r="Y34" t="inlineStr">
        <is>
          <t>2026-08-22</t>
        </is>
      </c>
      <c r="Z34" t="inlineStr">
        <is>
          <t>PedidosYa</t>
        </is>
      </c>
      <c r="AB34" t="n">
        <v>5</v>
      </c>
      <c r="AC34" t="inlineStr">
        <is>
          <t>2026-08-20</t>
        </is>
      </c>
      <c r="AD34" t="inlineStr">
        <is>
          <t>com.logistics.rider.pedidosya</t>
        </is>
      </c>
    </row>
    <row r="35">
      <c r="T35" t="inlineStr">
        <is>
          <t>2026-08-20</t>
        </is>
      </c>
      <c r="U35" t="inlineStr">
        <is>
          <t>com.logistics.rider.talabat</t>
        </is>
      </c>
      <c r="V35" t="n">
        <v>2879</v>
      </c>
      <c r="X35" t="n">
        <v>3</v>
      </c>
      <c r="Y35" t="inlineStr">
        <is>
          <t>2026-08-22</t>
        </is>
      </c>
      <c r="Z35" t="inlineStr">
        <is>
          <t>hungerStation</t>
        </is>
      </c>
      <c r="AB35" t="n">
        <v>5</v>
      </c>
      <c r="AC35" t="inlineStr">
        <is>
          <t>2026-08-20</t>
        </is>
      </c>
      <c r="AD35" t="inlineStr">
        <is>
          <t>com.logistics.rider.hungerstation</t>
        </is>
      </c>
    </row>
    <row r="36">
      <c r="T36" t="inlineStr">
        <is>
          <t>2026-08-21</t>
        </is>
      </c>
      <c r="U36" t="inlineStr">
        <is>
          <t>com.logistics.rider.talabat</t>
        </is>
      </c>
      <c r="V36" t="n">
        <v>3981</v>
      </c>
      <c r="X36" t="n">
        <v>30</v>
      </c>
      <c r="Y36" t="inlineStr">
        <is>
          <t>2026-08-22</t>
        </is>
      </c>
      <c r="Z36" t="inlineStr">
        <is>
          <t>glovo</t>
        </is>
      </c>
      <c r="AB36" t="n">
        <v>12</v>
      </c>
      <c r="AC36" t="inlineStr">
        <is>
          <t>2026-08-20</t>
        </is>
      </c>
      <c r="AD36" t="inlineStr">
        <is>
          <t>com.logistics.rider.hungerstation</t>
        </is>
      </c>
    </row>
    <row r="37">
      <c r="T37" t="inlineStr">
        <is>
          <t>2026-08-22</t>
        </is>
      </c>
      <c r="U37" t="inlineStr">
        <is>
          <t>com.logistics.rider.talabat</t>
        </is>
      </c>
      <c r="V37" t="n">
        <v>5588</v>
      </c>
      <c r="X37" t="n">
        <v>1</v>
      </c>
      <c r="Y37" t="inlineStr">
        <is>
          <t>2026-08-22</t>
        </is>
      </c>
      <c r="Z37" t="inlineStr">
        <is>
          <t>glovo rider</t>
        </is>
      </c>
      <c r="AB37" t="n">
        <v>9</v>
      </c>
      <c r="AC37" t="inlineStr">
        <is>
          <t>2026-08-20</t>
        </is>
      </c>
      <c r="AD37" t="inlineStr">
        <is>
          <t>com.logistics.rider.glovo</t>
        </is>
      </c>
    </row>
    <row r="38">
      <c r="T38" t="inlineStr">
        <is>
          <t>2026-08-23</t>
        </is>
      </c>
      <c r="U38" t="inlineStr">
        <is>
          <t>com.logistics.rider.talabat</t>
        </is>
      </c>
      <c r="V38" t="n">
        <v>7240</v>
      </c>
      <c r="X38" t="n">
        <v>6</v>
      </c>
      <c r="Y38" t="inlineStr">
        <is>
          <t>2026-08-22</t>
        </is>
      </c>
      <c r="Z38" t="inlineStr">
        <is>
          <t>efood</t>
        </is>
      </c>
      <c r="AB38" t="n">
        <v>33</v>
      </c>
      <c r="AC38" t="inlineStr">
        <is>
          <t>2026-08-20</t>
        </is>
      </c>
      <c r="AD38" t="inlineStr">
        <is>
          <t>com.logistics.rider.glovo</t>
        </is>
      </c>
    </row>
    <row r="39">
      <c r="T39" t="inlineStr">
        <is>
          <t>2026-08-24</t>
        </is>
      </c>
      <c r="U39" t="inlineStr">
        <is>
          <t>com.logistics.rider.talabat</t>
        </is>
      </c>
      <c r="V39" t="n">
        <v>9218</v>
      </c>
      <c r="X39" t="n">
        <v>47</v>
      </c>
      <c r="Y39" t="inlineStr">
        <is>
          <t>2026-08-23</t>
        </is>
      </c>
      <c r="Z39" t="inlineStr">
        <is>
          <t>foodpanda</t>
        </is>
      </c>
      <c r="AB39" t="n">
        <v>1</v>
      </c>
      <c r="AC39" t="inlineStr">
        <is>
          <t>2026-08-20</t>
        </is>
      </c>
      <c r="AD39" t="inlineStr">
        <is>
          <t>com.logistics.rider.efood</t>
        </is>
      </c>
    </row>
    <row r="40">
      <c r="T40" t="inlineStr">
        <is>
          <t>2026-08-25</t>
        </is>
      </c>
      <c r="U40" t="inlineStr">
        <is>
          <t>com.logistics.rider.talabat</t>
        </is>
      </c>
      <c r="V40" t="n">
        <v>13522</v>
      </c>
      <c r="X40" t="n">
        <v>1</v>
      </c>
      <c r="Y40" t="inlineStr">
        <is>
          <t>2026-08-23</t>
        </is>
      </c>
      <c r="Z40" t="inlineStr">
        <is>
          <t>foodora rider</t>
        </is>
      </c>
      <c r="AB40" t="n">
        <v>1</v>
      </c>
      <c r="AC40" t="inlineStr">
        <is>
          <t>2026-08-20</t>
        </is>
      </c>
      <c r="AD40" t="inlineStr">
        <is>
          <t>com.logistics.rider.efood</t>
        </is>
      </c>
    </row>
    <row r="41">
      <c r="T41" t="inlineStr">
        <is>
          <t>2026-08-26</t>
        </is>
      </c>
      <c r="U41" t="inlineStr">
        <is>
          <t>com.logistics.rider.talabat</t>
        </is>
      </c>
      <c r="V41" t="n">
        <v>14551</v>
      </c>
      <c r="X41" t="n">
        <v>5</v>
      </c>
      <c r="Y41" t="inlineStr">
        <is>
          <t>2026-08-23</t>
        </is>
      </c>
      <c r="Z41" t="inlineStr">
        <is>
          <t>foodora</t>
        </is>
      </c>
      <c r="AB41" t="n">
        <v>6</v>
      </c>
      <c r="AC41" t="inlineStr">
        <is>
          <t>2026-08-21</t>
        </is>
      </c>
      <c r="AD41" t="inlineStr">
        <is>
          <t>com.logistics.rider.foodpanda</t>
        </is>
      </c>
    </row>
    <row r="42">
      <c r="T42" t="inlineStr">
        <is>
          <t>2026-08-27</t>
        </is>
      </c>
      <c r="U42" t="inlineStr">
        <is>
          <t>com.logistics.rider.talabat</t>
        </is>
      </c>
      <c r="V42" t="n">
        <v>14234</v>
      </c>
      <c r="X42" t="n">
        <v>2</v>
      </c>
      <c r="Y42" t="inlineStr">
        <is>
          <t>2026-08-23</t>
        </is>
      </c>
      <c r="Z42" t="inlineStr">
        <is>
          <t>Talabat</t>
        </is>
      </c>
      <c r="AB42" t="n">
        <v>104</v>
      </c>
      <c r="AC42" t="inlineStr">
        <is>
          <t>2026-08-21</t>
        </is>
      </c>
      <c r="AD42" t="inlineStr">
        <is>
          <t>com.logistics.rider.foodpanda</t>
        </is>
      </c>
    </row>
    <row r="43">
      <c r="T43" t="inlineStr">
        <is>
          <t>2026-08-28</t>
        </is>
      </c>
      <c r="U43" t="inlineStr">
        <is>
          <t>com.logistics.rider.talabat</t>
        </is>
      </c>
      <c r="V43" t="n">
        <v>11152</v>
      </c>
      <c r="X43" t="n">
        <v>22</v>
      </c>
      <c r="Y43" t="inlineStr">
        <is>
          <t>2026-08-23</t>
        </is>
      </c>
      <c r="Z43" t="inlineStr">
        <is>
          <t>talabat</t>
        </is>
      </c>
      <c r="AB43" t="n">
        <v>1</v>
      </c>
      <c r="AC43" t="inlineStr">
        <is>
          <t>2026-08-21</t>
        </is>
      </c>
      <c r="AD43" t="inlineStr">
        <is>
          <t>com.logistics.rider.foodora</t>
        </is>
      </c>
    </row>
    <row r="44">
      <c r="T44" t="inlineStr">
        <is>
          <t>2026-08-29</t>
        </is>
      </c>
      <c r="U44" t="inlineStr">
        <is>
          <t>com.logistics.rider.talabat</t>
        </is>
      </c>
      <c r="V44" t="n">
        <v>6226</v>
      </c>
      <c r="X44" t="n">
        <v>5</v>
      </c>
      <c r="Y44" t="inlineStr">
        <is>
          <t>2026-08-23</t>
        </is>
      </c>
      <c r="Z44" t="inlineStr">
        <is>
          <t>pedidosYa</t>
        </is>
      </c>
      <c r="AB44" t="n">
        <v>5</v>
      </c>
      <c r="AC44" t="inlineStr">
        <is>
          <t>2026-08-21</t>
        </is>
      </c>
      <c r="AD44" t="inlineStr">
        <is>
          <t>com.logistics.rider.foodora</t>
        </is>
      </c>
    </row>
    <row r="45">
      <c r="T45" t="inlineStr">
        <is>
          <t>2026-08-30</t>
        </is>
      </c>
      <c r="U45" t="inlineStr">
        <is>
          <t>com.logistics.rider.talabat</t>
        </is>
      </c>
      <c r="V45" t="n">
        <v>3524</v>
      </c>
      <c r="X45" t="n">
        <v>7</v>
      </c>
      <c r="Y45" t="inlineStr">
        <is>
          <t>2026-08-23</t>
        </is>
      </c>
      <c r="Z45" t="inlineStr">
        <is>
          <t>hungerStation</t>
        </is>
      </c>
      <c r="AB45" t="n">
        <v>2</v>
      </c>
      <c r="AC45" t="inlineStr">
        <is>
          <t>2026-08-21</t>
        </is>
      </c>
      <c r="AD45" t="inlineStr">
        <is>
          <t>com.logistics.rider.talabat</t>
        </is>
      </c>
    </row>
    <row r="46">
      <c r="T46" t="inlineStr">
        <is>
          <t>2026-08-31</t>
        </is>
      </c>
      <c r="U46" t="inlineStr">
        <is>
          <t>com.logistics.rider.talabat</t>
        </is>
      </c>
      <c r="V46" t="n">
        <v>2842</v>
      </c>
      <c r="X46" t="n">
        <v>24</v>
      </c>
      <c r="Y46" t="inlineStr">
        <is>
          <t>2026-08-23</t>
        </is>
      </c>
      <c r="Z46" t="inlineStr">
        <is>
          <t>glovo</t>
        </is>
      </c>
      <c r="AB46" t="n">
        <v>48</v>
      </c>
      <c r="AC46" t="inlineStr">
        <is>
          <t>2026-08-21</t>
        </is>
      </c>
      <c r="AD46" t="inlineStr">
        <is>
          <t>com.logistics.rider.talabat</t>
        </is>
      </c>
    </row>
    <row r="47">
      <c r="T47" t="inlineStr">
        <is>
          <t>2026-08-16</t>
        </is>
      </c>
      <c r="U47" t="inlineStr">
        <is>
          <t>com.logistics.rider.pedidosya</t>
        </is>
      </c>
      <c r="V47" t="n">
        <v>1</v>
      </c>
      <c r="X47" t="n">
        <v>5</v>
      </c>
      <c r="Y47" t="inlineStr">
        <is>
          <t>2026-08-23</t>
        </is>
      </c>
      <c r="Z47" t="inlineStr">
        <is>
          <t>Glovo</t>
        </is>
      </c>
      <c r="AB47" t="n">
        <v>4</v>
      </c>
      <c r="AC47" t="inlineStr">
        <is>
          <t>2026-08-21</t>
        </is>
      </c>
      <c r="AD47" t="inlineStr">
        <is>
          <t>com.logistics.rider.talabat</t>
        </is>
      </c>
    </row>
    <row r="48">
      <c r="T48" t="inlineStr">
        <is>
          <t>2026-08-18</t>
        </is>
      </c>
      <c r="U48" t="inlineStr">
        <is>
          <t>com.logistics.rider.pedidosya</t>
        </is>
      </c>
      <c r="V48" t="n">
        <v>1035</v>
      </c>
      <c r="X48" t="n">
        <v>3</v>
      </c>
      <c r="Y48" t="inlineStr">
        <is>
          <t>2026-08-23</t>
        </is>
      </c>
      <c r="Z48" t="inlineStr">
        <is>
          <t>efood</t>
        </is>
      </c>
      <c r="AB48" t="n">
        <v>10</v>
      </c>
      <c r="AC48" t="inlineStr">
        <is>
          <t>2026-08-21</t>
        </is>
      </c>
      <c r="AD48" t="inlineStr">
        <is>
          <t>com.logistics.rider.pedidosya</t>
        </is>
      </c>
    </row>
    <row r="49">
      <c r="T49" t="inlineStr">
        <is>
          <t>2026-08-19</t>
        </is>
      </c>
      <c r="U49" t="inlineStr">
        <is>
          <t>com.logistics.rider.pedidosya</t>
        </is>
      </c>
      <c r="V49" t="n">
        <v>2474</v>
      </c>
      <c r="X49" t="n">
        <v>48</v>
      </c>
      <c r="Y49" t="inlineStr">
        <is>
          <t>2026-08-24</t>
        </is>
      </c>
      <c r="Z49" t="inlineStr">
        <is>
          <t>foodpanda</t>
        </is>
      </c>
      <c r="AB49" t="n">
        <v>7</v>
      </c>
      <c r="AC49" t="inlineStr">
        <is>
          <t>2026-08-21</t>
        </is>
      </c>
      <c r="AD49" t="inlineStr">
        <is>
          <t>com.logistics.rider.pedidosya</t>
        </is>
      </c>
    </row>
    <row r="50">
      <c r="T50" t="inlineStr">
        <is>
          <t>2026-08-20</t>
        </is>
      </c>
      <c r="U50" t="inlineStr">
        <is>
          <t>com.logistics.rider.pedidosya</t>
        </is>
      </c>
      <c r="V50" t="n">
        <v>3809</v>
      </c>
      <c r="X50" t="n">
        <v>5</v>
      </c>
      <c r="Y50" t="inlineStr">
        <is>
          <t>2026-08-24</t>
        </is>
      </c>
      <c r="Z50" t="inlineStr">
        <is>
          <t>foodora</t>
        </is>
      </c>
      <c r="AB50" t="n">
        <v>1</v>
      </c>
      <c r="AC50" t="inlineStr">
        <is>
          <t>2026-08-21</t>
        </is>
      </c>
      <c r="AD50" t="inlineStr">
        <is>
          <t>com.logistics.rider.pedidosya</t>
        </is>
      </c>
    </row>
    <row r="51">
      <c r="T51" t="inlineStr">
        <is>
          <t>2026-08-21</t>
        </is>
      </c>
      <c r="U51" t="inlineStr">
        <is>
          <t>com.logistics.rider.pedidosya</t>
        </is>
      </c>
      <c r="V51" t="n">
        <v>5911</v>
      </c>
      <c r="X51" t="n">
        <v>24</v>
      </c>
      <c r="Y51" t="inlineStr">
        <is>
          <t>2026-08-24</t>
        </is>
      </c>
      <c r="Z51" t="inlineStr">
        <is>
          <t>talabat</t>
        </is>
      </c>
      <c r="AB51" t="n">
        <v>17</v>
      </c>
      <c r="AC51" t="inlineStr">
        <is>
          <t>2026-08-21</t>
        </is>
      </c>
      <c r="AD51" t="inlineStr">
        <is>
          <t>com.logistics.rider.hungerstation</t>
        </is>
      </c>
    </row>
    <row r="52">
      <c r="T52" t="inlineStr">
        <is>
          <t>2026-08-22</t>
        </is>
      </c>
      <c r="U52" t="inlineStr">
        <is>
          <t>com.logistics.rider.pedidosya</t>
        </is>
      </c>
      <c r="V52" t="n">
        <v>7705</v>
      </c>
      <c r="X52" t="n">
        <v>2</v>
      </c>
      <c r="Y52" t="inlineStr">
        <is>
          <t>2026-08-24</t>
        </is>
      </c>
      <c r="Z52" t="inlineStr">
        <is>
          <t>Talabat</t>
        </is>
      </c>
      <c r="AB52" t="n">
        <v>3</v>
      </c>
      <c r="AC52" t="inlineStr">
        <is>
          <t>2026-08-21</t>
        </is>
      </c>
      <c r="AD52" t="inlineStr">
        <is>
          <t>com.logistics.rider.hungerstation</t>
        </is>
      </c>
    </row>
    <row r="53">
      <c r="T53" t="inlineStr">
        <is>
          <t>2026-08-23</t>
        </is>
      </c>
      <c r="U53" t="inlineStr">
        <is>
          <t>com.logistics.rider.pedidosya</t>
        </is>
      </c>
      <c r="V53" t="n">
        <v>10679</v>
      </c>
      <c r="X53" t="n">
        <v>1</v>
      </c>
      <c r="Y53" t="inlineStr">
        <is>
          <t>2026-08-24</t>
        </is>
      </c>
      <c r="Z53" t="inlineStr">
        <is>
          <t>PedidosYa</t>
        </is>
      </c>
      <c r="AB53" t="n">
        <v>4</v>
      </c>
      <c r="AC53" t="inlineStr">
        <is>
          <t>2026-08-21</t>
        </is>
      </c>
      <c r="AD53" t="inlineStr">
        <is>
          <t>com.logistics.rider.glovo</t>
        </is>
      </c>
    </row>
    <row r="54">
      <c r="T54" t="inlineStr">
        <is>
          <t>2026-08-24</t>
        </is>
      </c>
      <c r="U54" t="inlineStr">
        <is>
          <t>com.logistics.rider.pedidosya</t>
        </is>
      </c>
      <c r="V54" t="n">
        <v>16310</v>
      </c>
      <c r="X54" t="n">
        <v>13</v>
      </c>
      <c r="Y54" t="inlineStr">
        <is>
          <t>2026-08-24</t>
        </is>
      </c>
      <c r="Z54" t="inlineStr">
        <is>
          <t>pedidosYa</t>
        </is>
      </c>
      <c r="AB54" t="n">
        <v>39</v>
      </c>
      <c r="AC54" t="inlineStr">
        <is>
          <t>2026-08-21</t>
        </is>
      </c>
      <c r="AD54" t="inlineStr">
        <is>
          <t>com.logistics.rider.glovo</t>
        </is>
      </c>
    </row>
    <row r="55">
      <c r="T55" t="inlineStr">
        <is>
          <t>2026-08-25</t>
        </is>
      </c>
      <c r="U55" t="inlineStr">
        <is>
          <t>com.logistics.rider.pedidosya</t>
        </is>
      </c>
      <c r="V55" t="n">
        <v>21399</v>
      </c>
      <c r="X55" t="n">
        <v>13</v>
      </c>
      <c r="Y55" t="inlineStr">
        <is>
          <t>2026-08-24</t>
        </is>
      </c>
      <c r="Z55" t="inlineStr">
        <is>
          <t>hungerStation</t>
        </is>
      </c>
      <c r="AB55" t="n">
        <v>1</v>
      </c>
      <c r="AC55" t="inlineStr">
        <is>
          <t>2026-08-21</t>
        </is>
      </c>
      <c r="AD55" t="inlineStr">
        <is>
          <t>com.logistics.rider.glovo</t>
        </is>
      </c>
    </row>
    <row r="56">
      <c r="T56" t="inlineStr">
        <is>
          <t>2026-08-26</t>
        </is>
      </c>
      <c r="U56" t="inlineStr">
        <is>
          <t>com.logistics.rider.pedidosya</t>
        </is>
      </c>
      <c r="V56" t="n">
        <v>22498</v>
      </c>
      <c r="X56" t="n">
        <v>2</v>
      </c>
      <c r="Y56" t="inlineStr">
        <is>
          <t>2026-08-24</t>
        </is>
      </c>
      <c r="Z56" t="inlineStr">
        <is>
          <t>Glovo</t>
        </is>
      </c>
      <c r="AB56" t="n">
        <v>6</v>
      </c>
      <c r="AC56" t="inlineStr">
        <is>
          <t>2026-08-21</t>
        </is>
      </c>
      <c r="AD56" t="inlineStr">
        <is>
          <t>com.logistics.rider.efood</t>
        </is>
      </c>
    </row>
    <row r="57">
      <c r="T57" t="inlineStr">
        <is>
          <t>2026-08-27</t>
        </is>
      </c>
      <c r="U57" t="inlineStr">
        <is>
          <t>com.logistics.rider.pedidosya</t>
        </is>
      </c>
      <c r="V57" t="n">
        <v>22366</v>
      </c>
      <c r="X57" t="n">
        <v>2</v>
      </c>
      <c r="Y57" t="inlineStr">
        <is>
          <t>2026-08-24</t>
        </is>
      </c>
      <c r="Z57" t="inlineStr">
        <is>
          <t>glovo rider</t>
        </is>
      </c>
      <c r="AB57" t="n">
        <v>2</v>
      </c>
      <c r="AC57" t="inlineStr">
        <is>
          <t>2026-08-21</t>
        </is>
      </c>
      <c r="AD57" t="inlineStr">
        <is>
          <t>com.logistics.rider.efood</t>
        </is>
      </c>
    </row>
    <row r="58">
      <c r="T58" t="inlineStr">
        <is>
          <t>2026-08-28</t>
        </is>
      </c>
      <c r="U58" t="inlineStr">
        <is>
          <t>com.logistics.rider.pedidosya</t>
        </is>
      </c>
      <c r="V58" t="n">
        <v>17140</v>
      </c>
      <c r="X58" t="n">
        <v>44</v>
      </c>
      <c r="Y58" t="inlineStr">
        <is>
          <t>2026-08-24</t>
        </is>
      </c>
      <c r="Z58" t="inlineStr">
        <is>
          <t>glovo</t>
        </is>
      </c>
      <c r="AB58" t="n">
        <v>10</v>
      </c>
      <c r="AC58" t="inlineStr">
        <is>
          <t>2026-08-22</t>
        </is>
      </c>
      <c r="AD58" t="inlineStr">
        <is>
          <t>com.logistics.rider.foodpanda</t>
        </is>
      </c>
    </row>
    <row r="59">
      <c r="T59" t="inlineStr">
        <is>
          <t>2026-08-29</t>
        </is>
      </c>
      <c r="U59" t="inlineStr">
        <is>
          <t>com.logistics.rider.pedidosya</t>
        </is>
      </c>
      <c r="V59" t="n">
        <v>5972</v>
      </c>
      <c r="X59" t="n">
        <v>2</v>
      </c>
      <c r="Y59" t="inlineStr">
        <is>
          <t>2026-08-24</t>
        </is>
      </c>
      <c r="Z59" t="inlineStr">
        <is>
          <t>efood</t>
        </is>
      </c>
      <c r="AB59" t="n">
        <v>153</v>
      </c>
      <c r="AC59" t="inlineStr">
        <is>
          <t>2026-08-22</t>
        </is>
      </c>
      <c r="AD59" t="inlineStr">
        <is>
          <t>com.logistics.rider.foodpanda</t>
        </is>
      </c>
    </row>
    <row r="60">
      <c r="T60" t="inlineStr">
        <is>
          <t>2026-08-30</t>
        </is>
      </c>
      <c r="U60" t="inlineStr">
        <is>
          <t>com.logistics.rider.pedidosya</t>
        </is>
      </c>
      <c r="V60" t="n">
        <v>2714</v>
      </c>
      <c r="X60" t="n">
        <v>1</v>
      </c>
      <c r="Y60" t="inlineStr">
        <is>
          <t>2026-08-24</t>
        </is>
      </c>
      <c r="Z60" t="inlineStr">
        <is>
          <t>foody</t>
        </is>
      </c>
      <c r="AB60" t="n">
        <v>6</v>
      </c>
      <c r="AC60" t="inlineStr">
        <is>
          <t>2026-08-22</t>
        </is>
      </c>
      <c r="AD60" t="inlineStr">
        <is>
          <t>com.logistics.rider.foodora</t>
        </is>
      </c>
    </row>
    <row r="61">
      <c r="T61" t="inlineStr">
        <is>
          <t>2026-08-31</t>
        </is>
      </c>
      <c r="U61" t="inlineStr">
        <is>
          <t>com.logistics.rider.pedidosya</t>
        </is>
      </c>
      <c r="V61" t="n">
        <v>2145</v>
      </c>
      <c r="X61" t="n">
        <v>44</v>
      </c>
      <c r="Y61" t="inlineStr">
        <is>
          <t>2026-08-25</t>
        </is>
      </c>
      <c r="Z61" t="inlineStr">
        <is>
          <t>foodpanda</t>
        </is>
      </c>
      <c r="AB61" t="n">
        <v>3</v>
      </c>
      <c r="AC61" t="inlineStr">
        <is>
          <t>2026-08-22</t>
        </is>
      </c>
      <c r="AD61" t="inlineStr">
        <is>
          <t>com.logistics.rider.foodora</t>
        </is>
      </c>
    </row>
    <row r="62">
      <c r="T62" t="inlineStr">
        <is>
          <t>2026-08-16</t>
        </is>
      </c>
      <c r="U62" t="inlineStr">
        <is>
          <t>com.logistics.rider.hungerstation</t>
        </is>
      </c>
      <c r="V62" t="n">
        <v>2</v>
      </c>
      <c r="X62" t="n">
        <v>10</v>
      </c>
      <c r="Y62" t="inlineStr">
        <is>
          <t>2026-08-25</t>
        </is>
      </c>
      <c r="Z62" t="inlineStr">
        <is>
          <t>foodora</t>
        </is>
      </c>
      <c r="AB62" t="n">
        <v>4</v>
      </c>
      <c r="AC62" t="inlineStr">
        <is>
          <t>2026-08-22</t>
        </is>
      </c>
      <c r="AD62" t="inlineStr">
        <is>
          <t>com.logistics.rider.talabat</t>
        </is>
      </c>
    </row>
    <row r="63">
      <c r="T63" t="inlineStr">
        <is>
          <t>2026-08-18</t>
        </is>
      </c>
      <c r="U63" t="inlineStr">
        <is>
          <t>com.logistics.rider.hungerstation</t>
        </is>
      </c>
      <c r="V63" t="n">
        <v>705</v>
      </c>
      <c r="X63" t="n">
        <v>1</v>
      </c>
      <c r="Y63" t="inlineStr">
        <is>
          <t>2026-08-25</t>
        </is>
      </c>
      <c r="Z63" t="inlineStr">
        <is>
          <t>Talabat</t>
        </is>
      </c>
      <c r="AB63" t="n">
        <v>69</v>
      </c>
      <c r="AC63" t="inlineStr">
        <is>
          <t>2026-08-22</t>
        </is>
      </c>
      <c r="AD63" t="inlineStr">
        <is>
          <t>com.logistics.rider.talabat</t>
        </is>
      </c>
    </row>
    <row r="64">
      <c r="T64" t="inlineStr">
        <is>
          <t>2026-08-19</t>
        </is>
      </c>
      <c r="U64" t="inlineStr">
        <is>
          <t>com.logistics.rider.hungerstation</t>
        </is>
      </c>
      <c r="V64" t="n">
        <v>1484</v>
      </c>
      <c r="X64" t="n">
        <v>2</v>
      </c>
      <c r="Y64" t="inlineStr">
        <is>
          <t>2026-08-25</t>
        </is>
      </c>
      <c r="Z64" t="inlineStr">
        <is>
          <t>talabat rider</t>
        </is>
      </c>
      <c r="AB64" t="n">
        <v>13</v>
      </c>
      <c r="AC64" t="inlineStr">
        <is>
          <t>2026-08-22</t>
        </is>
      </c>
      <c r="AD64" t="inlineStr">
        <is>
          <t>com.logistics.rider.pedidosya</t>
        </is>
      </c>
    </row>
    <row r="65">
      <c r="T65" t="inlineStr">
        <is>
          <t>2026-08-20</t>
        </is>
      </c>
      <c r="U65" t="inlineStr">
        <is>
          <t>com.logistics.rider.hungerstation</t>
        </is>
      </c>
      <c r="V65" t="n">
        <v>2170</v>
      </c>
      <c r="X65" t="n">
        <v>35</v>
      </c>
      <c r="Y65" t="inlineStr">
        <is>
          <t>2026-08-25</t>
        </is>
      </c>
      <c r="Z65" t="inlineStr">
        <is>
          <t>talabat</t>
        </is>
      </c>
      <c r="AB65" t="n">
        <v>2</v>
      </c>
      <c r="AC65" t="inlineStr">
        <is>
          <t>2026-08-22</t>
        </is>
      </c>
      <c r="AD65" t="inlineStr">
        <is>
          <t>com.logistics.rider.pedidosya</t>
        </is>
      </c>
    </row>
    <row r="66">
      <c r="T66" t="inlineStr">
        <is>
          <t>2026-08-21</t>
        </is>
      </c>
      <c r="U66" t="inlineStr">
        <is>
          <t>com.logistics.rider.hungerstation</t>
        </is>
      </c>
      <c r="V66" t="n">
        <v>2923</v>
      </c>
      <c r="X66" t="n">
        <v>1</v>
      </c>
      <c r="Y66" t="inlineStr">
        <is>
          <t>2026-08-25</t>
        </is>
      </c>
      <c r="Z66" t="inlineStr">
        <is>
          <t>PedidosYa</t>
        </is>
      </c>
      <c r="AB66" t="n">
        <v>16</v>
      </c>
      <c r="AC66" t="inlineStr">
        <is>
          <t>2026-08-22</t>
        </is>
      </c>
      <c r="AD66" t="inlineStr">
        <is>
          <t>com.logistics.rider.hungerstation</t>
        </is>
      </c>
    </row>
    <row r="67">
      <c r="T67" t="inlineStr">
        <is>
          <t>2026-08-22</t>
        </is>
      </c>
      <c r="U67" t="inlineStr">
        <is>
          <t>com.logistics.rider.hungerstation</t>
        </is>
      </c>
      <c r="V67" t="n">
        <v>3593</v>
      </c>
      <c r="X67" t="n">
        <v>12</v>
      </c>
      <c r="Y67" t="inlineStr">
        <is>
          <t>2026-08-25</t>
        </is>
      </c>
      <c r="Z67" t="inlineStr">
        <is>
          <t>pedidosYa</t>
        </is>
      </c>
      <c r="AB67" t="n">
        <v>1</v>
      </c>
      <c r="AC67" t="inlineStr">
        <is>
          <t>2026-08-22</t>
        </is>
      </c>
      <c r="AD67" t="inlineStr">
        <is>
          <t>com.logistics.rider.hungerstation</t>
        </is>
      </c>
    </row>
    <row r="68">
      <c r="T68" t="inlineStr">
        <is>
          <t>2026-08-23</t>
        </is>
      </c>
      <c r="U68" t="inlineStr">
        <is>
          <t>com.logistics.rider.hungerstation</t>
        </is>
      </c>
      <c r="V68" t="n">
        <v>4371</v>
      </c>
      <c r="X68" t="n">
        <v>12</v>
      </c>
      <c r="Y68" t="inlineStr">
        <is>
          <t>2026-08-25</t>
        </is>
      </c>
      <c r="Z68" t="inlineStr">
        <is>
          <t>hungerStation</t>
        </is>
      </c>
      <c r="AB68" t="n">
        <v>2</v>
      </c>
      <c r="AC68" t="inlineStr">
        <is>
          <t>2026-08-22</t>
        </is>
      </c>
      <c r="AD68" t="inlineStr">
        <is>
          <t>com.logistics.rider.hungerstation</t>
        </is>
      </c>
    </row>
    <row r="69">
      <c r="T69" t="inlineStr">
        <is>
          <t>2026-08-24</t>
        </is>
      </c>
      <c r="U69" t="inlineStr">
        <is>
          <t>com.logistics.rider.hungerstation</t>
        </is>
      </c>
      <c r="V69" t="n">
        <v>5982</v>
      </c>
      <c r="X69" t="n">
        <v>34</v>
      </c>
      <c r="Y69" t="inlineStr">
        <is>
          <t>2026-08-25</t>
        </is>
      </c>
      <c r="Z69" t="inlineStr">
        <is>
          <t>glovo</t>
        </is>
      </c>
      <c r="AB69" t="n">
        <v>48</v>
      </c>
      <c r="AC69" t="inlineStr">
        <is>
          <t>2026-08-22</t>
        </is>
      </c>
      <c r="AD69" t="inlineStr">
        <is>
          <t>com.logistics.rider.glovo</t>
        </is>
      </c>
    </row>
    <row r="70">
      <c r="T70" t="inlineStr">
        <is>
          <t>2026-08-25</t>
        </is>
      </c>
      <c r="U70" t="inlineStr">
        <is>
          <t>com.logistics.rider.hungerstation</t>
        </is>
      </c>
      <c r="V70" t="n">
        <v>7512</v>
      </c>
      <c r="X70" t="n">
        <v>4</v>
      </c>
      <c r="Y70" t="inlineStr">
        <is>
          <t>2026-08-25</t>
        </is>
      </c>
      <c r="Z70" t="inlineStr">
        <is>
          <t>Glovo</t>
        </is>
      </c>
      <c r="AB70" t="n">
        <v>2</v>
      </c>
      <c r="AC70" t="inlineStr">
        <is>
          <t>2026-08-22</t>
        </is>
      </c>
      <c r="AD70" t="inlineStr">
        <is>
          <t>com.logistics.rider.glovo</t>
        </is>
      </c>
    </row>
    <row r="71">
      <c r="T71" t="inlineStr">
        <is>
          <t>2026-08-26</t>
        </is>
      </c>
      <c r="U71" t="inlineStr">
        <is>
          <t>com.logistics.rider.hungerstation</t>
        </is>
      </c>
      <c r="V71" t="n">
        <v>7811</v>
      </c>
      <c r="X71" t="n">
        <v>4</v>
      </c>
      <c r="Y71" t="inlineStr">
        <is>
          <t>2026-08-25</t>
        </is>
      </c>
      <c r="Z71" t="inlineStr">
        <is>
          <t>efood</t>
        </is>
      </c>
      <c r="AB71" t="n">
        <v>6</v>
      </c>
      <c r="AC71" t="inlineStr">
        <is>
          <t>2026-08-22</t>
        </is>
      </c>
      <c r="AD71" t="inlineStr">
        <is>
          <t>com.logistics.rider.glovo</t>
        </is>
      </c>
    </row>
    <row r="72">
      <c r="T72" t="inlineStr">
        <is>
          <t>2026-08-27</t>
        </is>
      </c>
      <c r="U72" t="inlineStr">
        <is>
          <t>com.logistics.rider.hungerstation</t>
        </is>
      </c>
      <c r="V72" t="n">
        <v>7251</v>
      </c>
      <c r="X72" t="n">
        <v>88</v>
      </c>
      <c r="Y72" t="inlineStr">
        <is>
          <t>2026-08-26</t>
        </is>
      </c>
      <c r="Z72" t="inlineStr">
        <is>
          <t>foodpanda</t>
        </is>
      </c>
      <c r="AB72" t="n">
        <v>4</v>
      </c>
      <c r="AC72" t="inlineStr">
        <is>
          <t>2026-08-22</t>
        </is>
      </c>
      <c r="AD72" t="inlineStr">
        <is>
          <t>com.logistics.rider.efood</t>
        </is>
      </c>
    </row>
    <row r="73">
      <c r="T73" t="inlineStr">
        <is>
          <t>2026-08-28</t>
        </is>
      </c>
      <c r="U73" t="inlineStr">
        <is>
          <t>com.logistics.rider.hungerstation</t>
        </is>
      </c>
      <c r="V73" t="n">
        <v>5626</v>
      </c>
      <c r="X73" t="n">
        <v>16</v>
      </c>
      <c r="Y73" t="inlineStr">
        <is>
          <t>2026-08-26</t>
        </is>
      </c>
      <c r="Z73" t="inlineStr">
        <is>
          <t>foodora</t>
        </is>
      </c>
      <c r="AB73" t="n">
        <v>2</v>
      </c>
      <c r="AC73" t="inlineStr">
        <is>
          <t>2026-08-22</t>
        </is>
      </c>
      <c r="AD73" t="inlineStr">
        <is>
          <t>com.logistics.rider.foody</t>
        </is>
      </c>
    </row>
    <row r="74">
      <c r="T74" t="inlineStr">
        <is>
          <t>2026-08-29</t>
        </is>
      </c>
      <c r="U74" t="inlineStr">
        <is>
          <t>com.logistics.rider.hungerstation</t>
        </is>
      </c>
      <c r="V74" t="n">
        <v>3495</v>
      </c>
      <c r="X74" t="n">
        <v>43</v>
      </c>
      <c r="Y74" t="inlineStr">
        <is>
          <t>2026-08-26</t>
        </is>
      </c>
      <c r="Z74" t="inlineStr">
        <is>
          <t>talabat</t>
        </is>
      </c>
      <c r="AB74" t="n">
        <v>175</v>
      </c>
      <c r="AC74" t="inlineStr">
        <is>
          <t>2026-08-23</t>
        </is>
      </c>
      <c r="AD74" t="inlineStr">
        <is>
          <t>com.logistics.rider.foodpanda</t>
        </is>
      </c>
    </row>
    <row r="75">
      <c r="T75" t="inlineStr">
        <is>
          <t>2026-08-30</t>
        </is>
      </c>
      <c r="U75" t="inlineStr">
        <is>
          <t>com.logistics.rider.hungerstation</t>
        </is>
      </c>
      <c r="V75" t="n">
        <v>2427</v>
      </c>
      <c r="X75" t="n">
        <v>2</v>
      </c>
      <c r="Y75" t="inlineStr">
        <is>
          <t>2026-08-26</t>
        </is>
      </c>
      <c r="Z75" t="inlineStr">
        <is>
          <t>Talabat</t>
        </is>
      </c>
      <c r="AB75" t="n">
        <v>7</v>
      </c>
      <c r="AC75" t="inlineStr">
        <is>
          <t>2026-08-23</t>
        </is>
      </c>
      <c r="AD75" t="inlineStr">
        <is>
          <t>com.logistics.rider.foodpanda</t>
        </is>
      </c>
    </row>
    <row r="76">
      <c r="T76" t="inlineStr">
        <is>
          <t>2026-08-31</t>
        </is>
      </c>
      <c r="U76" t="inlineStr">
        <is>
          <t>com.logistics.rider.hungerstation</t>
        </is>
      </c>
      <c r="V76" t="n">
        <v>2024</v>
      </c>
      <c r="X76" t="n">
        <v>14</v>
      </c>
      <c r="Y76" t="inlineStr">
        <is>
          <t>2026-08-26</t>
        </is>
      </c>
      <c r="Z76" t="inlineStr">
        <is>
          <t>pedidosYa</t>
        </is>
      </c>
      <c r="AB76" t="n">
        <v>13</v>
      </c>
      <c r="AC76" t="inlineStr">
        <is>
          <t>2026-08-23</t>
        </is>
      </c>
      <c r="AD76" t="inlineStr">
        <is>
          <t>com.logistics.rider.foodora</t>
        </is>
      </c>
    </row>
    <row r="77">
      <c r="T77" t="inlineStr">
        <is>
          <t>2026-08-16</t>
        </is>
      </c>
      <c r="U77" t="inlineStr">
        <is>
          <t>com.logistics.rider.yemeksepeti</t>
        </is>
      </c>
      <c r="V77" t="n">
        <v>1</v>
      </c>
      <c r="X77" t="n">
        <v>17</v>
      </c>
      <c r="Y77" t="inlineStr">
        <is>
          <t>2026-08-26</t>
        </is>
      </c>
      <c r="Z77" t="inlineStr">
        <is>
          <t>hungerStation</t>
        </is>
      </c>
      <c r="AB77" t="n">
        <v>1</v>
      </c>
      <c r="AC77" t="inlineStr">
        <is>
          <t>2026-08-23</t>
        </is>
      </c>
      <c r="AD77" t="inlineStr">
        <is>
          <t>com.logistics.rider.talabat</t>
        </is>
      </c>
    </row>
    <row r="78">
      <c r="T78" t="inlineStr">
        <is>
          <t>2026-08-18</t>
        </is>
      </c>
      <c r="U78" t="inlineStr">
        <is>
          <t>com.logistics.rider.yemeksepeti</t>
        </is>
      </c>
      <c r="V78" t="n">
        <v>110</v>
      </c>
      <c r="X78" t="n">
        <v>2</v>
      </c>
      <c r="Y78" t="inlineStr">
        <is>
          <t>2026-08-26</t>
        </is>
      </c>
      <c r="Z78" t="inlineStr">
        <is>
          <t>Glovo</t>
        </is>
      </c>
      <c r="AB78" t="n">
        <v>1</v>
      </c>
      <c r="AC78" t="inlineStr">
        <is>
          <t>2026-08-23</t>
        </is>
      </c>
      <c r="AD78" t="inlineStr">
        <is>
          <t>com.logistics.rider.talabat</t>
        </is>
      </c>
    </row>
    <row r="79">
      <c r="T79" t="inlineStr">
        <is>
          <t>2026-08-19</t>
        </is>
      </c>
      <c r="U79" t="inlineStr">
        <is>
          <t>com.logistics.rider.yemeksepeti</t>
        </is>
      </c>
      <c r="V79" t="n">
        <v>300</v>
      </c>
      <c r="X79" t="n">
        <v>40</v>
      </c>
      <c r="Y79" t="inlineStr">
        <is>
          <t>2026-08-26</t>
        </is>
      </c>
      <c r="Z79" t="inlineStr">
        <is>
          <t>glovo</t>
        </is>
      </c>
      <c r="AB79" t="n">
        <v>5</v>
      </c>
      <c r="AC79" t="inlineStr">
        <is>
          <t>2026-08-23</t>
        </is>
      </c>
      <c r="AD79" t="inlineStr">
        <is>
          <t>com.logistics.rider.talabat</t>
        </is>
      </c>
    </row>
    <row r="80">
      <c r="T80" t="inlineStr">
        <is>
          <t>2026-08-20</t>
        </is>
      </c>
      <c r="U80" t="inlineStr">
        <is>
          <t>com.logistics.rider.yemeksepeti</t>
        </is>
      </c>
      <c r="V80" t="n">
        <v>318</v>
      </c>
      <c r="X80" t="n">
        <v>7</v>
      </c>
      <c r="Y80" t="inlineStr">
        <is>
          <t>2026-08-26</t>
        </is>
      </c>
      <c r="Z80" t="inlineStr">
        <is>
          <t>efood</t>
        </is>
      </c>
      <c r="AB80" t="n">
        <v>94</v>
      </c>
      <c r="AC80" t="inlineStr">
        <is>
          <t>2026-08-23</t>
        </is>
      </c>
      <c r="AD80" t="inlineStr">
        <is>
          <t>com.logistics.rider.talabat</t>
        </is>
      </c>
    </row>
    <row r="81">
      <c r="T81" t="inlineStr">
        <is>
          <t>2026-08-21</t>
        </is>
      </c>
      <c r="U81" t="inlineStr">
        <is>
          <t>com.logistics.rider.yemeksepeti</t>
        </is>
      </c>
      <c r="V81" t="n">
        <v>442</v>
      </c>
      <c r="X81" t="n">
        <v>1</v>
      </c>
      <c r="Y81" t="inlineStr">
        <is>
          <t>2026-08-26</t>
        </is>
      </c>
      <c r="Z81" t="inlineStr">
        <is>
          <t>foody</t>
        </is>
      </c>
      <c r="AB81" t="n">
        <v>4</v>
      </c>
      <c r="AC81" t="inlineStr">
        <is>
          <t>2026-08-23</t>
        </is>
      </c>
      <c r="AD81" t="inlineStr">
        <is>
          <t>com.logistics.rider.pedidosya</t>
        </is>
      </c>
    </row>
    <row r="82">
      <c r="T82" t="inlineStr">
        <is>
          <t>2026-08-22</t>
        </is>
      </c>
      <c r="U82" t="inlineStr">
        <is>
          <t>com.logistics.rider.yemeksepeti</t>
        </is>
      </c>
      <c r="V82" t="n">
        <v>575</v>
      </c>
      <c r="X82" t="n">
        <v>79</v>
      </c>
      <c r="Y82" t="inlineStr">
        <is>
          <t>2026-08-27</t>
        </is>
      </c>
      <c r="Z82" t="inlineStr">
        <is>
          <t>foodpanda</t>
        </is>
      </c>
      <c r="AB82" t="n">
        <v>20</v>
      </c>
      <c r="AC82" t="inlineStr">
        <is>
          <t>2026-08-23</t>
        </is>
      </c>
      <c r="AD82" t="inlineStr">
        <is>
          <t>com.logistics.rider.pedidosya</t>
        </is>
      </c>
    </row>
    <row r="83">
      <c r="T83" t="inlineStr">
        <is>
          <t>2026-08-23</t>
        </is>
      </c>
      <c r="U83" t="inlineStr">
        <is>
          <t>com.logistics.rider.yemeksepeti</t>
        </is>
      </c>
      <c r="V83" t="n">
        <v>771</v>
      </c>
      <c r="X83" t="n">
        <v>12</v>
      </c>
      <c r="Y83" t="inlineStr">
        <is>
          <t>2026-08-27</t>
        </is>
      </c>
      <c r="Z83" t="inlineStr">
        <is>
          <t>foodora</t>
        </is>
      </c>
      <c r="AB83" t="n">
        <v>24</v>
      </c>
      <c r="AC83" t="inlineStr">
        <is>
          <t>2026-08-23</t>
        </is>
      </c>
      <c r="AD83" t="inlineStr">
        <is>
          <t>com.logistics.rider.hungerstation</t>
        </is>
      </c>
    </row>
    <row r="84">
      <c r="T84" t="inlineStr">
        <is>
          <t>2026-08-24</t>
        </is>
      </c>
      <c r="U84" t="inlineStr">
        <is>
          <t>com.logistics.rider.yemeksepeti</t>
        </is>
      </c>
      <c r="V84" t="n">
        <v>1097</v>
      </c>
      <c r="X84" t="n">
        <v>1</v>
      </c>
      <c r="Y84" t="inlineStr">
        <is>
          <t>2026-08-27</t>
        </is>
      </c>
      <c r="Z84" t="inlineStr">
        <is>
          <t>Talabat</t>
        </is>
      </c>
      <c r="AB84" t="n">
        <v>1</v>
      </c>
      <c r="AC84" t="inlineStr">
        <is>
          <t>2026-08-23</t>
        </is>
      </c>
      <c r="AD84" t="inlineStr">
        <is>
          <t>com.logistics.rider.yemeksepeti</t>
        </is>
      </c>
    </row>
    <row r="85">
      <c r="T85" t="inlineStr">
        <is>
          <t>2026-08-25</t>
        </is>
      </c>
      <c r="U85" t="inlineStr">
        <is>
          <t>com.logistics.rider.yemeksepeti</t>
        </is>
      </c>
      <c r="V85" t="n">
        <v>1551</v>
      </c>
      <c r="X85" t="n">
        <v>42</v>
      </c>
      <c r="Y85" t="inlineStr">
        <is>
          <t>2026-08-27</t>
        </is>
      </c>
      <c r="Z85" t="inlineStr">
        <is>
          <t>talabat</t>
        </is>
      </c>
      <c r="AB85" t="n">
        <v>7</v>
      </c>
      <c r="AC85" t="inlineStr">
        <is>
          <t>2026-08-23</t>
        </is>
      </c>
      <c r="AD85" t="inlineStr">
        <is>
          <t>com.logistics.rider.glovo</t>
        </is>
      </c>
    </row>
    <row r="86">
      <c r="T86" t="inlineStr">
        <is>
          <t>2026-08-26</t>
        </is>
      </c>
      <c r="U86" t="inlineStr">
        <is>
          <t>com.logistics.rider.yemeksepeti</t>
        </is>
      </c>
      <c r="V86" t="n">
        <v>1724</v>
      </c>
      <c r="X86" t="n">
        <v>16</v>
      </c>
      <c r="Y86" t="inlineStr">
        <is>
          <t>2026-08-27</t>
        </is>
      </c>
      <c r="Z86" t="inlineStr">
        <is>
          <t>pedidosYa</t>
        </is>
      </c>
      <c r="AB86" t="n">
        <v>72</v>
      </c>
      <c r="AC86" t="inlineStr">
        <is>
          <t>2026-08-23</t>
        </is>
      </c>
      <c r="AD86" t="inlineStr">
        <is>
          <t>com.logistics.rider.glovo</t>
        </is>
      </c>
    </row>
    <row r="87">
      <c r="T87" t="inlineStr">
        <is>
          <t>2026-08-27</t>
        </is>
      </c>
      <c r="U87" t="inlineStr">
        <is>
          <t>com.logistics.rider.yemeksepeti</t>
        </is>
      </c>
      <c r="V87" t="n">
        <v>1668</v>
      </c>
      <c r="X87" t="n">
        <v>1</v>
      </c>
      <c r="Y87" t="inlineStr">
        <is>
          <t>2026-08-27</t>
        </is>
      </c>
      <c r="Z87" t="inlineStr">
        <is>
          <t>PedidosYa</t>
        </is>
      </c>
      <c r="AB87" t="n">
        <v>7</v>
      </c>
      <c r="AC87" t="inlineStr">
        <is>
          <t>2026-08-23</t>
        </is>
      </c>
      <c r="AD87" t="inlineStr">
        <is>
          <t>com.logistics.rider.glovo</t>
        </is>
      </c>
    </row>
    <row r="88">
      <c r="T88" t="inlineStr">
        <is>
          <t>2026-08-28</t>
        </is>
      </c>
      <c r="U88" t="inlineStr">
        <is>
          <t>com.logistics.rider.yemeksepeti</t>
        </is>
      </c>
      <c r="V88" t="n">
        <v>1124</v>
      </c>
      <c r="X88" t="n">
        <v>9</v>
      </c>
      <c r="Y88" t="inlineStr">
        <is>
          <t>2026-08-27</t>
        </is>
      </c>
      <c r="Z88" t="inlineStr">
        <is>
          <t>hungerStation</t>
        </is>
      </c>
      <c r="AB88" t="n">
        <v>6</v>
      </c>
      <c r="AC88" t="inlineStr">
        <is>
          <t>2026-08-23</t>
        </is>
      </c>
      <c r="AD88" t="inlineStr">
        <is>
          <t>com.logistics.rider.efood</t>
        </is>
      </c>
    </row>
    <row r="89">
      <c r="T89" t="inlineStr">
        <is>
          <t>2026-08-29</t>
        </is>
      </c>
      <c r="U89" t="inlineStr">
        <is>
          <t>com.logistics.rider.yemeksepeti</t>
        </is>
      </c>
      <c r="V89" t="n">
        <v>505</v>
      </c>
      <c r="X89" t="n">
        <v>33</v>
      </c>
      <c r="Y89" t="inlineStr">
        <is>
          <t>2026-08-27</t>
        </is>
      </c>
      <c r="Z89" t="inlineStr">
        <is>
          <t>glovo</t>
        </is>
      </c>
      <c r="AB89" t="n">
        <v>1</v>
      </c>
      <c r="AC89" t="inlineStr">
        <is>
          <t>2026-08-23</t>
        </is>
      </c>
      <c r="AD89" t="inlineStr">
        <is>
          <t>com.logistics.rider.foody</t>
        </is>
      </c>
    </row>
    <row r="90">
      <c r="T90" t="inlineStr">
        <is>
          <t>2026-08-30</t>
        </is>
      </c>
      <c r="U90" t="inlineStr">
        <is>
          <t>com.logistics.rider.yemeksepeti</t>
        </is>
      </c>
      <c r="V90" t="n">
        <v>307</v>
      </c>
      <c r="X90" t="n">
        <v>5</v>
      </c>
      <c r="Y90" t="inlineStr">
        <is>
          <t>2026-08-27</t>
        </is>
      </c>
      <c r="Z90" t="inlineStr">
        <is>
          <t>Glovo</t>
        </is>
      </c>
      <c r="AB90" t="n">
        <v>193</v>
      </c>
      <c r="AC90" t="inlineStr">
        <is>
          <t>2026-08-24</t>
        </is>
      </c>
      <c r="AD90" t="inlineStr">
        <is>
          <t>com.logistics.rider.foodpanda</t>
        </is>
      </c>
    </row>
    <row r="91">
      <c r="T91" t="inlineStr">
        <is>
          <t>2026-08-31</t>
        </is>
      </c>
      <c r="U91" t="inlineStr">
        <is>
          <t>com.logistics.rider.yemeksepeti</t>
        </is>
      </c>
      <c r="V91" t="n">
        <v>223</v>
      </c>
      <c r="X91" t="n">
        <v>4</v>
      </c>
      <c r="Y91" t="inlineStr">
        <is>
          <t>2026-08-27</t>
        </is>
      </c>
      <c r="Z91" t="inlineStr">
        <is>
          <t>efood</t>
        </is>
      </c>
      <c r="AB91" t="n">
        <v>9</v>
      </c>
      <c r="AC91" t="inlineStr">
        <is>
          <t>2026-08-24</t>
        </is>
      </c>
      <c r="AD91" t="inlineStr">
        <is>
          <t>com.logistics.rider.foodpanda</t>
        </is>
      </c>
    </row>
    <row r="92">
      <c r="T92" t="inlineStr">
        <is>
          <t>2026-08-16</t>
        </is>
      </c>
      <c r="U92" t="inlineStr">
        <is>
          <t>com.logistics.rider.glovo</t>
        </is>
      </c>
      <c r="V92" t="n">
        <v>1</v>
      </c>
      <c r="X92" t="n">
        <v>56</v>
      </c>
      <c r="Y92" t="inlineStr">
        <is>
          <t>2026-08-28</t>
        </is>
      </c>
      <c r="Z92" t="inlineStr">
        <is>
          <t>foodpanda</t>
        </is>
      </c>
      <c r="AB92" t="n">
        <v>20</v>
      </c>
      <c r="AC92" t="inlineStr">
        <is>
          <t>2026-08-24</t>
        </is>
      </c>
      <c r="AD92" t="inlineStr">
        <is>
          <t>com.logistics.rider.foodora</t>
        </is>
      </c>
    </row>
    <row r="93">
      <c r="T93" t="inlineStr">
        <is>
          <t>2026-08-18</t>
        </is>
      </c>
      <c r="U93" t="inlineStr">
        <is>
          <t>com.logistics.rider.glovo</t>
        </is>
      </c>
      <c r="V93" t="n">
        <v>2958</v>
      </c>
      <c r="X93" t="n">
        <v>15</v>
      </c>
      <c r="Y93" t="inlineStr">
        <is>
          <t>2026-08-28</t>
        </is>
      </c>
      <c r="Z93" t="inlineStr">
        <is>
          <t>foodora</t>
        </is>
      </c>
      <c r="AB93" t="n">
        <v>2</v>
      </c>
      <c r="AC93" t="inlineStr">
        <is>
          <t>2026-08-24</t>
        </is>
      </c>
      <c r="AD93" t="inlineStr">
        <is>
          <t>com.logistics.rider.foodora</t>
        </is>
      </c>
    </row>
    <row r="94">
      <c r="T94" t="inlineStr">
        <is>
          <t>2026-08-19</t>
        </is>
      </c>
      <c r="U94" t="inlineStr">
        <is>
          <t>com.logistics.rider.glovo</t>
        </is>
      </c>
      <c r="V94" t="n">
        <v>6151</v>
      </c>
      <c r="X94" t="n">
        <v>30</v>
      </c>
      <c r="Y94" t="inlineStr">
        <is>
          <t>2026-08-28</t>
        </is>
      </c>
      <c r="Z94" t="inlineStr">
        <is>
          <t>talabat</t>
        </is>
      </c>
      <c r="AB94" t="n">
        <v>4</v>
      </c>
      <c r="AC94" t="inlineStr">
        <is>
          <t>2026-08-24</t>
        </is>
      </c>
      <c r="AD94" t="inlineStr">
        <is>
          <t>com.logistics.rider.talabat</t>
        </is>
      </c>
    </row>
    <row r="95">
      <c r="T95" t="inlineStr">
        <is>
          <t>2026-08-20</t>
        </is>
      </c>
      <c r="U95" t="inlineStr">
        <is>
          <t>com.logistics.rider.glovo</t>
        </is>
      </c>
      <c r="V95" t="n">
        <v>8679</v>
      </c>
      <c r="X95" t="n">
        <v>8</v>
      </c>
      <c r="Y95" t="inlineStr">
        <is>
          <t>2026-08-28</t>
        </is>
      </c>
      <c r="Z95" t="inlineStr">
        <is>
          <t>pedidosYa</t>
        </is>
      </c>
      <c r="AB95" t="n">
        <v>97</v>
      </c>
      <c r="AC95" t="inlineStr">
        <is>
          <t>2026-08-24</t>
        </is>
      </c>
      <c r="AD95" t="inlineStr">
        <is>
          <t>com.logistics.rider.talabat</t>
        </is>
      </c>
    </row>
    <row r="96">
      <c r="T96" t="inlineStr">
        <is>
          <t>2026-08-21</t>
        </is>
      </c>
      <c r="U96" t="inlineStr">
        <is>
          <t>com.logistics.rider.glovo</t>
        </is>
      </c>
      <c r="V96" t="n">
        <v>12732</v>
      </c>
      <c r="X96" t="n">
        <v>18</v>
      </c>
      <c r="Y96" t="inlineStr">
        <is>
          <t>2026-08-28</t>
        </is>
      </c>
      <c r="Z96" t="inlineStr">
        <is>
          <t>hungerStation</t>
        </is>
      </c>
      <c r="AB96" t="n">
        <v>4</v>
      </c>
      <c r="AC96" t="inlineStr">
        <is>
          <t>2026-08-24</t>
        </is>
      </c>
      <c r="AD96" t="inlineStr">
        <is>
          <t>com.logistics.rider.talabat</t>
        </is>
      </c>
    </row>
    <row r="97">
      <c r="T97" t="inlineStr">
        <is>
          <t>2026-08-22</t>
        </is>
      </c>
      <c r="U97" t="inlineStr">
        <is>
          <t>com.logistics.rider.glovo</t>
        </is>
      </c>
      <c r="V97" t="n">
        <v>17533</v>
      </c>
      <c r="X97" t="n">
        <v>21</v>
      </c>
      <c r="Y97" t="inlineStr">
        <is>
          <t>2026-08-28</t>
        </is>
      </c>
      <c r="Z97" t="inlineStr">
        <is>
          <t>glovo</t>
        </is>
      </c>
      <c r="AB97" t="n">
        <v>8</v>
      </c>
      <c r="AC97" t="inlineStr">
        <is>
          <t>2026-08-24</t>
        </is>
      </c>
      <c r="AD97" t="inlineStr">
        <is>
          <t>com.logistics.rider.pedidosya</t>
        </is>
      </c>
    </row>
    <row r="98">
      <c r="T98" t="inlineStr">
        <is>
          <t>2026-08-23</t>
        </is>
      </c>
      <c r="U98" t="inlineStr">
        <is>
          <t>com.logistics.rider.glovo</t>
        </is>
      </c>
      <c r="V98" t="n">
        <v>22847</v>
      </c>
      <c r="X98" t="n">
        <v>2</v>
      </c>
      <c r="Y98" t="inlineStr">
        <is>
          <t>2026-08-28</t>
        </is>
      </c>
      <c r="Z98" t="inlineStr">
        <is>
          <t>Glovo</t>
        </is>
      </c>
      <c r="AB98" t="n">
        <v>40</v>
      </c>
      <c r="AC98" t="inlineStr">
        <is>
          <t>2026-08-24</t>
        </is>
      </c>
      <c r="AD98" t="inlineStr">
        <is>
          <t>com.logistics.rider.pedidosya</t>
        </is>
      </c>
    </row>
    <row r="99">
      <c r="T99" t="inlineStr">
        <is>
          <t>2026-08-24</t>
        </is>
      </c>
      <c r="U99" t="inlineStr">
        <is>
          <t>com.logistics.rider.glovo</t>
        </is>
      </c>
      <c r="V99" t="n">
        <v>27592</v>
      </c>
      <c r="X99" t="n">
        <v>1</v>
      </c>
      <c r="Y99" t="inlineStr">
        <is>
          <t>2026-08-28</t>
        </is>
      </c>
      <c r="Z99" t="inlineStr">
        <is>
          <t>woowa</t>
        </is>
      </c>
      <c r="AB99" t="n">
        <v>7</v>
      </c>
      <c r="AC99" t="inlineStr">
        <is>
          <t>2026-08-24</t>
        </is>
      </c>
      <c r="AD99" t="inlineStr">
        <is>
          <t>com.logistics.rider.pedidosya</t>
        </is>
      </c>
    </row>
    <row r="100">
      <c r="T100" t="inlineStr">
        <is>
          <t>2026-08-25</t>
        </is>
      </c>
      <c r="U100" t="inlineStr">
        <is>
          <t>com.logistics.rider.glovo</t>
        </is>
      </c>
      <c r="V100" t="n">
        <v>37645</v>
      </c>
      <c r="X100" t="n">
        <v>3</v>
      </c>
      <c r="Y100" t="inlineStr">
        <is>
          <t>2026-08-28</t>
        </is>
      </c>
      <c r="Z100" t="inlineStr">
        <is>
          <t>efood</t>
        </is>
      </c>
      <c r="AB100" t="n">
        <v>3</v>
      </c>
      <c r="AC100" t="inlineStr">
        <is>
          <t>2026-08-24</t>
        </is>
      </c>
      <c r="AD100" t="inlineStr">
        <is>
          <t>com.logistics.rider.hungerstation</t>
        </is>
      </c>
    </row>
    <row r="101">
      <c r="T101" t="inlineStr">
        <is>
          <t>2026-08-26</t>
        </is>
      </c>
      <c r="U101" t="inlineStr">
        <is>
          <t>com.logistics.rider.glovo</t>
        </is>
      </c>
      <c r="V101" t="n">
        <v>39921</v>
      </c>
      <c r="X101" t="n">
        <v>2</v>
      </c>
      <c r="Y101" t="inlineStr">
        <is>
          <t>2026-08-28</t>
        </is>
      </c>
      <c r="Z101" t="inlineStr">
        <is>
          <t>foody</t>
        </is>
      </c>
      <c r="AB101" t="n">
        <v>32</v>
      </c>
      <c r="AC101" t="inlineStr">
        <is>
          <t>2026-08-24</t>
        </is>
      </c>
      <c r="AD101" t="inlineStr">
        <is>
          <t>com.logistics.rider.hungerstation</t>
        </is>
      </c>
    </row>
    <row r="102">
      <c r="T102" t="inlineStr">
        <is>
          <t>2026-08-27</t>
        </is>
      </c>
      <c r="U102" t="inlineStr">
        <is>
          <t>com.logistics.rider.glovo</t>
        </is>
      </c>
      <c r="V102" t="n">
        <v>39515</v>
      </c>
      <c r="X102" t="n">
        <v>35</v>
      </c>
      <c r="Y102" t="inlineStr">
        <is>
          <t>2026-08-29</t>
        </is>
      </c>
      <c r="Z102" t="inlineStr">
        <is>
          <t>foodpanda</t>
        </is>
      </c>
      <c r="AB102" t="n">
        <v>120</v>
      </c>
      <c r="AC102" t="inlineStr">
        <is>
          <t>2026-08-24</t>
        </is>
      </c>
      <c r="AD102" t="inlineStr">
        <is>
          <t>com.logistics.rider.glovo</t>
        </is>
      </c>
    </row>
    <row r="103">
      <c r="T103" t="inlineStr">
        <is>
          <t>2026-08-28</t>
        </is>
      </c>
      <c r="U103" t="inlineStr">
        <is>
          <t>com.logistics.rider.glovo</t>
        </is>
      </c>
      <c r="V103" t="n">
        <v>29741</v>
      </c>
      <c r="X103" t="n">
        <v>14</v>
      </c>
      <c r="Y103" t="inlineStr">
        <is>
          <t>2026-08-29</t>
        </is>
      </c>
      <c r="Z103" t="inlineStr">
        <is>
          <t>foodora</t>
        </is>
      </c>
      <c r="AB103" t="n">
        <v>7</v>
      </c>
      <c r="AC103" t="inlineStr">
        <is>
          <t>2026-08-24</t>
        </is>
      </c>
      <c r="AD103" t="inlineStr">
        <is>
          <t>com.logistics.rider.glovo</t>
        </is>
      </c>
    </row>
    <row r="104">
      <c r="T104" t="inlineStr">
        <is>
          <t>2026-08-29</t>
        </is>
      </c>
      <c r="U104" t="inlineStr">
        <is>
          <t>com.logistics.rider.glovo</t>
        </is>
      </c>
      <c r="V104" t="n">
        <v>15682</v>
      </c>
      <c r="X104" t="n">
        <v>8</v>
      </c>
      <c r="Y104" t="inlineStr">
        <is>
          <t>2026-08-29</t>
        </is>
      </c>
      <c r="Z104" t="inlineStr">
        <is>
          <t>talabat</t>
        </is>
      </c>
      <c r="AB104" t="n">
        <v>6</v>
      </c>
      <c r="AC104" t="inlineStr">
        <is>
          <t>2026-08-24</t>
        </is>
      </c>
      <c r="AD104" t="inlineStr">
        <is>
          <t>com.logistics.rider.glovo</t>
        </is>
      </c>
    </row>
    <row r="105">
      <c r="T105" t="inlineStr">
        <is>
          <t>2026-08-30</t>
        </is>
      </c>
      <c r="U105" t="inlineStr">
        <is>
          <t>com.logistics.rider.glovo</t>
        </is>
      </c>
      <c r="V105" t="n">
        <v>9435</v>
      </c>
      <c r="X105" t="n">
        <v>1</v>
      </c>
      <c r="Y105" t="inlineStr">
        <is>
          <t>2026-08-29</t>
        </is>
      </c>
      <c r="Z105" t="inlineStr">
        <is>
          <t>PedidosYa</t>
        </is>
      </c>
      <c r="AB105" t="n">
        <v>12</v>
      </c>
      <c r="AC105" t="inlineStr">
        <is>
          <t>2026-08-24</t>
        </is>
      </c>
      <c r="AD105" t="inlineStr">
        <is>
          <t>com.logistics.rider.efood</t>
        </is>
      </c>
    </row>
    <row r="106">
      <c r="T106" t="inlineStr">
        <is>
          <t>2026-08-31</t>
        </is>
      </c>
      <c r="U106" t="inlineStr">
        <is>
          <t>com.logistics.rider.glovo</t>
        </is>
      </c>
      <c r="V106" t="n">
        <v>8116</v>
      </c>
      <c r="X106" t="n">
        <v>4</v>
      </c>
      <c r="Y106" t="inlineStr">
        <is>
          <t>2026-08-29</t>
        </is>
      </c>
      <c r="Z106" t="inlineStr">
        <is>
          <t>pedidosYa</t>
        </is>
      </c>
      <c r="AB106" t="n">
        <v>1</v>
      </c>
      <c r="AC106" t="inlineStr">
        <is>
          <t>2026-08-24</t>
        </is>
      </c>
      <c r="AD106" t="inlineStr">
        <is>
          <t>com.logistics.rider.efood</t>
        </is>
      </c>
    </row>
    <row r="107">
      <c r="T107" t="inlineStr">
        <is>
          <t>2026-08-25</t>
        </is>
      </c>
      <c r="U107" t="inlineStr">
        <is>
          <t>com.logistics.rider.glovo.8PDW8D52VJ</t>
        </is>
      </c>
      <c r="V107" t="n">
        <v>1</v>
      </c>
      <c r="X107" t="n">
        <v>15</v>
      </c>
      <c r="Y107" t="inlineStr">
        <is>
          <t>2026-08-29</t>
        </is>
      </c>
      <c r="Z107" t="inlineStr">
        <is>
          <t>hungerStation</t>
        </is>
      </c>
      <c r="AB107" t="n">
        <v>3</v>
      </c>
      <c r="AC107" t="inlineStr">
        <is>
          <t>2026-08-24</t>
        </is>
      </c>
      <c r="AD107" t="inlineStr">
        <is>
          <t>com.logistics.rider.foody</t>
        </is>
      </c>
    </row>
    <row r="108">
      <c r="T108" t="inlineStr">
        <is>
          <t>2026-08-26</t>
        </is>
      </c>
      <c r="U108" t="inlineStr">
        <is>
          <t>com.logistics.rider.glovo.8PDW8D52VJ</t>
        </is>
      </c>
      <c r="V108" t="n">
        <v>1</v>
      </c>
      <c r="X108" t="n">
        <v>15</v>
      </c>
      <c r="Y108" t="inlineStr">
        <is>
          <t>2026-08-29</t>
        </is>
      </c>
      <c r="Z108" t="inlineStr">
        <is>
          <t>glovo</t>
        </is>
      </c>
      <c r="AB108" t="n">
        <v>6</v>
      </c>
      <c r="AC108" t="inlineStr">
        <is>
          <t>2026-08-25</t>
        </is>
      </c>
      <c r="AD108" t="inlineStr">
        <is>
          <t>com.logistics.rider.foodpanda</t>
        </is>
      </c>
    </row>
    <row r="109">
      <c r="T109" t="inlineStr">
        <is>
          <t>2026-08-27</t>
        </is>
      </c>
      <c r="U109" t="inlineStr">
        <is>
          <t>com.logistics.rider.glovo.8PDW8D52VJ</t>
        </is>
      </c>
      <c r="V109" t="n">
        <v>1</v>
      </c>
      <c r="X109" t="n">
        <v>27</v>
      </c>
      <c r="Y109" t="inlineStr">
        <is>
          <t>2026-08-30</t>
        </is>
      </c>
      <c r="Z109" t="inlineStr">
        <is>
          <t>foodpanda</t>
        </is>
      </c>
      <c r="AB109" t="n">
        <v>230</v>
      </c>
      <c r="AC109" t="inlineStr">
        <is>
          <t>2026-08-25</t>
        </is>
      </c>
      <c r="AD109" t="inlineStr">
        <is>
          <t>com.logistics.rider.foodpanda</t>
        </is>
      </c>
    </row>
    <row r="110">
      <c r="T110" t="inlineStr">
        <is>
          <t>2026-08-28</t>
        </is>
      </c>
      <c r="U110" t="inlineStr">
        <is>
          <t>com.logistics.rider.glovo.8PDW8D52VJ</t>
        </is>
      </c>
      <c r="V110" t="n">
        <v>1</v>
      </c>
      <c r="X110" t="n">
        <v>13</v>
      </c>
      <c r="Y110" t="inlineStr">
        <is>
          <t>2026-08-30</t>
        </is>
      </c>
      <c r="Z110" t="inlineStr">
        <is>
          <t>foodora</t>
        </is>
      </c>
      <c r="AB110" t="n">
        <v>1</v>
      </c>
      <c r="AC110" t="inlineStr">
        <is>
          <t>2026-08-25</t>
        </is>
      </c>
      <c r="AD110" t="inlineStr">
        <is>
          <t>com.logistics.rider.foodora</t>
        </is>
      </c>
    </row>
    <row r="111">
      <c r="T111" t="inlineStr">
        <is>
          <t>2026-08-29</t>
        </is>
      </c>
      <c r="U111" t="inlineStr">
        <is>
          <t>com.logistics.rider.glovo.8PDW8D52VJ</t>
        </is>
      </c>
      <c r="V111" t="n">
        <v>1</v>
      </c>
      <c r="X111" t="n">
        <v>1</v>
      </c>
      <c r="Y111" t="inlineStr">
        <is>
          <t>2026-08-30</t>
        </is>
      </c>
      <c r="Z111" t="inlineStr">
        <is>
          <t>Talabat</t>
        </is>
      </c>
      <c r="AB111" t="n">
        <v>25</v>
      </c>
      <c r="AC111" t="inlineStr">
        <is>
          <t>2026-08-25</t>
        </is>
      </c>
      <c r="AD111" t="inlineStr">
        <is>
          <t>com.logistics.rider.foodora</t>
        </is>
      </c>
    </row>
    <row r="112">
      <c r="T112" t="inlineStr">
        <is>
          <t>2026-08-30</t>
        </is>
      </c>
      <c r="U112" t="inlineStr">
        <is>
          <t>com.logistics.rider.glovo.8PDW8D52VJ</t>
        </is>
      </c>
      <c r="V112" t="n">
        <v>1</v>
      </c>
      <c r="X112" t="n">
        <v>9</v>
      </c>
      <c r="Y112" t="inlineStr">
        <is>
          <t>2026-08-30</t>
        </is>
      </c>
      <c r="Z112" t="inlineStr">
        <is>
          <t>talabat</t>
        </is>
      </c>
      <c r="AB112" t="n">
        <v>146</v>
      </c>
      <c r="AC112" t="inlineStr">
        <is>
          <t>2026-08-25</t>
        </is>
      </c>
      <c r="AD112" t="inlineStr">
        <is>
          <t>com.logistics.rider.talabat</t>
        </is>
      </c>
    </row>
    <row r="113">
      <c r="T113" t="inlineStr">
        <is>
          <t>2026-08-31</t>
        </is>
      </c>
      <c r="U113" t="inlineStr">
        <is>
          <t>com.logistics.rider.glovo.8PDW8D52VJ</t>
        </is>
      </c>
      <c r="V113" t="n">
        <v>1</v>
      </c>
      <c r="X113" t="n">
        <v>5</v>
      </c>
      <c r="Y113" t="inlineStr">
        <is>
          <t>2026-08-30</t>
        </is>
      </c>
      <c r="Z113" t="inlineStr">
        <is>
          <t>pedidosYa</t>
        </is>
      </c>
      <c r="AB113" t="n">
        <v>5</v>
      </c>
      <c r="AC113" t="inlineStr">
        <is>
          <t>2026-08-25</t>
        </is>
      </c>
      <c r="AD113" t="inlineStr">
        <is>
          <t>com.logistics.rider.talabat</t>
        </is>
      </c>
    </row>
    <row r="114">
      <c r="T114" t="inlineStr">
        <is>
          <t>2026-08-25</t>
        </is>
      </c>
      <c r="U114" t="inlineStr">
        <is>
          <t>com.logistics.rider.glovo.GAB3RR77LN</t>
        </is>
      </c>
      <c r="V114" t="n">
        <v>1</v>
      </c>
      <c r="X114" t="n">
        <v>12</v>
      </c>
      <c r="Y114" t="inlineStr">
        <is>
          <t>2026-08-30</t>
        </is>
      </c>
      <c r="Z114" t="inlineStr">
        <is>
          <t>hungerStation</t>
        </is>
      </c>
      <c r="AB114" t="n">
        <v>3</v>
      </c>
      <c r="AC114" t="inlineStr">
        <is>
          <t>2026-08-25</t>
        </is>
      </c>
      <c r="AD114" t="inlineStr">
        <is>
          <t>com.logistics.rider.talabat</t>
        </is>
      </c>
    </row>
    <row r="115">
      <c r="T115" t="inlineStr">
        <is>
          <t>2026-08-24</t>
        </is>
      </c>
      <c r="U115" t="inlineStr">
        <is>
          <t>com.logistics.rider.woowabros</t>
        </is>
      </c>
      <c r="V115" t="n">
        <v>1</v>
      </c>
      <c r="X115" t="n">
        <v>10</v>
      </c>
      <c r="Y115" t="inlineStr">
        <is>
          <t>2026-08-30</t>
        </is>
      </c>
      <c r="Z115" t="inlineStr">
        <is>
          <t>glovo</t>
        </is>
      </c>
      <c r="AB115" t="n">
        <v>1</v>
      </c>
      <c r="AC115" t="inlineStr">
        <is>
          <t>2026-08-25</t>
        </is>
      </c>
      <c r="AD115" t="inlineStr">
        <is>
          <t>com.logistics.rider.talabat</t>
        </is>
      </c>
    </row>
    <row r="116">
      <c r="T116" t="inlineStr">
        <is>
          <t>2026-08-26</t>
        </is>
      </c>
      <c r="U116" t="inlineStr">
        <is>
          <t>com.logistics.rider.woowabros</t>
        </is>
      </c>
      <c r="V116" t="n">
        <v>50</v>
      </c>
      <c r="X116" t="n">
        <v>1</v>
      </c>
      <c r="Y116" t="inlineStr">
        <is>
          <t>2026-08-30</t>
        </is>
      </c>
      <c r="Z116" t="inlineStr">
        <is>
          <t>Glovo</t>
        </is>
      </c>
      <c r="AB116" t="n">
        <v>64</v>
      </c>
      <c r="AC116" t="inlineStr">
        <is>
          <t>2026-08-25</t>
        </is>
      </c>
      <c r="AD116" t="inlineStr">
        <is>
          <t>com.logistics.rider.pedidosya</t>
        </is>
      </c>
    </row>
    <row r="117">
      <c r="T117" t="inlineStr">
        <is>
          <t>2026-08-27</t>
        </is>
      </c>
      <c r="U117" t="inlineStr">
        <is>
          <t>com.logistics.rider.woowabros</t>
        </is>
      </c>
      <c r="V117" t="n">
        <v>137</v>
      </c>
      <c r="X117" t="n">
        <v>1</v>
      </c>
      <c r="Y117" t="inlineStr">
        <is>
          <t>2026-08-30</t>
        </is>
      </c>
      <c r="Z117" t="inlineStr">
        <is>
          <t>woowa</t>
        </is>
      </c>
      <c r="AB117" t="n">
        <v>4</v>
      </c>
      <c r="AC117" t="inlineStr">
        <is>
          <t>2026-08-25</t>
        </is>
      </c>
      <c r="AD117" t="inlineStr">
        <is>
          <t>com.logistics.rider.pedidosya</t>
        </is>
      </c>
    </row>
    <row r="118">
      <c r="T118" t="inlineStr">
        <is>
          <t>2026-08-28</t>
        </is>
      </c>
      <c r="U118" t="inlineStr">
        <is>
          <t>com.logistics.rider.woowabros</t>
        </is>
      </c>
      <c r="V118" t="n">
        <v>177</v>
      </c>
      <c r="X118" t="n">
        <v>1</v>
      </c>
      <c r="Y118" t="inlineStr">
        <is>
          <t>2026-08-30</t>
        </is>
      </c>
      <c r="Z118" t="inlineStr">
        <is>
          <t>efood</t>
        </is>
      </c>
      <c r="AB118" t="n">
        <v>1</v>
      </c>
      <c r="AC118" t="inlineStr">
        <is>
          <t>2026-08-25</t>
        </is>
      </c>
      <c r="AD118" t="inlineStr">
        <is>
          <t>com.logistics.rider.pedidosya</t>
        </is>
      </c>
    </row>
    <row r="119">
      <c r="T119" t="inlineStr">
        <is>
          <t>2026-08-29</t>
        </is>
      </c>
      <c r="U119" t="inlineStr">
        <is>
          <t>com.logistics.rider.woowabros</t>
        </is>
      </c>
      <c r="V119" t="n">
        <v>188</v>
      </c>
      <c r="X119" t="n">
        <v>15</v>
      </c>
      <c r="Y119" t="inlineStr">
        <is>
          <t>2026-08-31</t>
        </is>
      </c>
      <c r="Z119" t="inlineStr">
        <is>
          <t>foodpanda</t>
        </is>
      </c>
      <c r="AB119" t="n">
        <v>2</v>
      </c>
      <c r="AC119" t="inlineStr">
        <is>
          <t>2026-08-25</t>
        </is>
      </c>
      <c r="AD119" t="inlineStr">
        <is>
          <t>com.logistics.rider.hungerstation</t>
        </is>
      </c>
    </row>
    <row r="120">
      <c r="T120" t="inlineStr">
        <is>
          <t>2026-08-30</t>
        </is>
      </c>
      <c r="U120" t="inlineStr">
        <is>
          <t>com.logistics.rider.woowabros</t>
        </is>
      </c>
      <c r="V120" t="n">
        <v>233</v>
      </c>
      <c r="X120" t="n">
        <v>14</v>
      </c>
      <c r="Y120" t="inlineStr">
        <is>
          <t>2026-08-31</t>
        </is>
      </c>
      <c r="Z120" t="inlineStr">
        <is>
          <t>foodora</t>
        </is>
      </c>
      <c r="AB120" t="n">
        <v>53</v>
      </c>
      <c r="AC120" t="inlineStr">
        <is>
          <t>2026-08-25</t>
        </is>
      </c>
      <c r="AD120" t="inlineStr">
        <is>
          <t>com.logistics.rider.hungerstation</t>
        </is>
      </c>
    </row>
    <row r="121">
      <c r="T121" t="inlineStr">
        <is>
          <t>2026-08-31</t>
        </is>
      </c>
      <c r="U121" t="inlineStr">
        <is>
          <t>com.logistics.rider.woowabros</t>
        </is>
      </c>
      <c r="V121" t="n">
        <v>280</v>
      </c>
      <c r="X121" t="n">
        <v>5</v>
      </c>
      <c r="Y121" t="inlineStr">
        <is>
          <t>2026-08-31</t>
        </is>
      </c>
      <c r="Z121" t="inlineStr">
        <is>
          <t>talabat</t>
        </is>
      </c>
      <c r="AB121" t="n">
        <v>4</v>
      </c>
      <c r="AC121" t="inlineStr">
        <is>
          <t>2026-08-25</t>
        </is>
      </c>
      <c r="AD121" t="inlineStr">
        <is>
          <t>com.logistics.rider.glovo</t>
        </is>
      </c>
    </row>
    <row r="122">
      <c r="T122" t="inlineStr">
        <is>
          <t>2026-08-16</t>
        </is>
      </c>
      <c r="U122" t="inlineStr">
        <is>
          <t>com.logistics.rider.efood</t>
        </is>
      </c>
      <c r="V122" t="n">
        <v>1</v>
      </c>
      <c r="X122" t="n">
        <v>1</v>
      </c>
      <c r="Y122" t="inlineStr">
        <is>
          <t>2026-08-31</t>
        </is>
      </c>
      <c r="Z122" t="inlineStr">
        <is>
          <t>Talabat</t>
        </is>
      </c>
      <c r="AB122" t="n">
        <v>157</v>
      </c>
      <c r="AC122" t="inlineStr">
        <is>
          <t>2026-08-25</t>
        </is>
      </c>
      <c r="AD122" t="inlineStr">
        <is>
          <t>com.logistics.rider.glovo</t>
        </is>
      </c>
    </row>
    <row r="123">
      <c r="T123" t="inlineStr">
        <is>
          <t>2026-08-18</t>
        </is>
      </c>
      <c r="U123" t="inlineStr">
        <is>
          <t>com.logistics.rider.efood</t>
        </is>
      </c>
      <c r="V123" t="n">
        <v>341</v>
      </c>
      <c r="X123" t="n">
        <v>1</v>
      </c>
      <c r="Y123" t="inlineStr">
        <is>
          <t>2026-08-31</t>
        </is>
      </c>
      <c r="Z123" t="inlineStr">
        <is>
          <t>pedidosYa</t>
        </is>
      </c>
      <c r="AB123" t="n">
        <v>4</v>
      </c>
      <c r="AC123" t="inlineStr">
        <is>
          <t>2026-08-25</t>
        </is>
      </c>
      <c r="AD123" t="inlineStr">
        <is>
          <t>com.logistics.rider.glovo</t>
        </is>
      </c>
    </row>
    <row r="124">
      <c r="T124" t="inlineStr">
        <is>
          <t>2026-08-19</t>
        </is>
      </c>
      <c r="U124" t="inlineStr">
        <is>
          <t>com.logistics.rider.efood</t>
        </is>
      </c>
      <c r="V124" t="n">
        <v>688</v>
      </c>
      <c r="X124" t="n">
        <v>10</v>
      </c>
      <c r="Y124" t="inlineStr">
        <is>
          <t>2026-08-31</t>
        </is>
      </c>
      <c r="Z124" t="inlineStr">
        <is>
          <t>hungerStation</t>
        </is>
      </c>
      <c r="AB124" t="n">
        <v>17</v>
      </c>
      <c r="AC124" t="inlineStr">
        <is>
          <t>2026-08-25</t>
        </is>
      </c>
      <c r="AD124" t="inlineStr">
        <is>
          <t>com.logistics.rider.efood</t>
        </is>
      </c>
    </row>
    <row r="125">
      <c r="T125" t="inlineStr">
        <is>
          <t>2026-08-20</t>
        </is>
      </c>
      <c r="U125" t="inlineStr">
        <is>
          <t>com.logistics.rider.efood</t>
        </is>
      </c>
      <c r="V125" t="n">
        <v>998</v>
      </c>
      <c r="X125" t="n">
        <v>1</v>
      </c>
      <c r="Y125" t="inlineStr">
        <is>
          <t>2026-08-31</t>
        </is>
      </c>
      <c r="Z125" t="inlineStr">
        <is>
          <t>Glovo</t>
        </is>
      </c>
      <c r="AB125" t="n">
        <v>2</v>
      </c>
      <c r="AC125" t="inlineStr">
        <is>
          <t>2026-08-25</t>
        </is>
      </c>
      <c r="AD125" t="inlineStr">
        <is>
          <t>com.logistics.rider.foody</t>
        </is>
      </c>
    </row>
    <row r="126">
      <c r="T126" t="inlineStr">
        <is>
          <t>2026-08-21</t>
        </is>
      </c>
      <c r="U126" t="inlineStr">
        <is>
          <t>com.logistics.rider.efood</t>
        </is>
      </c>
      <c r="V126" t="n">
        <v>1437</v>
      </c>
      <c r="X126" t="n">
        <v>8</v>
      </c>
      <c r="Y126" t="inlineStr">
        <is>
          <t>2026-08-31</t>
        </is>
      </c>
      <c r="Z126" t="inlineStr">
        <is>
          <t>glovo</t>
        </is>
      </c>
      <c r="AB126" t="n">
        <v>333</v>
      </c>
      <c r="AC126" t="inlineStr">
        <is>
          <t>2026-08-26</t>
        </is>
      </c>
      <c r="AD126" t="inlineStr">
        <is>
          <t>com.logistics.rider.foodpanda</t>
        </is>
      </c>
    </row>
    <row r="127">
      <c r="T127" t="inlineStr">
        <is>
          <t>2026-08-22</t>
        </is>
      </c>
      <c r="U127" t="inlineStr">
        <is>
          <t>com.logistics.rider.efood</t>
        </is>
      </c>
      <c r="V127" t="n">
        <v>2086</v>
      </c>
      <c r="AB127" t="n">
        <v>8</v>
      </c>
      <c r="AC127" t="inlineStr">
        <is>
          <t>2026-08-26</t>
        </is>
      </c>
      <c r="AD127" t="inlineStr">
        <is>
          <t>com.logistics.rider.foodpanda</t>
        </is>
      </c>
    </row>
    <row r="128">
      <c r="T128" t="inlineStr">
        <is>
          <t>2026-08-23</t>
        </is>
      </c>
      <c r="U128" t="inlineStr">
        <is>
          <t>com.logistics.rider.efood</t>
        </is>
      </c>
      <c r="V128" t="n">
        <v>3005</v>
      </c>
      <c r="AB128" t="n">
        <v>1</v>
      </c>
      <c r="AC128" t="inlineStr">
        <is>
          <t>2026-08-26</t>
        </is>
      </c>
      <c r="AD128" t="inlineStr">
        <is>
          <t>com.logistics.rider.foodora</t>
        </is>
      </c>
    </row>
    <row r="129">
      <c r="T129" t="inlineStr">
        <is>
          <t>2026-08-24</t>
        </is>
      </c>
      <c r="U129" t="inlineStr">
        <is>
          <t>com.logistics.rider.efood</t>
        </is>
      </c>
      <c r="V129" t="n">
        <v>3430</v>
      </c>
      <c r="AB129" t="n">
        <v>24</v>
      </c>
      <c r="AC129" t="inlineStr">
        <is>
          <t>2026-08-26</t>
        </is>
      </c>
      <c r="AD129" t="inlineStr">
        <is>
          <t>com.logistics.rider.foodora</t>
        </is>
      </c>
    </row>
    <row r="130">
      <c r="T130" t="inlineStr">
        <is>
          <t>2026-08-25</t>
        </is>
      </c>
      <c r="U130" t="inlineStr">
        <is>
          <t>com.logistics.rider.efood</t>
        </is>
      </c>
      <c r="V130" t="n">
        <v>3865</v>
      </c>
      <c r="AB130" t="n">
        <v>156</v>
      </c>
      <c r="AC130" t="inlineStr">
        <is>
          <t>2026-08-26</t>
        </is>
      </c>
      <c r="AD130" t="inlineStr">
        <is>
          <t>com.logistics.rider.talabat</t>
        </is>
      </c>
    </row>
    <row r="131">
      <c r="T131" t="inlineStr">
        <is>
          <t>2026-08-26</t>
        </is>
      </c>
      <c r="U131" t="inlineStr">
        <is>
          <t>com.logistics.rider.efood</t>
        </is>
      </c>
      <c r="V131" t="n">
        <v>3908</v>
      </c>
      <c r="AB131" t="n">
        <v>8</v>
      </c>
      <c r="AC131" t="inlineStr">
        <is>
          <t>2026-08-26</t>
        </is>
      </c>
      <c r="AD131" t="inlineStr">
        <is>
          <t>com.logistics.rider.talabat</t>
        </is>
      </c>
    </row>
    <row r="132">
      <c r="T132" t="inlineStr">
        <is>
          <t>2026-08-27</t>
        </is>
      </c>
      <c r="U132" t="inlineStr">
        <is>
          <t>com.logistics.rider.efood</t>
        </is>
      </c>
      <c r="V132" t="n">
        <v>3919</v>
      </c>
      <c r="AB132" t="n">
        <v>1</v>
      </c>
      <c r="AC132" t="inlineStr">
        <is>
          <t>2026-08-26</t>
        </is>
      </c>
      <c r="AD132" t="inlineStr">
        <is>
          <t>com.logistics.rider.pedidosya</t>
        </is>
      </c>
    </row>
    <row r="133">
      <c r="T133" t="inlineStr">
        <is>
          <t>2026-08-28</t>
        </is>
      </c>
      <c r="U133" t="inlineStr">
        <is>
          <t>com.logistics.rider.efood</t>
        </is>
      </c>
      <c r="V133" t="n">
        <v>2912</v>
      </c>
      <c r="AB133" t="n">
        <v>57</v>
      </c>
      <c r="AC133" t="inlineStr">
        <is>
          <t>2026-08-26</t>
        </is>
      </c>
      <c r="AD133" t="inlineStr">
        <is>
          <t>com.logistics.rider.pedidosya</t>
        </is>
      </c>
    </row>
    <row r="134">
      <c r="T134" t="inlineStr">
        <is>
          <t>2026-08-29</t>
        </is>
      </c>
      <c r="U134" t="inlineStr">
        <is>
          <t>com.logistics.rider.efood</t>
        </is>
      </c>
      <c r="V134" t="n">
        <v>1559</v>
      </c>
      <c r="AB134" t="n">
        <v>1</v>
      </c>
      <c r="AC134" t="inlineStr">
        <is>
          <t>2026-08-26</t>
        </is>
      </c>
      <c r="AD134" t="inlineStr">
        <is>
          <t>com.logistics.rider.hungerstation</t>
        </is>
      </c>
    </row>
    <row r="135">
      <c r="T135" t="inlineStr">
        <is>
          <t>2026-08-30</t>
        </is>
      </c>
      <c r="U135" t="inlineStr">
        <is>
          <t>com.logistics.rider.efood</t>
        </is>
      </c>
      <c r="V135" t="n">
        <v>866</v>
      </c>
      <c r="AB135" t="n">
        <v>38</v>
      </c>
      <c r="AC135" t="inlineStr">
        <is>
          <t>2026-08-26</t>
        </is>
      </c>
      <c r="AD135" t="inlineStr">
        <is>
          <t>com.logistics.rider.hungerstation</t>
        </is>
      </c>
    </row>
    <row r="136">
      <c r="T136" t="inlineStr">
        <is>
          <t>2026-08-31</t>
        </is>
      </c>
      <c r="U136" t="inlineStr">
        <is>
          <t>com.logistics.rider.efood</t>
        </is>
      </c>
      <c r="V136" t="n">
        <v>796</v>
      </c>
      <c r="AB136" t="n">
        <v>13</v>
      </c>
      <c r="AC136" t="inlineStr">
        <is>
          <t>2026-08-26</t>
        </is>
      </c>
      <c r="AD136" t="inlineStr">
        <is>
          <t>com.logistics.rider.glovo</t>
        </is>
      </c>
    </row>
    <row r="137">
      <c r="T137" t="inlineStr">
        <is>
          <t>2026-08-16</t>
        </is>
      </c>
      <c r="U137" t="inlineStr">
        <is>
          <t>com.logistics.rider.foody</t>
        </is>
      </c>
      <c r="V137" t="n">
        <v>2</v>
      </c>
      <c r="AB137" t="n">
        <v>1</v>
      </c>
      <c r="AC137" t="inlineStr">
        <is>
          <t>2026-08-26</t>
        </is>
      </c>
      <c r="AD137" t="inlineStr">
        <is>
          <t>com.logistics.rider.glovo</t>
        </is>
      </c>
    </row>
    <row r="138">
      <c r="T138" t="inlineStr">
        <is>
          <t>2026-08-18</t>
        </is>
      </c>
      <c r="U138" t="inlineStr">
        <is>
          <t>com.logistics.rider.foody</t>
        </is>
      </c>
      <c r="V138" t="n">
        <v>39</v>
      </c>
      <c r="AB138" t="n">
        <v>140</v>
      </c>
      <c r="AC138" t="inlineStr">
        <is>
          <t>2026-08-26</t>
        </is>
      </c>
      <c r="AD138" t="inlineStr">
        <is>
          <t>com.logistics.rider.glovo</t>
        </is>
      </c>
    </row>
    <row r="139">
      <c r="T139" t="inlineStr">
        <is>
          <t>2026-08-19</t>
        </is>
      </c>
      <c r="U139" t="inlineStr">
        <is>
          <t>com.logistics.rider.foody</t>
        </is>
      </c>
      <c r="V139" t="n">
        <v>100</v>
      </c>
      <c r="AB139" t="n">
        <v>8</v>
      </c>
      <c r="AC139" t="inlineStr">
        <is>
          <t>2026-08-26</t>
        </is>
      </c>
      <c r="AD139" t="inlineStr">
        <is>
          <t>com.logistics.rider.efood</t>
        </is>
      </c>
    </row>
    <row r="140">
      <c r="T140" t="inlineStr">
        <is>
          <t>2026-08-20</t>
        </is>
      </c>
      <c r="U140" t="inlineStr">
        <is>
          <t>com.logistics.rider.foody</t>
        </is>
      </c>
      <c r="V140" t="n">
        <v>140</v>
      </c>
      <c r="AB140" t="n">
        <v>6</v>
      </c>
      <c r="AC140" t="inlineStr">
        <is>
          <t>2026-08-26</t>
        </is>
      </c>
      <c r="AD140" t="inlineStr">
        <is>
          <t>com.logistics.rider.foody</t>
        </is>
      </c>
    </row>
    <row r="141">
      <c r="T141" t="inlineStr">
        <is>
          <t>2026-08-21</t>
        </is>
      </c>
      <c r="U141" t="inlineStr">
        <is>
          <t>com.logistics.rider.foody</t>
        </is>
      </c>
      <c r="V141" t="n">
        <v>231</v>
      </c>
      <c r="AB141" t="n">
        <v>315</v>
      </c>
      <c r="AC141" t="inlineStr">
        <is>
          <t>2026-08-27</t>
        </is>
      </c>
      <c r="AD141" t="inlineStr">
        <is>
          <t>com.logistics.rider.foodpanda</t>
        </is>
      </c>
    </row>
    <row r="142">
      <c r="T142" t="inlineStr">
        <is>
          <t>2026-08-22</t>
        </is>
      </c>
      <c r="U142" t="inlineStr">
        <is>
          <t>com.logistics.rider.foody</t>
        </is>
      </c>
      <c r="V142" t="n">
        <v>301</v>
      </c>
      <c r="AB142" t="n">
        <v>31</v>
      </c>
      <c r="AC142" t="inlineStr">
        <is>
          <t>2026-08-27</t>
        </is>
      </c>
      <c r="AD142" t="inlineStr">
        <is>
          <t>com.logistics.rider.foodora</t>
        </is>
      </c>
    </row>
    <row r="143">
      <c r="T143" t="inlineStr">
        <is>
          <t>2026-08-23</t>
        </is>
      </c>
      <c r="U143" t="inlineStr">
        <is>
          <t>com.logistics.rider.foody</t>
        </is>
      </c>
      <c r="V143" t="n">
        <v>349</v>
      </c>
      <c r="AB143" t="n">
        <v>3</v>
      </c>
      <c r="AC143" t="inlineStr">
        <is>
          <t>2026-08-27</t>
        </is>
      </c>
      <c r="AD143" t="inlineStr">
        <is>
          <t>com.logistics.rider.foodora</t>
        </is>
      </c>
    </row>
    <row r="144">
      <c r="T144" t="inlineStr">
        <is>
          <t>2026-08-24</t>
        </is>
      </c>
      <c r="U144" t="inlineStr">
        <is>
          <t>com.logistics.rider.foody</t>
        </is>
      </c>
      <c r="V144" t="n">
        <v>457</v>
      </c>
      <c r="AB144" t="n">
        <v>139</v>
      </c>
      <c r="AC144" t="inlineStr">
        <is>
          <t>2026-08-27</t>
        </is>
      </c>
      <c r="AD144" t="inlineStr">
        <is>
          <t>com.logistics.rider.talabat</t>
        </is>
      </c>
    </row>
    <row r="145">
      <c r="T145" t="inlineStr">
        <is>
          <t>2026-08-25</t>
        </is>
      </c>
      <c r="U145" t="inlineStr">
        <is>
          <t>com.logistics.rider.foody</t>
        </is>
      </c>
      <c r="V145" t="n">
        <v>540</v>
      </c>
      <c r="AB145" t="n">
        <v>4</v>
      </c>
      <c r="AC145" t="inlineStr">
        <is>
          <t>2026-08-27</t>
        </is>
      </c>
      <c r="AD145" t="inlineStr">
        <is>
          <t>com.logistics.rider.talabat</t>
        </is>
      </c>
    </row>
    <row r="146">
      <c r="T146" t="inlineStr">
        <is>
          <t>2026-08-26</t>
        </is>
      </c>
      <c r="U146" t="inlineStr">
        <is>
          <t>com.logistics.rider.foody</t>
        </is>
      </c>
      <c r="V146" t="n">
        <v>517</v>
      </c>
      <c r="AB146" t="n">
        <v>45</v>
      </c>
      <c r="AC146" t="inlineStr">
        <is>
          <t>2026-08-27</t>
        </is>
      </c>
      <c r="AD146" t="inlineStr">
        <is>
          <t>com.logistics.rider.pedidosya</t>
        </is>
      </c>
    </row>
    <row r="147">
      <c r="T147" t="inlineStr">
        <is>
          <t>2026-08-27</t>
        </is>
      </c>
      <c r="U147" t="inlineStr">
        <is>
          <t>com.logistics.rider.foody</t>
        </is>
      </c>
      <c r="V147" t="n">
        <v>482</v>
      </c>
      <c r="AB147" t="n">
        <v>30</v>
      </c>
      <c r="AC147" t="inlineStr">
        <is>
          <t>2026-08-27</t>
        </is>
      </c>
      <c r="AD147" t="inlineStr">
        <is>
          <t>com.logistics.rider.hungerstation</t>
        </is>
      </c>
    </row>
    <row r="148">
      <c r="T148" t="inlineStr">
        <is>
          <t>2026-08-28</t>
        </is>
      </c>
      <c r="U148" t="inlineStr">
        <is>
          <t>com.logistics.rider.foody</t>
        </is>
      </c>
      <c r="V148" t="n">
        <v>412</v>
      </c>
      <c r="AB148" t="n">
        <v>2</v>
      </c>
      <c r="AC148" t="inlineStr">
        <is>
          <t>2026-08-27</t>
        </is>
      </c>
      <c r="AD148" t="inlineStr">
        <is>
          <t>com.logistics.rider.hungerstation</t>
        </is>
      </c>
    </row>
    <row r="149">
      <c r="T149" t="inlineStr">
        <is>
          <t>2026-08-29</t>
        </is>
      </c>
      <c r="U149" t="inlineStr">
        <is>
          <t>com.logistics.rider.foody</t>
        </is>
      </c>
      <c r="V149" t="n">
        <v>317</v>
      </c>
      <c r="AB149" t="n">
        <v>1</v>
      </c>
      <c r="AC149" t="inlineStr">
        <is>
          <t>2026-08-27</t>
        </is>
      </c>
      <c r="AD149" t="inlineStr">
        <is>
          <t>com.logistics.rider.hungerstation</t>
        </is>
      </c>
    </row>
    <row r="150">
      <c r="T150" t="inlineStr">
        <is>
          <t>2026-08-30</t>
        </is>
      </c>
      <c r="U150" t="inlineStr">
        <is>
          <t>com.logistics.rider.foody</t>
        </is>
      </c>
      <c r="V150" t="n">
        <v>249</v>
      </c>
      <c r="AB150" t="n">
        <v>133</v>
      </c>
      <c r="AC150" t="inlineStr">
        <is>
          <t>2026-08-27</t>
        </is>
      </c>
      <c r="AD150" t="inlineStr">
        <is>
          <t>com.logistics.rider.glovo</t>
        </is>
      </c>
    </row>
    <row r="151">
      <c r="T151" t="inlineStr">
        <is>
          <t>2026-08-31</t>
        </is>
      </c>
      <c r="U151" t="inlineStr">
        <is>
          <t>com.logistics.rider.foody</t>
        </is>
      </c>
      <c r="V151" t="n">
        <v>216</v>
      </c>
      <c r="AB151" t="n">
        <v>10</v>
      </c>
      <c r="AC151" t="inlineStr">
        <is>
          <t>2026-08-27</t>
        </is>
      </c>
      <c r="AD151" t="inlineStr">
        <is>
          <t>com.logistics.rider.glovo</t>
        </is>
      </c>
    </row>
    <row r="152">
      <c r="AB152" t="n">
        <v>15</v>
      </c>
      <c r="AC152" t="inlineStr">
        <is>
          <t>2026-08-27</t>
        </is>
      </c>
      <c r="AD152" t="inlineStr">
        <is>
          <t>com.logistics.rider.efood</t>
        </is>
      </c>
    </row>
    <row r="153">
      <c r="AB153" t="n">
        <v>2</v>
      </c>
      <c r="AC153" t="inlineStr">
        <is>
          <t>2026-08-27</t>
        </is>
      </c>
      <c r="AD153" t="inlineStr">
        <is>
          <t>com.logistics.rider.foody</t>
        </is>
      </c>
    </row>
    <row r="154">
      <c r="AB154" t="n">
        <v>208</v>
      </c>
      <c r="AC154" t="inlineStr">
        <is>
          <t>2026-08-28</t>
        </is>
      </c>
      <c r="AD154" t="inlineStr">
        <is>
          <t>com.logistics.rider.foodpanda</t>
        </is>
      </c>
    </row>
    <row r="155">
      <c r="AB155" t="n">
        <v>34</v>
      </c>
      <c r="AC155" t="inlineStr">
        <is>
          <t>2026-08-28</t>
        </is>
      </c>
      <c r="AD155" t="inlineStr">
        <is>
          <t>com.logistics.rider.foodora</t>
        </is>
      </c>
    </row>
    <row r="156">
      <c r="AB156" t="n">
        <v>1</v>
      </c>
      <c r="AC156" t="inlineStr">
        <is>
          <t>2026-08-28</t>
        </is>
      </c>
      <c r="AD156" t="inlineStr">
        <is>
          <t>com.logistics.rider.foodora</t>
        </is>
      </c>
    </row>
    <row r="157">
      <c r="AB157" t="n">
        <v>92</v>
      </c>
      <c r="AC157" t="inlineStr">
        <is>
          <t>2026-08-28</t>
        </is>
      </c>
      <c r="AD157" t="inlineStr">
        <is>
          <t>com.logistics.rider.talabat</t>
        </is>
      </c>
    </row>
    <row r="158">
      <c r="AB158" t="n">
        <v>3</v>
      </c>
      <c r="AC158" t="inlineStr">
        <is>
          <t>2026-08-28</t>
        </is>
      </c>
      <c r="AD158" t="inlineStr">
        <is>
          <t>com.logistics.rider.talabat</t>
        </is>
      </c>
    </row>
    <row r="159">
      <c r="AB159" t="n">
        <v>1</v>
      </c>
      <c r="AC159" t="inlineStr">
        <is>
          <t>2026-08-28</t>
        </is>
      </c>
      <c r="AD159" t="inlineStr">
        <is>
          <t>com.logistics.rider.talabat</t>
        </is>
      </c>
    </row>
    <row r="160">
      <c r="AB160" t="n">
        <v>25</v>
      </c>
      <c r="AC160" t="inlineStr">
        <is>
          <t>2026-08-28</t>
        </is>
      </c>
      <c r="AD160" t="inlineStr">
        <is>
          <t>com.logistics.rider.pedidosya</t>
        </is>
      </c>
    </row>
    <row r="161">
      <c r="AB161" t="n">
        <v>28</v>
      </c>
      <c r="AC161" t="inlineStr">
        <is>
          <t>2026-08-28</t>
        </is>
      </c>
      <c r="AD161" t="inlineStr">
        <is>
          <t>com.logistics.rider.hungerstation</t>
        </is>
      </c>
    </row>
    <row r="162">
      <c r="AB162" t="n">
        <v>73</v>
      </c>
      <c r="AC162" t="inlineStr">
        <is>
          <t>2026-08-28</t>
        </is>
      </c>
      <c r="AD162" t="inlineStr">
        <is>
          <t>com.logistics.rider.glovo</t>
        </is>
      </c>
    </row>
    <row r="163">
      <c r="AB163" t="n">
        <v>9</v>
      </c>
      <c r="AC163" t="inlineStr">
        <is>
          <t>2026-08-28</t>
        </is>
      </c>
      <c r="AD163" t="inlineStr">
        <is>
          <t>com.logistics.rider.glovo</t>
        </is>
      </c>
    </row>
    <row r="164">
      <c r="AB164" t="n">
        <v>1</v>
      </c>
      <c r="AC164" t="inlineStr">
        <is>
          <t>2026-08-28</t>
        </is>
      </c>
      <c r="AD164" t="inlineStr">
        <is>
          <t>com.logistics.rider.woowabros</t>
        </is>
      </c>
    </row>
    <row r="165">
      <c r="AB165" t="n">
        <v>10</v>
      </c>
      <c r="AC165" t="inlineStr">
        <is>
          <t>2026-08-28</t>
        </is>
      </c>
      <c r="AD165" t="inlineStr">
        <is>
          <t>com.logistics.rider.efood</t>
        </is>
      </c>
    </row>
    <row r="166">
      <c r="AB166" t="n">
        <v>2</v>
      </c>
      <c r="AC166" t="inlineStr">
        <is>
          <t>2026-08-28</t>
        </is>
      </c>
      <c r="AD166" t="inlineStr">
        <is>
          <t>com.logistics.rider.foody</t>
        </is>
      </c>
    </row>
    <row r="167">
      <c r="AB167" t="n">
        <v>1</v>
      </c>
      <c r="AC167" t="inlineStr">
        <is>
          <t>2026-08-29</t>
        </is>
      </c>
      <c r="AD167" t="inlineStr">
        <is>
          <t>com.logistics.rider.foodpanda</t>
        </is>
      </c>
    </row>
    <row r="168">
      <c r="AB168" t="n">
        <v>127</v>
      </c>
      <c r="AC168" t="inlineStr">
        <is>
          <t>2026-08-29</t>
        </is>
      </c>
      <c r="AD168" t="inlineStr">
        <is>
          <t>com.logistics.rider.foodpanda</t>
        </is>
      </c>
    </row>
    <row r="169">
      <c r="AB169" t="n">
        <v>24</v>
      </c>
      <c r="AC169" t="inlineStr">
        <is>
          <t>2026-08-29</t>
        </is>
      </c>
      <c r="AD169" t="inlineStr">
        <is>
          <t>com.logistics.rider.foodora</t>
        </is>
      </c>
    </row>
    <row r="170">
      <c r="AB170" t="n">
        <v>3</v>
      </c>
      <c r="AC170" t="inlineStr">
        <is>
          <t>2026-08-29</t>
        </is>
      </c>
      <c r="AD170" t="inlineStr">
        <is>
          <t>com.logistics.rider.talabat</t>
        </is>
      </c>
    </row>
    <row r="171">
      <c r="AB171" t="n">
        <v>48</v>
      </c>
      <c r="AC171" t="inlineStr">
        <is>
          <t>2026-08-29</t>
        </is>
      </c>
      <c r="AD171" t="inlineStr">
        <is>
          <t>com.logistics.rider.talabat</t>
        </is>
      </c>
    </row>
    <row r="172">
      <c r="AB172" t="n">
        <v>12</v>
      </c>
      <c r="AC172" t="inlineStr">
        <is>
          <t>2026-08-29</t>
        </is>
      </c>
      <c r="AD172" t="inlineStr">
        <is>
          <t>com.logistics.rider.pedidosya</t>
        </is>
      </c>
    </row>
    <row r="173">
      <c r="AB173" t="n">
        <v>28</v>
      </c>
      <c r="AC173" t="inlineStr">
        <is>
          <t>2026-08-29</t>
        </is>
      </c>
      <c r="AD173" t="inlineStr">
        <is>
          <t>com.logistics.rider.hungerstation</t>
        </is>
      </c>
    </row>
    <row r="174">
      <c r="AB174" t="n">
        <v>1</v>
      </c>
      <c r="AC174" t="inlineStr">
        <is>
          <t>2026-08-29</t>
        </is>
      </c>
      <c r="AD174" t="inlineStr">
        <is>
          <t>com.logistics.rider.glovo</t>
        </is>
      </c>
    </row>
    <row r="175">
      <c r="AB175" t="n">
        <v>49</v>
      </c>
      <c r="AC175" t="inlineStr">
        <is>
          <t>2026-08-29</t>
        </is>
      </c>
      <c r="AD175" t="inlineStr">
        <is>
          <t>com.logistics.rider.glovo</t>
        </is>
      </c>
    </row>
    <row r="176">
      <c r="AB176" t="n">
        <v>2</v>
      </c>
      <c r="AC176" t="inlineStr">
        <is>
          <t>2026-08-29</t>
        </is>
      </c>
      <c r="AD176" t="inlineStr">
        <is>
          <t>com.logistics.rider.glovo</t>
        </is>
      </c>
    </row>
    <row r="177">
      <c r="AB177" t="n">
        <v>2</v>
      </c>
      <c r="AC177" t="inlineStr">
        <is>
          <t>2026-08-29</t>
        </is>
      </c>
      <c r="AD177" t="inlineStr">
        <is>
          <t>com.logistics.rider.foody</t>
        </is>
      </c>
    </row>
    <row r="178">
      <c r="AB178" t="n">
        <v>80</v>
      </c>
      <c r="AC178" t="inlineStr">
        <is>
          <t>2026-08-30</t>
        </is>
      </c>
      <c r="AD178" t="inlineStr">
        <is>
          <t>com.logistics.rider.foodpanda</t>
        </is>
      </c>
    </row>
    <row r="179">
      <c r="AB179" t="n">
        <v>25</v>
      </c>
      <c r="AC179" t="inlineStr">
        <is>
          <t>2026-08-30</t>
        </is>
      </c>
      <c r="AD179" t="inlineStr">
        <is>
          <t>com.logistics.rider.foodora</t>
        </is>
      </c>
    </row>
    <row r="180">
      <c r="AB180" t="n">
        <v>1</v>
      </c>
      <c r="AC180" t="inlineStr">
        <is>
          <t>2026-08-30</t>
        </is>
      </c>
      <c r="AD180" t="inlineStr">
        <is>
          <t>com.logistics.rider.foodora</t>
        </is>
      </c>
    </row>
    <row r="181">
      <c r="AB181" t="n">
        <v>40</v>
      </c>
      <c r="AC181" t="inlineStr">
        <is>
          <t>2026-08-30</t>
        </is>
      </c>
      <c r="AD181" t="inlineStr">
        <is>
          <t>com.logistics.rider.talabat</t>
        </is>
      </c>
    </row>
    <row r="182">
      <c r="AB182" t="n">
        <v>2</v>
      </c>
      <c r="AC182" t="inlineStr">
        <is>
          <t>2026-08-30</t>
        </is>
      </c>
      <c r="AD182" t="inlineStr">
        <is>
          <t>com.logistics.rider.talabat</t>
        </is>
      </c>
    </row>
    <row r="183">
      <c r="AB183" t="n">
        <v>6</v>
      </c>
      <c r="AC183" t="inlineStr">
        <is>
          <t>2026-08-30</t>
        </is>
      </c>
      <c r="AD183" t="inlineStr">
        <is>
          <t>com.logistics.rider.pedidosya</t>
        </is>
      </c>
    </row>
    <row r="184">
      <c r="AB184" t="n">
        <v>17</v>
      </c>
      <c r="AC184" t="inlineStr">
        <is>
          <t>2026-08-30</t>
        </is>
      </c>
      <c r="AD184" t="inlineStr">
        <is>
          <t>com.logistics.rider.hungerstation</t>
        </is>
      </c>
    </row>
    <row r="185">
      <c r="AB185" t="n">
        <v>32</v>
      </c>
      <c r="AC185" t="inlineStr">
        <is>
          <t>2026-08-30</t>
        </is>
      </c>
      <c r="AD185" t="inlineStr">
        <is>
          <t>com.logistics.rider.glovo</t>
        </is>
      </c>
    </row>
    <row r="186">
      <c r="AB186" t="n">
        <v>3</v>
      </c>
      <c r="AC186" t="inlineStr">
        <is>
          <t>2026-08-30</t>
        </is>
      </c>
      <c r="AD186" t="inlineStr">
        <is>
          <t>com.logistics.rider.glovo</t>
        </is>
      </c>
    </row>
    <row r="187">
      <c r="AB187" t="n">
        <v>1</v>
      </c>
      <c r="AC187" t="inlineStr">
        <is>
          <t>2026-08-30</t>
        </is>
      </c>
      <c r="AD187" t="inlineStr">
        <is>
          <t>com.logistics.rider.woowabros</t>
        </is>
      </c>
    </row>
    <row r="188">
      <c r="AB188" t="n">
        <v>1</v>
      </c>
      <c r="AC188" t="inlineStr">
        <is>
          <t>2026-08-30</t>
        </is>
      </c>
      <c r="AD188" t="inlineStr">
        <is>
          <t>com.logistics.rider.efood</t>
        </is>
      </c>
    </row>
    <row r="189">
      <c r="AB189" t="n">
        <v>76</v>
      </c>
      <c r="AC189" t="inlineStr">
        <is>
          <t>2026-08-31</t>
        </is>
      </c>
      <c r="AD189" t="inlineStr">
        <is>
          <t>com.logistics.rider.foodpanda</t>
        </is>
      </c>
    </row>
    <row r="190">
      <c r="AB190" t="n">
        <v>30</v>
      </c>
      <c r="AC190" t="inlineStr">
        <is>
          <t>2026-08-31</t>
        </is>
      </c>
      <c r="AD190" t="inlineStr">
        <is>
          <t>com.logistics.rider.foodora</t>
        </is>
      </c>
    </row>
    <row r="191">
      <c r="AB191" t="n">
        <v>1</v>
      </c>
      <c r="AC191" t="inlineStr">
        <is>
          <t>2026-08-31</t>
        </is>
      </c>
      <c r="AD191" t="inlineStr">
        <is>
          <t>com.logistics.rider.talabat</t>
        </is>
      </c>
    </row>
    <row r="192">
      <c r="AB192" t="n">
        <v>3</v>
      </c>
      <c r="AC192" t="inlineStr">
        <is>
          <t>2026-08-31</t>
        </is>
      </c>
      <c r="AD192" t="inlineStr">
        <is>
          <t>com.logistics.rider.talabat</t>
        </is>
      </c>
    </row>
    <row r="193">
      <c r="AB193" t="n">
        <v>35</v>
      </c>
      <c r="AC193" t="inlineStr">
        <is>
          <t>2026-08-31</t>
        </is>
      </c>
      <c r="AD193" t="inlineStr">
        <is>
          <t>com.logistics.rider.talabat</t>
        </is>
      </c>
    </row>
    <row r="194">
      <c r="AB194" t="n">
        <v>8</v>
      </c>
      <c r="AC194" t="inlineStr">
        <is>
          <t>2026-08-31</t>
        </is>
      </c>
      <c r="AD194" t="inlineStr">
        <is>
          <t>com.logistics.rider.pedidosya</t>
        </is>
      </c>
    </row>
    <row r="195">
      <c r="AB195" t="n">
        <v>2</v>
      </c>
      <c r="AC195" t="inlineStr">
        <is>
          <t>2026-08-31</t>
        </is>
      </c>
      <c r="AD195" t="inlineStr">
        <is>
          <t>com.logistics.rider.pedidosya</t>
        </is>
      </c>
    </row>
    <row r="196">
      <c r="AB196" t="n">
        <v>17</v>
      </c>
      <c r="AC196" t="inlineStr">
        <is>
          <t>2026-08-31</t>
        </is>
      </c>
      <c r="AD196" t="inlineStr">
        <is>
          <t>com.logistics.rider.hungerstation</t>
        </is>
      </c>
    </row>
    <row r="197">
      <c r="AB197" t="n">
        <v>38</v>
      </c>
      <c r="AC197" t="inlineStr">
        <is>
          <t>2026-08-31</t>
        </is>
      </c>
      <c r="AD197" t="inlineStr">
        <is>
          <t>com.logistics.rider.glovo</t>
        </is>
      </c>
    </row>
    <row r="198">
      <c r="AB198" t="n">
        <v>4</v>
      </c>
      <c r="AC198" t="inlineStr">
        <is>
          <t>2026-08-31</t>
        </is>
      </c>
      <c r="AD198" t="inlineStr">
        <is>
          <t>com.logistics.rider.glovo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2026-09-01T09:13:41Z</dcterms:created>
  <dcterms:modified xmlns:dcterms="http://purl.org/dc/terms/" xmlns:xsi="http://www.w3.org/2001/XMLSchema-instance" xsi:type="dcterms:W3CDTF">2026-09-01T09:13:41Z</dcterms:modified>
</cp:coreProperties>
</file>