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2B547352-EA2F-4033-9119-251708B5C4C3}"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<sst xmlns="http://schemas.openxmlformats.org/spreadsheetml/2006/main" count="6237" uniqueCount="765">
  <si>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</si>
  <si>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</si>
  <si>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</si>
  <si>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</si>
  <si>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</si>
  <si>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</si>
  <si>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</si>
  <si>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</si>
  <si>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</si>
  <si>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</si>
  <si>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</si>
  <si>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</si>
  <si>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</si>
  <si>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</si>
  <si>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</si>
  <si>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</si>
  <si>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</si>
  <si>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</si>
  <si>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</si>
  <si>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</si>
  <si>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</si>
  <si>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</si>
  <si>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</si>
  <si>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</si>
  <si>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</si>
  <si>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</si>
  <si>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</si>
  <si>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</si>
  <si>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</si>
  <si>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</si>
  <si>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</si>
  <si>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</si>
  <si>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</si>
  <si>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</si>
  <si>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</si>
  <si>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</si>
  <si>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</si>
  <si>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</si>
  <si>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</si>
  <si>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</si>
  <si>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</si>
  <si>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</si>
  <si>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</si>
  <si>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</si>
  <si>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</si>
  <si>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</si>
  <si>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</si>
  <si>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</si>
  <si>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</si>
  <si>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</si>
  <si>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</si>
  <si>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</si>
  <si>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</si>
  <si>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</si>
  <si>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</si>
  <si>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</si>
  <si>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</si>
  <si>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</si>
  <si>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</si>
  <si>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</si>
  <si>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</si>
  <si>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</si>
  <si>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</si>
  <si>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</si>
  <si>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</si>
  <si>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</si>
  <si>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</si>
  <si>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</si>
  <si>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</si>
  <si>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</si>
  <si>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</si>
  <si>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</si>
  <si>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</si>
  <si>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</si>
  <si>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</si>
  <si>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</si>
  <si>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</si>
  <si>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</si>
  <si>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</si>
  <si>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</si>
  <si>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</si>
  <si>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</si>
  <si>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</si>
  <si>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</si>
  <si>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</si>
  <si>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</si>
  <si>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</si>
  <si>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</si>
  <si>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</si>
  <si>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</si>
  <si>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</si>
  <si>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</si>
  <si>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</si>
  <si>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</si>
  <si>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</si>
  <si>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</si>
  <si>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</si>
  <si>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</si>
  <si>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</si>
  <si>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</si>
  <si>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</si>
  <si>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</si>
  <si>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</si>
  <si>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</si>
  <si>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</si>
  <si>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</si>
  <si>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</si>
  <si>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</si>
  <si>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</si>
  <si>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</si>
  <si>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</si>
  <si>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</si>
  <si>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</si>
  <si>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</si>
  <si>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</si>
  <si>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</si>
  <si>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</si>
  <si>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</si>
  <si>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</si>
  <si>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</si>
  <si>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</si>
  <si>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</si>
  <si>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</si>
  <si>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</si>
  <si>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</si>
  <si>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</si>
  <si>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</si>
  <si>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</si>
  <si>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</si>
  <si>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</si>
  <si>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</si>
  <si>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</si>
  <si>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</si>
  <si>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</si>
  <si>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</si>
  <si>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</si>
  <si>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</si>
  <si>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</si>
  <si>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</si>
  <si>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</si>
  <si>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</si>
  <si>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</si>
  <si>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</si>
  <si>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</si>
  <si>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</si>
  <si>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</si>
  <si>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</si>
  <si>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</si>
  <si>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</si>
  <si>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</si>
  <si>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</si>
  <si>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</si>
  <si>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</si>
  <si>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</si>
  <si>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</si>
  <si>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</si>
  <si>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</si>
  <si>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</si>
  <si>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</si>
  <si>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</si>
  <si>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</si>
  <si>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</si>
  <si>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</si>
  <si>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</si>
  <si>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</si>
  <si>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</si>
  <si>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</si>
  <si>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</si>
  <si>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</si>
  <si>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</si>
  <si>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</si>
  <si>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</si>
  <si>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</si>
  <si>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</si>
  <si>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</si>
  <si>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</si>
  <si>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</si>
  <si>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</si>
  <si>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</si>
  <si>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</si>
  <si>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</si>
  <si>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</si>
  <si>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</si>
  <si>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</si>
  <si>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</si>
  <si>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</si>
  <si>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</si>
  <si>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</si>
  <si>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</si>
  <si>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</si>
  <si>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</si>
  <si>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</si>
  <si>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</si>
  <si>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</si>
  <si>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</si>
  <si>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</si>
  <si>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</si>
  <si>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</si>
  <si>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</si>
  <si>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</si>
  <si>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</si>
  <si>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</si>
  <si>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</si>
  <si>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</si>
  <si>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</si>
  <si>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</si>
  <si>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</si>
  <si>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</si>
  <si>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</si>
  <si>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</si>
  <si>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</si>
  <si>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</si>
  <si>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</si>
  <si>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</si>
  <si>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</si>
  <si>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</si>
  <si>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</si>
  <si>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</si>
  <si>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</si>
  <si>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</si>
  <si>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</si>
  <si>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</si>
  <si>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</si>
  <si>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</si>
  <si>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</si>
  <si>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</si>
  <si>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</si>
  <si>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</si>
  <si>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</si>
  <si>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</si>
  <si>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</si>
  <si>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</si>
  <si>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</si>
  <si>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</si>
  <si>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</si>
  <si>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</si>
  <si>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</si>
  <si>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</si>
  <si>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</si>
  <si>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</si>
  <si>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</si>
  <si>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</si>
  <si>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</si>
  <si>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</si>
  <si>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</si>
  <si>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</si>
  <si>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</si>
  <si>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</si>
  <si>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</si>
  <si>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</si>
  <si>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</si>
  <si>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</si>
  <si>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</si>
  <si>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</si>
  <si>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</si>
  <si>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</si>
  <si>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</si>
  <si>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</si>
  <si>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</si>
  <si>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</si>
  <si>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</si>
  <si>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</si>
  <si>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</si>
  <si>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</si>
  <si>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</si>
  <si>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</si>
  <si>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</si>
  <si>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</si>
  <si>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</si>
  <si>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</si>
  <si>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</si>
  <si>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</si>
  <si>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</si>
  <si>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</si>
  <si>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</si>
  <si>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</si>
  <si>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</si>
  <si>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</si>
  <si>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</si>
  <si>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</si>
  <si>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</si>
  <si>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</si>
  <si>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</si>
  <si>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</si>
  <si>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</si>
  <si>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</si>
  <si>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</si>
  <si>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</si>
  <si>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</si>
  <si>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</si>
  <si>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</si>
  <si>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</si>
  <si>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</si>
  <si>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</si>
  <si>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</si>
  <si>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</si>
  <si>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</si>
  <si>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</si>
  <si>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</si>
  <si>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</si>
  <si>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</si>
  <si>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</si>
  <si>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</si>
  <si>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</si>
  <si>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</si>
  <si>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</si>
  <si>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</si>
  <si>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</si>
  <si>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</si>
  <si>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</si>
  <si>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</si>
  <si>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</si>
  <si>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</si>
  <si>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</si>
  <si>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</si>
  <si>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</si>
  <si>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</si>
  <si>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</si>
  <si>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</si>
  <si>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</si>
  <si>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</si>
  <si>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</si>
  <si>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</si>
  <si>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</si>
  <si>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</si>
  <si>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</si>
  <si>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</si>
  <si>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</si>
  <si>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</si>
  <si>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</si>
  <si>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</si>
  <si>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</si>
  <si>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</si>
  <si>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</si>
  <si>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</si>
  <si>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</si>
  <si>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</si>
  <si>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</si>
  <si>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</si>
  <si>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</si>
  <si>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</si>
  <si>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</si>
  <si>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</si>
  <si>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</si>
  <si>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</si>
  <si>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</si>
  <si>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</si>
  <si>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</si>
  <si>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</si>
  <si>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</si>
  <si>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</si>
  <si>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</si>
  <si>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</si>
  <si>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</si>
  <si>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</si>
  <si>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</si>
  <si>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</si>
  <si>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</si>
  <si>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</si>
  <si>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</si>
  <si>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</si>
  <si>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</si>
  <si>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</si>
  <si>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</si>
  <si>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</si>
  <si>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</si>
  <si>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</si>
  <si>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</si>
  <si>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</si>
  <si>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</si>
  <si>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</si>
  <si>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</si>
  <si>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</si>
  <si>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</si>
  <si>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</si>
  <si>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</si>
  <si>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</si>
  <si>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</si>
  <si>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</si>
  <si>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</si>
  <si>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</si>
  <si>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</si>
  <si>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</si>
  <si>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</si>
  <si>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</si>
  <si>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</si>
  <si>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</si>
  <si>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</si>
  <si>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</si>
  <si>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</si>
  <si>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</si>
  <si>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</si>
  <si>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</si>
  <si>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</si>
  <si>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</si>
  <si>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</si>
  <si>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</si>
  <si>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</si>
  <si>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</si>
  <si>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</si>
  <si>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</si>
  <si>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</si>
  <si>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</si>
  <si>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</si>
  <si>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</si>
  <si>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</si>
  <si>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</si>
  <si>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</si>
  <si>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</si>
  <si>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</si>
  <si>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</si>
  <si>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</si>
  <si>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</si>
  <si>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</si>
  <si>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</si>
  <si>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</si>
  <si>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</si>
  <si>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</si>
  <si>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</si>
  <si>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</si>
  <si>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</si>
  <si>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</si>
  <si>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</si>
  <si>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</si>
  <si>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</si>
  <si>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</si>
  <si>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</si>
  <si>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</si>
  <si>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</si>
  <si>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</si>
  <si>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</si>
  <si>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</si>
  <si>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</si>
  <si>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</si>
  <si>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</si>
  <si>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</si>
  <si>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</si>
  <si>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</si>
  <si>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</si>
  <si>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</si>
  <si>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</si>
  <si>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</si>
  <si>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</si>
  <si>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</si>
  <si>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</si>
  <si>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</si>
  <si>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</si>
  <si>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</si>
  <si>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</si>
  <si>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</si>
  <si>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</si>
  <si>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</si>
  <si>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</si>
  <si>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</si>
  <si>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</si>
  <si>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</si>
  <si>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</si>
  <si>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</si>
  <si>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</si>
  <si>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</si>
  <si>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</si>
  <si>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</si>
  <si>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</si>
  <si>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</si>
  <si>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</si>
  <si>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</si>
  <si>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</si>
  <si>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</si>
  <si>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</si>
  <si>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</si>
  <si>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</si>
  <si>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</si>
  <si>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</si>
  <si>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</si>
  <si>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</si>
  <si>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</si>
  <si>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</si>
  <si>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</si>
  <si>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</si>
  <si>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</si>
  <si>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</si>
  <si>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</si>
  <si>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</si>
  <si>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</si>
  <si>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</si>
  <si>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</si>
  <si>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</si>
  <si>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</si>
  <si>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</si>
  <si>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</si>
  <si>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</si>
  <si>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</si>
  <si>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</si>
  <si>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</si>
  <si>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</si>
  <si>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</si>
  <si>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</si>
  <si>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</si>
  <si>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</si>
  <si>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</si>
  <si>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</si>
  <si>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</si>
  <si>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</si>
  <si>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</si>
  <si>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</si>
  <si>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</si>
  <si>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</si>
  <si>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</si>
  <si>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</si>
  <si>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</si>
  <si>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</si>
  <si>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</si>
  <si>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</si>
  <si>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</si>
  <si>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</si>
  <si>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</si>
  <si>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</si>
  <si>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</si>
  <si>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</si>
  <si>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</si>
  <si>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</si>
  <si>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</si>
  <si>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</si>
  <si>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</si>
  <si>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</si>
  <si>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</si>
  <si>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</si>
  <si>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</si>
  <si>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</si>
  <si>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</si>
  <si>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</si>
  <si>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</si>
  <si>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</si>
  <si>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</si>
  <si>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</si>
  <si>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</si>
  <si>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</si>
  <si>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</si>
  <si>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</si>
  <si>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</si>
  <si>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</si>
  <si>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</si>
  <si>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</si>
  <si>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</si>
  <si>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</si>
  <si>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</si>
  <si>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</si>
  <si>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</si>
  <si>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</si>
  <si>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</si>
  <si>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</si>
  <si>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</si>
  <si>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</si>
  <si>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</si>
  <si>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</si>
  <si>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</si>
  <si>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</si>
  <si>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</si>
  <si>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</si>
  <si>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</si>
  <si>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</si>
  <si>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</si>
  <si>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</si>
  <si>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</si>
  <si>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</si>
  <si>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</si>
  <si>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</si>
  <si>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</si>
  <si>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</si>
  <si>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</si>
  <si>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</si>
  <si>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</si>
  <si>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</si>
  <si>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</si>
  <si>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</si>
  <si>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</si>
  <si>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</si>
  <si>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</si>
  <si>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</si>
  <si>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</si>
  <si>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</si>
  <si>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</si>
  <si>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</si>
  <si>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</si>
  <si>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</si>
  <si>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</si>
  <si>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</si>
  <si>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</si>
  <si>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</si>
  <si>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</si>
  <si>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</si>
  <si>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</si>
  <si>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</si>
  <si>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</si>
  <si>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</si>
  <si>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</si>
  <si>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</si>
  <si>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</si>
  <si>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</si>
  <si>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</si>
  <si>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</si>
  <si>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</si>
  <si>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</si>
  <si>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</si>
  <si>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</si>
  <si>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</si>
  <si>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</si>
  <si>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</si>
  <si>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</si>
  <si>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</si>
  <si>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</si>
  <si>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</si>
  <si>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</si>
  <si>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</si>
  <si>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</si>
  <si>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</si>
  <si>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</si>
  <si>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</si>
  <si>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</si>
  <si>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</si>
  <si>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</si>
  <si>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</si>
  <si>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</si>
  <si>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</si>
  <si>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</si>
  <si>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</si>
  <si>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</si>
  <si>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</si>
  <si>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</si>
  <si>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</si>
  <si>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</si>
  <si>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</si>
  <si>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</si>
  <si>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</si>
  <si>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</si>
  <si>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</si>
  <si>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</si>
  <si>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</si>
  <si>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</si>
  <si>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</si>
  <si>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</si>
  <si>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</si>
  <si>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</si>
  <si>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</si>
  <si>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</si>
  <si>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</si>
  <si>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</si>
  <si>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</si>
  <si>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</si>
  <si>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</si>
  <si>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</si>
  <si>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</si>
  <si>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</si>
  <si>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</si>
  <si>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</si>
  <si>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</si>
  <si>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</si>
  <si>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</si>
  <si>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</si>
  <si>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</si>
  <si>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</si>
  <si>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</si>
  <si>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</si>
  <si>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</si>
  <si>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</si>
  <si>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</si>
  <si>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</si>
  <si>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</si>
  <si>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</si>
  <si>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</si>
  <si>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</si>
  <si>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</si>
  <si>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</si>
  <si>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</si>
  <si>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</si>
  <si>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</si>
  <si>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</si>
  <si>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</si>
  <si>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</si>
  <si>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</si>
  <si>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</si>
  <si>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</si>
  <si>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</si>
  <si>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</si>
  <si>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</si>
  <si>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</si>
  <si>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</si>
  <si>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</si>
  <si>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</si>
  <si>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</si>
  <si>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</si>
  <si>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</si>
  <si>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</si>
  <si>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</si>
  <si>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</si>
  <si>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</si>
  <si>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</si>
  <si>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</si>
  <si>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</si>
  <si>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</si>
  <si>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</si>
  <si>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</si>
  <si>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</si>
  <si>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</si>
  <si>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</si>
  <si>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</si>
  <si>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</si>
  <si>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</si>
  <si>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</si>
  <si>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</si>
  <si>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</si>
  <si>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</si>
  <si>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</si>
  <si>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</si>
  <si>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</si>
  <si>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</si>
  <si>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</si>
  <si>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</si>
  <si>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</si>
  <si>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</si>
  <si>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</si>
  <si>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</si>
  <si>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</si>
  <si>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</si>
  <si>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</si>
  <si>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</si>
  <si>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</si>
  <si>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</si>
  <si>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</si>
  <si>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</si>
  <si>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</si>
  <si>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</si>
  <si>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</si>
  <si>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</si>
  <si>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</si>
  <si>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</si>
  <si>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</si>
  <si>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</si>
  <si>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</si>
  <si>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</si>
  <si>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</si>
  <si>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</si>
  <si>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</si>
  <si>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</si>
  <si>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</si>
  <si>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</si>
  <si>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Summary of QOL results</t>
  </si>
  <si>
    <t>G-12</t>
  </si>
  <si>
    <t>Market Share</t>
  </si>
  <si>
    <t>KB-13</t>
  </si>
  <si>
    <t>Budget impact/ Incremental budget impact value</t>
  </si>
  <si>
    <t>KC-8</t>
  </si>
  <si>
    <t>Drivers of Direct Costs</t>
  </si>
  <si>
    <t>LC-17</t>
  </si>
  <si>
    <t>Drivers of HCRU</t>
  </si>
  <si>
    <t>LD-7</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</si>
  <si>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</si>
  <si>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</si>
  <si>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</si>
  <si>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</si>
  <si>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</si>
  <si>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</si>
  <si>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</si>
  <si>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</si>
  <si>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 xml:space="preserve">	
Other Indirect Medical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</si>
</sst>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C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right" vertical="center" wrapText="1"/>
    </xf>
    <xf numFmtId="166" fontId="15" fillId="33" borderId="3" xfId="21" applyNumberFormat="1"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3" t="s">
        <v>569</v>
      </c>
      <c r="E3" s="123" t="s">
        <v>681</v>
      </c>
      <c r="F3" s="123" t="s">
        <v>682</v>
      </c>
      <c r="G3" s="123" t="s">
        <v>683</v>
      </c>
      <c r="H3" s="123" t="s">
        <v>684</v>
      </c>
      <c r="I3" s="124" t="s">
        <v>685</v>
      </c>
    </row>
    <row r="4" spans="1:9" ht="15" customHeight="1" x14ac:dyDescent="0.25">
      <c r="A4" s="8" t="s">
        <v>566</v>
      </c>
      <c r="B4" s="8">
        <v>1</v>
      </c>
      <c r="C4" s="8">
        <v>2</v>
      </c>
      <c r="D4" s="123" t="s">
        <v>686</v>
      </c>
      <c r="E4" s="123" t="s">
        <v>687</v>
      </c>
      <c r="F4" s="123" t="s">
        <v>682</v>
      </c>
      <c r="G4" s="123" t="s">
        <v>688</v>
      </c>
      <c r="H4" s="123" t="s">
        <v>689</v>
      </c>
      <c r="I4" s="124" t="s">
        <v>690</v>
      </c>
    </row>
    <row r="5" spans="1:9" ht="15" customHeight="1" x14ac:dyDescent="0.25">
      <c r="A5" s="8" t="s">
        <v>566</v>
      </c>
      <c r="B5" s="8">
        <v>1</v>
      </c>
      <c r="C5" s="8">
        <v>3</v>
      </c>
      <c r="D5" s="123" t="s">
        <v>615</v>
      </c>
      <c r="E5" s="123" t="s">
        <v>691</v>
      </c>
      <c r="F5" s="123" t="s">
        <v>692</v>
      </c>
      <c r="G5" s="123" t="s">
        <v>693</v>
      </c>
      <c r="H5" s="123" t="s">
        <v>694</v>
      </c>
      <c r="I5" s="124" t="s">
        <v>695</v>
      </c>
    </row>
    <row r="6" spans="1:9" ht="15" customHeight="1" x14ac:dyDescent="0.25">
      <c r="A6" s="8" t="s">
        <v>566</v>
      </c>
      <c r="B6" s="8">
        <v>2</v>
      </c>
      <c r="C6" s="8">
        <v>4</v>
      </c>
      <c r="D6" s="123" t="s">
        <v>617</v>
      </c>
      <c r="E6" s="123" t="s">
        <v>696</v>
      </c>
      <c r="F6" s="123" t="s">
        <v>697</v>
      </c>
      <c r="G6" s="123" t="s">
        <v>698</v>
      </c>
      <c r="H6" s="123" t="s">
        <v>699</v>
      </c>
      <c r="I6" s="124" t="s">
        <v>700</v>
      </c>
    </row>
    <row r="7" spans="1:9" ht="15" customHeight="1" x14ac:dyDescent="0.25">
      <c r="A7" s="8" t="s">
        <v>566</v>
      </c>
      <c r="B7" s="8">
        <v>3</v>
      </c>
      <c r="C7" s="8">
        <v>5</v>
      </c>
      <c r="D7" s="123" t="s">
        <v>634</v>
      </c>
      <c r="E7" s="123" t="s">
        <v>701</v>
      </c>
      <c r="F7" s="123" t="s">
        <v>702</v>
      </c>
      <c r="G7" s="123" t="s">
        <v>703</v>
      </c>
      <c r="H7" s="123" t="s">
        <v>704</v>
      </c>
      <c r="I7" s="124" t="s">
        <v>636</v>
      </c>
    </row>
    <row r="8" spans="1:9" ht="15" customHeight="1" x14ac:dyDescent="0.25">
      <c r="A8" s="8" t="s">
        <v>566</v>
      </c>
      <c r="B8" s="8">
        <v>3</v>
      </c>
      <c r="C8" s="8">
        <v>6</v>
      </c>
      <c r="D8" s="123" t="s">
        <v>635</v>
      </c>
      <c r="E8" s="123" t="s">
        <v>705</v>
      </c>
      <c r="F8" s="123" t="s">
        <v>706</v>
      </c>
      <c r="G8" s="123" t="s">
        <v>707</v>
      </c>
      <c r="H8" s="123" t="s">
        <v>708</v>
      </c>
      <c r="I8" s="124" t="s">
        <v>636</v>
      </c>
    </row>
    <row r="9" spans="1:9" ht="15" customHeight="1" x14ac:dyDescent="0.25">
      <c r="A9" s="8" t="s">
        <v>566</v>
      </c>
      <c r="B9" s="8">
        <v>4</v>
      </c>
      <c r="C9" s="8">
        <v>7</v>
      </c>
      <c r="D9" s="123" t="s">
        <v>645</v>
      </c>
      <c r="E9" s="123" t="s">
        <v>709</v>
      </c>
      <c r="F9" s="123" t="s">
        <v>710</v>
      </c>
      <c r="G9" s="123" t="s">
        <v>711</v>
      </c>
      <c r="H9" s="123" t="s">
        <v>712</v>
      </c>
      <c r="I9" s="124" t="s">
        <v>713</v>
      </c>
    </row>
    <row r="10" spans="1:9" ht="15" customHeight="1" x14ac:dyDescent="0.25">
      <c r="A10" s="8" t="s">
        <v>566</v>
      </c>
      <c r="B10" s="8">
        <v>5</v>
      </c>
      <c r="C10" s="8">
        <v>8</v>
      </c>
      <c r="D10" s="123" t="s">
        <v>658</v>
      </c>
      <c r="E10" s="123" t="s">
        <v>714</v>
      </c>
      <c r="F10" s="123" t="s">
        <v>715</v>
      </c>
      <c r="G10" s="123" t="s">
        <v>716</v>
      </c>
      <c r="H10" s="123" t="s">
        <v>717</v>
      </c>
      <c r="I10" s="124" t="s">
        <v>718</v>
      </c>
    </row>
    <row r="11" spans="1:9" ht="15" customHeight="1" x14ac:dyDescent="0.25">
      <c r="A11" s="8" t="s">
        <v>566</v>
      </c>
      <c r="B11" s="8">
        <v>6</v>
      </c>
      <c r="C11" s="8">
        <v>9</v>
      </c>
      <c r="D11" s="123" t="s">
        <v>663</v>
      </c>
      <c r="E11" s="123" t="s">
        <v>719</v>
      </c>
      <c r="F11" s="123" t="s">
        <v>720</v>
      </c>
      <c r="G11" s="123" t="s">
        <v>721</v>
      </c>
      <c r="H11" s="123" t="s">
        <v>722</v>
      </c>
      <c r="I11" s="124" t="s">
        <v>723</v>
      </c>
    </row>
    <row r="12" spans="1:9" ht="15" customHeight="1" x14ac:dyDescent="0.25">
      <c r="A12" s="8" t="s">
        <v>566</v>
      </c>
      <c r="B12" s="8">
        <v>7</v>
      </c>
      <c r="C12" s="8">
        <v>10</v>
      </c>
      <c r="D12" s="123" t="s">
        <v>669</v>
      </c>
      <c r="E12" s="123" t="s">
        <v>724</v>
      </c>
      <c r="F12" s="123" t="s">
        <v>692</v>
      </c>
      <c r="G12" s="123" t="s">
        <v>725</v>
      </c>
      <c r="H12" s="123" t="s">
        <v>726</v>
      </c>
      <c r="I12" s="124" t="s">
        <v>671</v>
      </c>
    </row>
    <row r="13" spans="1:9" ht="15" customHeight="1" x14ac:dyDescent="0.25">
      <c r="A13" s="8" t="s">
        <v>566</v>
      </c>
      <c r="B13" s="8">
        <v>7</v>
      </c>
      <c r="C13" s="8">
        <v>11</v>
      </c>
      <c r="D13" s="123" t="s">
        <v>670</v>
      </c>
      <c r="E13" s="123" t="s">
        <v>727</v>
      </c>
      <c r="F13" s="123" t="s">
        <v>692</v>
      </c>
      <c r="G13" s="123" t="s">
        <v>728</v>
      </c>
      <c r="H13" s="123" t="s">
        <v>729</v>
      </c>
      <c r="I13" s="124"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topLeftCell="AZ1" zoomScale="70" zoomScaleNormal="70" workbookViewId="0">
      <pane ySplit="5" topLeftCell="A8" activePane="bottomLeft" state="frozen"/>
      <selection pane="bottomLeft" activeCell="BK9" sqref="BK9:BK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747</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749</v>
      </c>
      <c r="GG4" s="38" t="s">
        <v>243</v>
      </c>
      <c r="GH4" s="38" t="s">
        <v>244</v>
      </c>
      <c r="GI4" s="38" t="s">
        <v>245</v>
      </c>
      <c r="GJ4" s="38" t="s">
        <v>246</v>
      </c>
      <c r="GK4" s="38" t="s">
        <v>247</v>
      </c>
      <c r="GL4" s="38" t="s">
        <v>248</v>
      </c>
      <c r="GM4" s="38" t="s">
        <v>249</v>
      </c>
      <c r="GN4" s="38" t="s">
        <v>751</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753</v>
      </c>
      <c r="HP4" s="44" t="s">
        <v>276</v>
      </c>
      <c r="HQ4" s="44" t="s">
        <v>277</v>
      </c>
      <c r="HR4" s="44" t="s">
        <v>278</v>
      </c>
      <c r="HS4" s="44" t="s">
        <v>279</v>
      </c>
      <c r="HT4" s="44" t="s">
        <v>280</v>
      </c>
      <c r="HU4" s="44" t="s">
        <v>281</v>
      </c>
      <c r="HV4" s="44" t="s">
        <v>755</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756</v>
      </c>
      <c r="EK5" s="95" t="s">
        <v>757</v>
      </c>
      <c r="EL5" s="95" t="s">
        <v>758</v>
      </c>
      <c r="EM5" s="95" t="s">
        <v>759</v>
      </c>
      <c r="EN5" s="95" t="s">
        <v>760</v>
      </c>
      <c r="EO5" s="95" t="s">
        <v>761</v>
      </c>
      <c r="EP5" s="95" t="s">
        <v>746</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748</v>
      </c>
      <c r="GE5" s="6" t="s">
        <v>404</v>
      </c>
      <c r="GF5" s="6" t="s">
        <v>404</v>
      </c>
      <c r="GG5" s="95" t="s">
        <v>405</v>
      </c>
      <c r="GH5" s="5" t="s">
        <v>406</v>
      </c>
      <c r="GI5" s="95" t="s">
        <v>762</v>
      </c>
      <c r="GJ5" s="5" t="s">
        <v>750</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763</v>
      </c>
      <c r="HB5" s="95" t="s">
        <v>417</v>
      </c>
      <c r="HC5" s="95" t="s">
        <v>418</v>
      </c>
      <c r="HD5" s="95" t="s">
        <v>419</v>
      </c>
      <c r="HE5" s="95" t="s">
        <v>420</v>
      </c>
      <c r="HF5" s="95" t="s">
        <v>421</v>
      </c>
      <c r="HG5" s="95" t="s">
        <v>422</v>
      </c>
      <c r="HH5" s="95" t="s">
        <v>423</v>
      </c>
      <c r="HI5" s="95" t="s">
        <v>752</v>
      </c>
      <c r="HJ5" s="95" t="s">
        <v>424</v>
      </c>
      <c r="HK5" s="95" t="s">
        <v>764</v>
      </c>
      <c r="HL5" s="95" t="s">
        <v>425</v>
      </c>
      <c r="HM5" s="95" t="s">
        <v>426</v>
      </c>
      <c r="HN5" s="6" t="s">
        <v>427</v>
      </c>
      <c r="HO5" s="6" t="s">
        <v>427</v>
      </c>
      <c r="HP5" s="95" t="s">
        <v>428</v>
      </c>
      <c r="HQ5" s="95" t="s">
        <v>429</v>
      </c>
      <c r="HR5" s="95" t="s">
        <v>430</v>
      </c>
      <c r="HS5" s="95" t="s">
        <v>431</v>
      </c>
      <c r="HT5" s="95" t="s">
        <v>754</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26" t="s">
        <v>579</v>
      </c>
      <c r="BB9" s="127" t="s">
        <v>579</v>
      </c>
      <c r="BC9" s="126" t="s">
        <v>579</v>
      </c>
      <c r="BD9" s="106" t="s">
        <v>592</v>
      </c>
      <c r="BE9" s="107">
        <v>0.115</v>
      </c>
      <c r="BF9" s="106" t="s">
        <v>593</v>
      </c>
      <c r="BG9" s="126" t="s">
        <v>579</v>
      </c>
      <c r="BH9" s="108">
        <v>0.95</v>
      </c>
      <c r="BI9" s="106">
        <v>4.7</v>
      </c>
      <c r="BJ9" s="106">
        <v>18.3</v>
      </c>
      <c r="BK9" s="126" t="s">
        <v>579</v>
      </c>
      <c r="BL9" s="109" t="s">
        <v>591</v>
      </c>
      <c r="BM9" s="110" t="s">
        <v>591</v>
      </c>
      <c r="BN9" s="111" t="s">
        <v>594</v>
      </c>
      <c r="BO9" s="111" t="s">
        <v>591</v>
      </c>
      <c r="BP9" s="112" t="s">
        <v>591</v>
      </c>
      <c r="BQ9" s="111" t="s">
        <v>579</v>
      </c>
      <c r="BR9" s="111">
        <v>8</v>
      </c>
      <c r="BS9" s="111" t="s">
        <v>595</v>
      </c>
      <c r="BT9" s="111" t="s">
        <v>591</v>
      </c>
      <c r="BU9" s="112" t="s">
        <v>591</v>
      </c>
      <c r="BV9" s="109">
        <v>225</v>
      </c>
      <c r="BW9" s="109" t="s">
        <v>591</v>
      </c>
      <c r="BX9" s="110" t="s">
        <v>591</v>
      </c>
      <c r="BY9" s="109" t="s">
        <v>596</v>
      </c>
      <c r="BZ9" s="109">
        <v>9</v>
      </c>
      <c r="CA9" s="106">
        <v>4</v>
      </c>
      <c r="CB9" s="106">
        <v>-5</v>
      </c>
      <c r="CC9" s="109" t="s">
        <v>597</v>
      </c>
      <c r="CD9" s="109" t="s">
        <v>579</v>
      </c>
      <c r="CE9" s="109">
        <v>2.4</v>
      </c>
      <c r="CF9" s="109" t="s">
        <v>579</v>
      </c>
      <c r="CG9" s="109" t="s">
        <v>579</v>
      </c>
      <c r="CH9" s="109" t="s">
        <v>579</v>
      </c>
      <c r="CI9" s="109" t="s">
        <v>591</v>
      </c>
      <c r="CJ9" s="110" t="s">
        <v>591</v>
      </c>
      <c r="CK9" s="109" t="s">
        <v>598</v>
      </c>
      <c r="CL9" s="106">
        <v>1.25</v>
      </c>
      <c r="CM9" s="113">
        <v>0.9</v>
      </c>
      <c r="CN9" s="109">
        <v>0.6</v>
      </c>
      <c r="CO9" s="109">
        <v>1.9</v>
      </c>
      <c r="CP9" s="106">
        <v>1E-3</v>
      </c>
      <c r="CQ9" s="109" t="s">
        <v>591</v>
      </c>
      <c r="CR9" s="110" t="s">
        <v>591</v>
      </c>
      <c r="CS9" s="111" t="s">
        <v>599</v>
      </c>
      <c r="CT9" s="111" t="s">
        <v>591</v>
      </c>
      <c r="CU9" s="112" t="s">
        <v>591</v>
      </c>
      <c r="CV9" s="111" t="s">
        <v>600</v>
      </c>
      <c r="CW9" s="111">
        <v>30</v>
      </c>
      <c r="CX9" s="111" t="s">
        <v>600</v>
      </c>
      <c r="CY9" s="111" t="s">
        <v>591</v>
      </c>
      <c r="CZ9" s="112" t="s">
        <v>591</v>
      </c>
      <c r="DA9" s="109">
        <v>225</v>
      </c>
      <c r="DB9" s="109" t="s">
        <v>591</v>
      </c>
      <c r="DC9" s="110" t="s">
        <v>591</v>
      </c>
      <c r="DD9" s="109" t="s">
        <v>579</v>
      </c>
      <c r="DE9" s="113" t="s">
        <v>743</v>
      </c>
      <c r="DF9" s="109">
        <v>27</v>
      </c>
      <c r="DG9" s="109">
        <v>30</v>
      </c>
      <c r="DH9" s="109" t="s">
        <v>601</v>
      </c>
      <c r="DI9" s="109" t="s">
        <v>579</v>
      </c>
      <c r="DJ9" s="113">
        <v>0.95</v>
      </c>
      <c r="DK9" s="109">
        <v>0.6</v>
      </c>
      <c r="DL9" s="109">
        <v>0.9</v>
      </c>
      <c r="DM9" s="109" t="s">
        <v>579</v>
      </c>
      <c r="DN9" s="109" t="s">
        <v>591</v>
      </c>
      <c r="DO9" s="110" t="s">
        <v>591</v>
      </c>
      <c r="DP9" s="114">
        <v>0.38</v>
      </c>
      <c r="DQ9" s="115">
        <v>0.33</v>
      </c>
      <c r="DR9" s="112">
        <v>225</v>
      </c>
      <c r="DS9" s="110" t="s">
        <v>602</v>
      </c>
      <c r="DT9" s="116">
        <v>200</v>
      </c>
      <c r="DU9" s="116">
        <v>10</v>
      </c>
      <c r="DV9" s="116">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7" t="s">
        <v>604</v>
      </c>
      <c r="W10" s="117"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26" t="s">
        <v>579</v>
      </c>
      <c r="BB10" s="127" t="s">
        <v>579</v>
      </c>
      <c r="BC10" s="126" t="s">
        <v>579</v>
      </c>
      <c r="BD10" s="106" t="s">
        <v>608</v>
      </c>
      <c r="BE10" s="107">
        <v>0.115</v>
      </c>
      <c r="BF10" s="106" t="s">
        <v>593</v>
      </c>
      <c r="BG10" s="126" t="s">
        <v>579</v>
      </c>
      <c r="BH10" s="106" t="s">
        <v>609</v>
      </c>
      <c r="BI10" s="106" t="s">
        <v>609</v>
      </c>
      <c r="BJ10" s="106" t="s">
        <v>609</v>
      </c>
      <c r="BK10" s="126" t="s">
        <v>579</v>
      </c>
      <c r="BL10" s="109" t="s">
        <v>591</v>
      </c>
      <c r="BM10" s="110" t="s">
        <v>591</v>
      </c>
      <c r="BN10" s="111" t="s">
        <v>594</v>
      </c>
      <c r="BO10" s="111" t="s">
        <v>591</v>
      </c>
      <c r="BP10" s="112" t="s">
        <v>591</v>
      </c>
      <c r="BQ10" s="111" t="s">
        <v>579</v>
      </c>
      <c r="BR10" s="111">
        <v>8</v>
      </c>
      <c r="BS10" s="111" t="s">
        <v>595</v>
      </c>
      <c r="BT10" s="111" t="s">
        <v>591</v>
      </c>
      <c r="BU10" s="112" t="s">
        <v>591</v>
      </c>
      <c r="BV10" s="109">
        <v>149</v>
      </c>
      <c r="BW10" s="109" t="s">
        <v>591</v>
      </c>
      <c r="BX10" s="110" t="s">
        <v>591</v>
      </c>
      <c r="BY10" s="109" t="s">
        <v>596</v>
      </c>
      <c r="BZ10" s="118">
        <v>9</v>
      </c>
      <c r="CA10" s="106">
        <v>5</v>
      </c>
      <c r="CB10" s="106">
        <v>-4</v>
      </c>
      <c r="CC10" s="109" t="s">
        <v>597</v>
      </c>
      <c r="CD10" s="118" t="s">
        <v>579</v>
      </c>
      <c r="CE10" s="118">
        <v>1.8</v>
      </c>
      <c r="CF10" s="109" t="s">
        <v>579</v>
      </c>
      <c r="CG10" s="109" t="s">
        <v>579</v>
      </c>
      <c r="CH10" s="109" t="s">
        <v>579</v>
      </c>
      <c r="CI10" s="109" t="s">
        <v>591</v>
      </c>
      <c r="CJ10" s="110" t="s">
        <v>591</v>
      </c>
      <c r="CK10" s="109" t="s">
        <v>598</v>
      </c>
      <c r="CL10" s="106" t="s">
        <v>609</v>
      </c>
      <c r="CM10" s="109" t="s">
        <v>609</v>
      </c>
      <c r="CN10" s="109" t="s">
        <v>609</v>
      </c>
      <c r="CO10" s="109" t="s">
        <v>609</v>
      </c>
      <c r="CP10" s="106" t="s">
        <v>609</v>
      </c>
      <c r="CQ10" s="109" t="s">
        <v>591</v>
      </c>
      <c r="CR10" s="110" t="s">
        <v>591</v>
      </c>
      <c r="CS10" s="111" t="s">
        <v>599</v>
      </c>
      <c r="CT10" s="111" t="s">
        <v>591</v>
      </c>
      <c r="CU10" s="112" t="s">
        <v>591</v>
      </c>
      <c r="CV10" s="111" t="s">
        <v>600</v>
      </c>
      <c r="CW10" s="111">
        <v>30</v>
      </c>
      <c r="CX10" s="111" t="s">
        <v>600</v>
      </c>
      <c r="CY10" s="111" t="s">
        <v>591</v>
      </c>
      <c r="CZ10" s="112" t="s">
        <v>591</v>
      </c>
      <c r="DA10" s="109">
        <v>149</v>
      </c>
      <c r="DB10" s="109" t="s">
        <v>591</v>
      </c>
      <c r="DC10" s="110" t="s">
        <v>591</v>
      </c>
      <c r="DD10" s="118" t="s">
        <v>579</v>
      </c>
      <c r="DE10" s="113" t="s">
        <v>743</v>
      </c>
      <c r="DF10" s="118">
        <v>28</v>
      </c>
      <c r="DG10" s="118">
        <v>35</v>
      </c>
      <c r="DH10" s="109" t="s">
        <v>601</v>
      </c>
      <c r="DI10" s="118" t="s">
        <v>579</v>
      </c>
      <c r="DJ10" s="118" t="s">
        <v>609</v>
      </c>
      <c r="DK10" s="118" t="s">
        <v>609</v>
      </c>
      <c r="DL10" s="118" t="s">
        <v>609</v>
      </c>
      <c r="DM10" s="118" t="s">
        <v>579</v>
      </c>
      <c r="DN10" s="109" t="s">
        <v>591</v>
      </c>
      <c r="DO10" s="110" t="s">
        <v>591</v>
      </c>
      <c r="DP10" s="114">
        <v>0.3</v>
      </c>
      <c r="DQ10" s="115">
        <v>0.33</v>
      </c>
      <c r="DR10" s="119">
        <v>149</v>
      </c>
      <c r="DS10" s="110" t="s">
        <v>602</v>
      </c>
      <c r="DT10" s="120">
        <v>130</v>
      </c>
      <c r="DU10" s="120">
        <v>6</v>
      </c>
      <c r="DV10" s="120">
        <v>3</v>
      </c>
      <c r="DW10" s="121">
        <v>44</v>
      </c>
      <c r="DX10" s="98" t="s">
        <v>591</v>
      </c>
      <c r="DY10" s="98" t="s">
        <v>568</v>
      </c>
      <c r="DZ10" s="125" t="s">
        <v>568</v>
      </c>
      <c r="EA10" s="8" t="s">
        <v>568</v>
      </c>
      <c r="EB10" s="8" t="s">
        <v>568</v>
      </c>
      <c r="EC10" s="8" t="s">
        <v>568</v>
      </c>
      <c r="ED10" s="125" t="s">
        <v>568</v>
      </c>
      <c r="EE10" s="8" t="s">
        <v>568</v>
      </c>
      <c r="EF10" s="8" t="s">
        <v>568</v>
      </c>
      <c r="EG10" s="8" t="s">
        <v>568</v>
      </c>
      <c r="EH10" s="8" t="s">
        <v>568</v>
      </c>
      <c r="EI10" s="8" t="s">
        <v>568</v>
      </c>
      <c r="EJ10" s="125" t="s">
        <v>568</v>
      </c>
      <c r="EK10" s="8" t="s">
        <v>568</v>
      </c>
      <c r="EL10" s="125" t="s">
        <v>568</v>
      </c>
      <c r="EM10" s="8" t="s">
        <v>568</v>
      </c>
      <c r="EN10" s="8" t="s">
        <v>568</v>
      </c>
      <c r="EO10" s="125" t="s">
        <v>568</v>
      </c>
      <c r="EP10" s="125"/>
      <c r="EQ10" s="8" t="s">
        <v>568</v>
      </c>
      <c r="ER10" s="8" t="s">
        <v>568</v>
      </c>
      <c r="ES10" s="8" t="s">
        <v>568</v>
      </c>
      <c r="ET10" s="8" t="s">
        <v>568</v>
      </c>
      <c r="EU10" s="8" t="s">
        <v>568</v>
      </c>
      <c r="EV10" s="8" t="s">
        <v>568</v>
      </c>
      <c r="EW10" s="8" t="s">
        <v>568</v>
      </c>
      <c r="EX10" s="8" t="s">
        <v>568</v>
      </c>
      <c r="EY10" s="8" t="s">
        <v>568</v>
      </c>
      <c r="EZ10" s="125" t="s">
        <v>568</v>
      </c>
      <c r="FA10" s="8" t="s">
        <v>568</v>
      </c>
      <c r="FB10" s="8" t="s">
        <v>568</v>
      </c>
      <c r="FC10" s="8" t="s">
        <v>568</v>
      </c>
      <c r="FD10" s="8" t="s">
        <v>568</v>
      </c>
      <c r="FE10" s="125" t="s">
        <v>568</v>
      </c>
      <c r="FF10" s="8" t="s">
        <v>568</v>
      </c>
      <c r="FG10" s="125" t="s">
        <v>568</v>
      </c>
      <c r="FH10" s="8" t="s">
        <v>568</v>
      </c>
      <c r="FI10" s="8" t="s">
        <v>568</v>
      </c>
      <c r="FJ10" s="8" t="s">
        <v>568</v>
      </c>
      <c r="FK10" s="125" t="s">
        <v>568</v>
      </c>
      <c r="FL10" s="8" t="s">
        <v>568</v>
      </c>
      <c r="FM10" s="8" t="s">
        <v>568</v>
      </c>
      <c r="FN10" s="125" t="s">
        <v>568</v>
      </c>
      <c r="FO10" s="8" t="s">
        <v>568</v>
      </c>
      <c r="FP10" s="8" t="s">
        <v>568</v>
      </c>
      <c r="FQ10" s="125" t="s">
        <v>568</v>
      </c>
      <c r="FR10" s="8" t="s">
        <v>568</v>
      </c>
      <c r="FS10" s="125" t="s">
        <v>568</v>
      </c>
      <c r="FT10" s="98" t="s">
        <v>568</v>
      </c>
      <c r="FU10" s="125" t="s">
        <v>568</v>
      </c>
      <c r="FV10" s="8" t="s">
        <v>568</v>
      </c>
      <c r="FW10" s="8" t="s">
        <v>568</v>
      </c>
      <c r="FX10" s="8" t="s">
        <v>568</v>
      </c>
      <c r="FY10" s="125" t="s">
        <v>568</v>
      </c>
      <c r="FZ10" s="8" t="s">
        <v>568</v>
      </c>
      <c r="GA10" s="8" t="s">
        <v>568</v>
      </c>
      <c r="GB10" s="8" t="s">
        <v>568</v>
      </c>
      <c r="GC10" s="8" t="s">
        <v>568</v>
      </c>
      <c r="GD10" s="8"/>
      <c r="GE10" s="8" t="s">
        <v>568</v>
      </c>
      <c r="GF10" s="125" t="s">
        <v>568</v>
      </c>
      <c r="GG10" s="8" t="s">
        <v>568</v>
      </c>
      <c r="GH10" s="125" t="s">
        <v>568</v>
      </c>
      <c r="GI10" s="8" t="s">
        <v>568</v>
      </c>
      <c r="GJ10" s="8"/>
      <c r="GK10" s="8" t="s">
        <v>568</v>
      </c>
      <c r="GL10" s="125" t="s">
        <v>568</v>
      </c>
      <c r="GM10" s="8" t="s">
        <v>568</v>
      </c>
      <c r="GN10" s="8" t="s">
        <v>568</v>
      </c>
      <c r="GO10" s="8" t="s">
        <v>568</v>
      </c>
      <c r="GP10" s="8" t="s">
        <v>568</v>
      </c>
      <c r="GQ10" s="8" t="s">
        <v>568</v>
      </c>
      <c r="GR10" s="8" t="s">
        <v>568</v>
      </c>
      <c r="GS10" s="8" t="s">
        <v>568</v>
      </c>
      <c r="GT10" s="8" t="s">
        <v>568</v>
      </c>
      <c r="GU10" s="8" t="s">
        <v>568</v>
      </c>
      <c r="GV10" s="125" t="s">
        <v>568</v>
      </c>
      <c r="GW10" s="8" t="s">
        <v>568</v>
      </c>
      <c r="GX10" s="8" t="s">
        <v>568</v>
      </c>
      <c r="GY10" s="8" t="s">
        <v>568</v>
      </c>
      <c r="GZ10" s="8" t="s">
        <v>568</v>
      </c>
      <c r="HA10" s="125" t="s">
        <v>568</v>
      </c>
      <c r="HB10" s="8" t="s">
        <v>568</v>
      </c>
      <c r="HC10" s="125" t="s">
        <v>568</v>
      </c>
      <c r="HD10" s="8" t="s">
        <v>568</v>
      </c>
      <c r="HE10" s="8" t="s">
        <v>568</v>
      </c>
      <c r="HF10" s="8" t="s">
        <v>568</v>
      </c>
      <c r="HG10" s="125" t="s">
        <v>568</v>
      </c>
      <c r="HH10" s="8" t="s">
        <v>568</v>
      </c>
      <c r="HI10" s="8"/>
      <c r="HJ10" s="8" t="s">
        <v>568</v>
      </c>
      <c r="HK10" s="125" t="s">
        <v>568</v>
      </c>
      <c r="HL10" s="8" t="s">
        <v>568</v>
      </c>
      <c r="HM10" s="8" t="s">
        <v>568</v>
      </c>
      <c r="HN10" s="125" t="s">
        <v>568</v>
      </c>
      <c r="HO10" s="8" t="s">
        <v>568</v>
      </c>
      <c r="HP10" s="125" t="s">
        <v>568</v>
      </c>
      <c r="HQ10" s="98" t="s">
        <v>568</v>
      </c>
      <c r="HR10" s="125" t="s">
        <v>568</v>
      </c>
      <c r="HS10" s="8" t="s">
        <v>568</v>
      </c>
      <c r="HT10" s="8"/>
      <c r="HU10" s="8" t="s">
        <v>568</v>
      </c>
      <c r="HV10" s="8" t="s">
        <v>568</v>
      </c>
      <c r="HW10" s="125" t="s">
        <v>568</v>
      </c>
      <c r="HX10" s="8" t="s">
        <v>568</v>
      </c>
      <c r="HY10" s="8" t="s">
        <v>568</v>
      </c>
      <c r="HZ10" s="8" t="s">
        <v>568</v>
      </c>
      <c r="IA10" s="8" t="s">
        <v>568</v>
      </c>
      <c r="IB10" s="8" t="s">
        <v>568</v>
      </c>
      <c r="IC10" s="125" t="s">
        <v>568</v>
      </c>
      <c r="ID10" s="8" t="s">
        <v>568</v>
      </c>
      <c r="IE10" s="125" t="s">
        <v>568</v>
      </c>
      <c r="IF10" s="8" t="s">
        <v>568</v>
      </c>
      <c r="IG10" s="8" t="s">
        <v>568</v>
      </c>
      <c r="IH10" s="125"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26" t="s">
        <v>579</v>
      </c>
      <c r="BB11" s="127" t="s">
        <v>579</v>
      </c>
      <c r="BC11" s="126" t="s">
        <v>579</v>
      </c>
      <c r="BD11" s="106" t="s">
        <v>579</v>
      </c>
      <c r="BE11" s="107">
        <v>0.155</v>
      </c>
      <c r="BF11" s="106" t="s">
        <v>593</v>
      </c>
      <c r="BG11" s="126" t="s">
        <v>579</v>
      </c>
      <c r="BH11" s="108">
        <v>0.95</v>
      </c>
      <c r="BI11" s="106">
        <v>5.0999999999999996</v>
      </c>
      <c r="BJ11" s="106">
        <v>25.9</v>
      </c>
      <c r="BK11" s="126" t="s">
        <v>579</v>
      </c>
      <c r="BL11" s="109" t="s">
        <v>591</v>
      </c>
      <c r="BM11" s="110" t="s">
        <v>591</v>
      </c>
      <c r="BN11" s="111" t="s">
        <v>594</v>
      </c>
      <c r="BO11" s="111" t="s">
        <v>591</v>
      </c>
      <c r="BP11" s="112" t="s">
        <v>591</v>
      </c>
      <c r="BQ11" s="111" t="s">
        <v>579</v>
      </c>
      <c r="BR11" s="111">
        <v>8</v>
      </c>
      <c r="BS11" s="111" t="s">
        <v>595</v>
      </c>
      <c r="BT11" s="111" t="s">
        <v>591</v>
      </c>
      <c r="BU11" s="112" t="s">
        <v>591</v>
      </c>
      <c r="BV11" s="109">
        <v>130</v>
      </c>
      <c r="BW11" s="109" t="s">
        <v>591</v>
      </c>
      <c r="BX11" s="110" t="s">
        <v>591</v>
      </c>
      <c r="BY11" s="109" t="s">
        <v>596</v>
      </c>
      <c r="BZ11" s="109">
        <v>9.6999999999999993</v>
      </c>
      <c r="CA11" s="109" t="s">
        <v>579</v>
      </c>
      <c r="CB11" s="109" t="s">
        <v>579</v>
      </c>
      <c r="CC11" s="109" t="s">
        <v>597</v>
      </c>
      <c r="CD11" s="109" t="s">
        <v>579</v>
      </c>
      <c r="CE11" s="109">
        <v>2.6</v>
      </c>
      <c r="CF11" s="109" t="s">
        <v>579</v>
      </c>
      <c r="CG11" s="109" t="s">
        <v>579</v>
      </c>
      <c r="CH11" s="109" t="s">
        <v>579</v>
      </c>
      <c r="CI11" s="109" t="s">
        <v>591</v>
      </c>
      <c r="CJ11" s="110" t="s">
        <v>591</v>
      </c>
      <c r="CK11" s="109" t="s">
        <v>598</v>
      </c>
      <c r="CL11" s="109" t="s">
        <v>579</v>
      </c>
      <c r="CM11" s="113">
        <v>0.9</v>
      </c>
      <c r="CN11" s="109">
        <v>1.9</v>
      </c>
      <c r="CO11" s="109">
        <v>3.1</v>
      </c>
      <c r="CP11" s="109" t="s">
        <v>579</v>
      </c>
      <c r="CQ11" s="109" t="s">
        <v>591</v>
      </c>
      <c r="CR11" s="110" t="s">
        <v>591</v>
      </c>
      <c r="CS11" s="111" t="s">
        <v>599</v>
      </c>
      <c r="CT11" s="111" t="s">
        <v>591</v>
      </c>
      <c r="CU11" s="112" t="s">
        <v>591</v>
      </c>
      <c r="CV11" s="111" t="s">
        <v>600</v>
      </c>
      <c r="CW11" s="111">
        <v>30</v>
      </c>
      <c r="CX11" s="111" t="s">
        <v>600</v>
      </c>
      <c r="CY11" s="111" t="s">
        <v>591</v>
      </c>
      <c r="CZ11" s="112" t="s">
        <v>591</v>
      </c>
      <c r="DA11" s="109">
        <v>130</v>
      </c>
      <c r="DB11" s="109" t="s">
        <v>591</v>
      </c>
      <c r="DC11" s="110" t="s">
        <v>591</v>
      </c>
      <c r="DD11" s="106">
        <v>27</v>
      </c>
      <c r="DE11" s="113" t="s">
        <v>743</v>
      </c>
      <c r="DF11" s="109">
        <v>24</v>
      </c>
      <c r="DG11" s="109">
        <v>31</v>
      </c>
      <c r="DH11" s="109" t="s">
        <v>601</v>
      </c>
      <c r="DI11" s="106">
        <v>0.84</v>
      </c>
      <c r="DJ11" s="113">
        <v>0.95</v>
      </c>
      <c r="DK11" s="109">
        <v>0.7</v>
      </c>
      <c r="DL11" s="109">
        <v>0.88</v>
      </c>
      <c r="DM11" s="106">
        <v>3.0000000000000001E-3</v>
      </c>
      <c r="DN11" s="109" t="s">
        <v>591</v>
      </c>
      <c r="DO11" s="110" t="s">
        <v>591</v>
      </c>
      <c r="DP11" s="114">
        <v>0.54</v>
      </c>
      <c r="DQ11" s="115">
        <v>0.46</v>
      </c>
      <c r="DR11" s="112">
        <v>130</v>
      </c>
      <c r="DS11" s="110" t="s">
        <v>602</v>
      </c>
      <c r="DT11" s="116">
        <v>110</v>
      </c>
      <c r="DU11" s="116">
        <v>4</v>
      </c>
      <c r="DV11" s="116">
        <v>3</v>
      </c>
      <c r="DW11" s="103">
        <v>27</v>
      </c>
      <c r="DX11" s="98" t="s">
        <v>591</v>
      </c>
      <c r="DY11" s="98" t="s">
        <v>568</v>
      </c>
      <c r="DZ11" s="103" t="s">
        <v>568</v>
      </c>
      <c r="EA11" s="8" t="s">
        <v>568</v>
      </c>
      <c r="EB11" s="8" t="s">
        <v>568</v>
      </c>
      <c r="EC11" s="8" t="s">
        <v>568</v>
      </c>
      <c r="ED11" s="125" t="s">
        <v>568</v>
      </c>
      <c r="EE11" s="8" t="s">
        <v>568</v>
      </c>
      <c r="EF11" s="8" t="s">
        <v>568</v>
      </c>
      <c r="EG11" s="8" t="s">
        <v>568</v>
      </c>
      <c r="EH11" s="8" t="s">
        <v>568</v>
      </c>
      <c r="EI11" s="8" t="s">
        <v>568</v>
      </c>
      <c r="EJ11" s="125" t="s">
        <v>568</v>
      </c>
      <c r="EK11" s="8" t="s">
        <v>568</v>
      </c>
      <c r="EL11" s="125" t="s">
        <v>568</v>
      </c>
      <c r="EM11" s="8" t="s">
        <v>568</v>
      </c>
      <c r="EN11" s="8" t="s">
        <v>568</v>
      </c>
      <c r="EO11" s="125" t="s">
        <v>568</v>
      </c>
      <c r="EP11" s="125"/>
      <c r="EQ11" s="8" t="s">
        <v>568</v>
      </c>
      <c r="ER11" s="8" t="s">
        <v>568</v>
      </c>
      <c r="ES11" s="8" t="s">
        <v>568</v>
      </c>
      <c r="ET11" s="8" t="s">
        <v>568</v>
      </c>
      <c r="EU11" s="8" t="s">
        <v>568</v>
      </c>
      <c r="EV11" s="8" t="s">
        <v>568</v>
      </c>
      <c r="EW11" s="8" t="s">
        <v>568</v>
      </c>
      <c r="EX11" s="8" t="s">
        <v>568</v>
      </c>
      <c r="EY11" s="8" t="s">
        <v>568</v>
      </c>
      <c r="EZ11" s="125" t="s">
        <v>568</v>
      </c>
      <c r="FA11" s="8" t="s">
        <v>568</v>
      </c>
      <c r="FB11" s="8" t="s">
        <v>568</v>
      </c>
      <c r="FC11" s="8" t="s">
        <v>568</v>
      </c>
      <c r="FD11" s="8" t="s">
        <v>568</v>
      </c>
      <c r="FE11" s="125" t="s">
        <v>568</v>
      </c>
      <c r="FF11" s="8" t="s">
        <v>568</v>
      </c>
      <c r="FG11" s="125" t="s">
        <v>568</v>
      </c>
      <c r="FH11" s="8" t="s">
        <v>568</v>
      </c>
      <c r="FI11" s="8" t="s">
        <v>568</v>
      </c>
      <c r="FJ11" s="8" t="s">
        <v>568</v>
      </c>
      <c r="FK11" s="125" t="s">
        <v>568</v>
      </c>
      <c r="FL11" s="8" t="s">
        <v>568</v>
      </c>
      <c r="FM11" s="8" t="s">
        <v>568</v>
      </c>
      <c r="FN11" s="125" t="s">
        <v>568</v>
      </c>
      <c r="FO11" s="8" t="s">
        <v>568</v>
      </c>
      <c r="FP11" s="8" t="s">
        <v>568</v>
      </c>
      <c r="FQ11" s="125" t="s">
        <v>568</v>
      </c>
      <c r="FR11" s="8" t="s">
        <v>568</v>
      </c>
      <c r="FS11" s="125" t="s">
        <v>568</v>
      </c>
      <c r="FT11" s="98" t="s">
        <v>568</v>
      </c>
      <c r="FU11" s="103" t="s">
        <v>568</v>
      </c>
      <c r="FV11" s="8" t="s">
        <v>568</v>
      </c>
      <c r="FW11" s="8" t="s">
        <v>568</v>
      </c>
      <c r="FX11" s="8" t="s">
        <v>568</v>
      </c>
      <c r="FY11" s="125" t="s">
        <v>568</v>
      </c>
      <c r="FZ11" s="8" t="s">
        <v>568</v>
      </c>
      <c r="GA11" s="8" t="s">
        <v>568</v>
      </c>
      <c r="GB11" s="8" t="s">
        <v>568</v>
      </c>
      <c r="GC11" s="8" t="s">
        <v>568</v>
      </c>
      <c r="GD11" s="8"/>
      <c r="GE11" s="8" t="s">
        <v>568</v>
      </c>
      <c r="GF11" s="125" t="s">
        <v>568</v>
      </c>
      <c r="GG11" s="8" t="s">
        <v>568</v>
      </c>
      <c r="GH11" s="125" t="s">
        <v>568</v>
      </c>
      <c r="GI11" s="8" t="s">
        <v>568</v>
      </c>
      <c r="GJ11" s="8"/>
      <c r="GK11" s="8" t="s">
        <v>568</v>
      </c>
      <c r="GL11" s="125" t="s">
        <v>568</v>
      </c>
      <c r="GM11" s="8" t="s">
        <v>568</v>
      </c>
      <c r="GN11" s="8" t="s">
        <v>568</v>
      </c>
      <c r="GO11" s="8" t="s">
        <v>568</v>
      </c>
      <c r="GP11" s="8" t="s">
        <v>568</v>
      </c>
      <c r="GQ11" s="8" t="s">
        <v>568</v>
      </c>
      <c r="GR11" s="8" t="s">
        <v>568</v>
      </c>
      <c r="GS11" s="8" t="s">
        <v>568</v>
      </c>
      <c r="GT11" s="8" t="s">
        <v>568</v>
      </c>
      <c r="GU11" s="8" t="s">
        <v>568</v>
      </c>
      <c r="GV11" s="125" t="s">
        <v>568</v>
      </c>
      <c r="GW11" s="8" t="s">
        <v>568</v>
      </c>
      <c r="GX11" s="8" t="s">
        <v>568</v>
      </c>
      <c r="GY11" s="8" t="s">
        <v>568</v>
      </c>
      <c r="GZ11" s="8" t="s">
        <v>568</v>
      </c>
      <c r="HA11" s="125" t="s">
        <v>568</v>
      </c>
      <c r="HB11" s="8" t="s">
        <v>568</v>
      </c>
      <c r="HC11" s="125" t="s">
        <v>568</v>
      </c>
      <c r="HD11" s="8" t="s">
        <v>568</v>
      </c>
      <c r="HE11" s="8" t="s">
        <v>568</v>
      </c>
      <c r="HF11" s="8" t="s">
        <v>568</v>
      </c>
      <c r="HG11" s="125" t="s">
        <v>568</v>
      </c>
      <c r="HH11" s="8" t="s">
        <v>568</v>
      </c>
      <c r="HI11" s="8"/>
      <c r="HJ11" s="8" t="s">
        <v>568</v>
      </c>
      <c r="HK11" s="125" t="s">
        <v>568</v>
      </c>
      <c r="HL11" s="8" t="s">
        <v>568</v>
      </c>
      <c r="HM11" s="8" t="s">
        <v>568</v>
      </c>
      <c r="HN11" s="125" t="s">
        <v>568</v>
      </c>
      <c r="HO11" s="8" t="s">
        <v>568</v>
      </c>
      <c r="HP11" s="125" t="s">
        <v>568</v>
      </c>
      <c r="HQ11" s="98" t="s">
        <v>568</v>
      </c>
      <c r="HR11" s="103" t="s">
        <v>568</v>
      </c>
      <c r="HS11" s="8" t="s">
        <v>568</v>
      </c>
      <c r="HT11" s="8"/>
      <c r="HU11" s="8" t="s">
        <v>568</v>
      </c>
      <c r="HV11" s="8" t="s">
        <v>568</v>
      </c>
      <c r="HW11" s="125" t="s">
        <v>568</v>
      </c>
      <c r="HX11" s="8" t="s">
        <v>568</v>
      </c>
      <c r="HY11" s="8" t="s">
        <v>568</v>
      </c>
      <c r="HZ11" s="8" t="s">
        <v>568</v>
      </c>
      <c r="IA11" s="8" t="s">
        <v>568</v>
      </c>
      <c r="IB11" s="8" t="s">
        <v>568</v>
      </c>
      <c r="IC11" s="125" t="s">
        <v>568</v>
      </c>
      <c r="ID11" s="8" t="s">
        <v>568</v>
      </c>
      <c r="IE11" s="125" t="s">
        <v>568</v>
      </c>
      <c r="IF11" s="8" t="s">
        <v>568</v>
      </c>
      <c r="IG11" s="8" t="s">
        <v>568</v>
      </c>
      <c r="IH11" s="125"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7" t="s">
        <v>604</v>
      </c>
      <c r="W12" s="117"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26" t="s">
        <v>579</v>
      </c>
      <c r="BB12" s="127" t="s">
        <v>579</v>
      </c>
      <c r="BC12" s="126" t="s">
        <v>579</v>
      </c>
      <c r="BD12" s="106" t="s">
        <v>579</v>
      </c>
      <c r="BE12" s="107">
        <v>0.155</v>
      </c>
      <c r="BF12" s="106" t="s">
        <v>593</v>
      </c>
      <c r="BG12" s="126" t="s">
        <v>579</v>
      </c>
      <c r="BH12" s="106" t="s">
        <v>609</v>
      </c>
      <c r="BI12" s="106" t="s">
        <v>609</v>
      </c>
      <c r="BJ12" s="106" t="s">
        <v>609</v>
      </c>
      <c r="BK12" s="126" t="s">
        <v>579</v>
      </c>
      <c r="BL12" s="109" t="s">
        <v>591</v>
      </c>
      <c r="BM12" s="110" t="s">
        <v>591</v>
      </c>
      <c r="BN12" s="111" t="s">
        <v>594</v>
      </c>
      <c r="BO12" s="111" t="s">
        <v>591</v>
      </c>
      <c r="BP12" s="112" t="s">
        <v>591</v>
      </c>
      <c r="BQ12" s="111" t="s">
        <v>579</v>
      </c>
      <c r="BR12" s="111">
        <v>8</v>
      </c>
      <c r="BS12" s="111" t="s">
        <v>595</v>
      </c>
      <c r="BT12" s="111" t="s">
        <v>591</v>
      </c>
      <c r="BU12" s="112" t="s">
        <v>591</v>
      </c>
      <c r="BV12" s="109">
        <v>76</v>
      </c>
      <c r="BW12" s="109" t="s">
        <v>591</v>
      </c>
      <c r="BX12" s="110" t="s">
        <v>591</v>
      </c>
      <c r="BY12" s="109" t="s">
        <v>596</v>
      </c>
      <c r="BZ12" s="118">
        <v>9.4</v>
      </c>
      <c r="CA12" s="118" t="s">
        <v>579</v>
      </c>
      <c r="CB12" s="118" t="s">
        <v>579</v>
      </c>
      <c r="CC12" s="109" t="s">
        <v>597</v>
      </c>
      <c r="CD12" s="118" t="s">
        <v>579</v>
      </c>
      <c r="CE12" s="118">
        <v>2</v>
      </c>
      <c r="CF12" s="109" t="s">
        <v>579</v>
      </c>
      <c r="CG12" s="109" t="s">
        <v>579</v>
      </c>
      <c r="CH12" s="109" t="s">
        <v>579</v>
      </c>
      <c r="CI12" s="109" t="s">
        <v>591</v>
      </c>
      <c r="CJ12" s="110" t="s">
        <v>591</v>
      </c>
      <c r="CK12" s="109" t="s">
        <v>598</v>
      </c>
      <c r="CL12" s="109" t="s">
        <v>579</v>
      </c>
      <c r="CM12" s="109" t="s">
        <v>609</v>
      </c>
      <c r="CN12" s="109" t="s">
        <v>609</v>
      </c>
      <c r="CO12" s="109" t="s">
        <v>609</v>
      </c>
      <c r="CP12" s="109" t="s">
        <v>579</v>
      </c>
      <c r="CQ12" s="109" t="s">
        <v>591</v>
      </c>
      <c r="CR12" s="110" t="s">
        <v>591</v>
      </c>
      <c r="CS12" s="111" t="s">
        <v>599</v>
      </c>
      <c r="CT12" s="111" t="s">
        <v>591</v>
      </c>
      <c r="CU12" s="112" t="s">
        <v>591</v>
      </c>
      <c r="CV12" s="111" t="s">
        <v>600</v>
      </c>
      <c r="CW12" s="111">
        <v>30</v>
      </c>
      <c r="CX12" s="111" t="s">
        <v>600</v>
      </c>
      <c r="CY12" s="111" t="s">
        <v>591</v>
      </c>
      <c r="CZ12" s="112" t="s">
        <v>591</v>
      </c>
      <c r="DA12" s="109">
        <v>76</v>
      </c>
      <c r="DB12" s="109" t="s">
        <v>591</v>
      </c>
      <c r="DC12" s="110" t="s">
        <v>591</v>
      </c>
      <c r="DD12" s="106">
        <v>32</v>
      </c>
      <c r="DE12" s="113" t="s">
        <v>743</v>
      </c>
      <c r="DF12" s="118">
        <v>31</v>
      </c>
      <c r="DG12" s="118">
        <v>35</v>
      </c>
      <c r="DH12" s="109" t="s">
        <v>601</v>
      </c>
      <c r="DI12" s="106" t="s">
        <v>609</v>
      </c>
      <c r="DJ12" s="118" t="s">
        <v>609</v>
      </c>
      <c r="DK12" s="118" t="s">
        <v>609</v>
      </c>
      <c r="DL12" s="118" t="s">
        <v>609</v>
      </c>
      <c r="DM12" s="106" t="s">
        <v>609</v>
      </c>
      <c r="DN12" s="109" t="s">
        <v>591</v>
      </c>
      <c r="DO12" s="110" t="s">
        <v>591</v>
      </c>
      <c r="DP12" s="114">
        <v>0.21</v>
      </c>
      <c r="DQ12" s="115">
        <v>0.46</v>
      </c>
      <c r="DR12" s="119">
        <v>76</v>
      </c>
      <c r="DS12" s="110" t="s">
        <v>602</v>
      </c>
      <c r="DT12" s="120">
        <v>60</v>
      </c>
      <c r="DU12" s="120">
        <v>3</v>
      </c>
      <c r="DV12" s="120">
        <v>0</v>
      </c>
      <c r="DW12" s="121">
        <v>10</v>
      </c>
      <c r="DX12" s="98" t="s">
        <v>591</v>
      </c>
      <c r="DY12" s="98" t="s">
        <v>568</v>
      </c>
      <c r="DZ12" s="125" t="s">
        <v>568</v>
      </c>
      <c r="EA12" s="8" t="s">
        <v>568</v>
      </c>
      <c r="EB12" s="8" t="s">
        <v>568</v>
      </c>
      <c r="EC12" s="8" t="s">
        <v>568</v>
      </c>
      <c r="ED12" s="125" t="s">
        <v>568</v>
      </c>
      <c r="EE12" s="8" t="s">
        <v>568</v>
      </c>
      <c r="EF12" s="8" t="s">
        <v>568</v>
      </c>
      <c r="EG12" s="8" t="s">
        <v>568</v>
      </c>
      <c r="EH12" s="8" t="s">
        <v>568</v>
      </c>
      <c r="EI12" s="8" t="s">
        <v>568</v>
      </c>
      <c r="EJ12" s="125" t="s">
        <v>568</v>
      </c>
      <c r="EK12" s="8" t="s">
        <v>568</v>
      </c>
      <c r="EL12" s="125" t="s">
        <v>568</v>
      </c>
      <c r="EM12" s="8" t="s">
        <v>568</v>
      </c>
      <c r="EN12" s="8" t="s">
        <v>568</v>
      </c>
      <c r="EO12" s="125" t="s">
        <v>568</v>
      </c>
      <c r="EP12" s="125"/>
      <c r="EQ12" s="8" t="s">
        <v>568</v>
      </c>
      <c r="ER12" s="8" t="s">
        <v>568</v>
      </c>
      <c r="ES12" s="8" t="s">
        <v>568</v>
      </c>
      <c r="ET12" s="8" t="s">
        <v>568</v>
      </c>
      <c r="EU12" s="8" t="s">
        <v>568</v>
      </c>
      <c r="EV12" s="8" t="s">
        <v>568</v>
      </c>
      <c r="EW12" s="8" t="s">
        <v>568</v>
      </c>
      <c r="EX12" s="8" t="s">
        <v>568</v>
      </c>
      <c r="EY12" s="8" t="s">
        <v>568</v>
      </c>
      <c r="EZ12" s="125" t="s">
        <v>568</v>
      </c>
      <c r="FA12" s="8" t="s">
        <v>568</v>
      </c>
      <c r="FB12" s="8" t="s">
        <v>568</v>
      </c>
      <c r="FC12" s="8" t="s">
        <v>568</v>
      </c>
      <c r="FD12" s="8" t="s">
        <v>568</v>
      </c>
      <c r="FE12" s="125" t="s">
        <v>568</v>
      </c>
      <c r="FF12" s="8" t="s">
        <v>568</v>
      </c>
      <c r="FG12" s="125" t="s">
        <v>568</v>
      </c>
      <c r="FH12" s="8" t="s">
        <v>568</v>
      </c>
      <c r="FI12" s="8" t="s">
        <v>568</v>
      </c>
      <c r="FJ12" s="8" t="s">
        <v>568</v>
      </c>
      <c r="FK12" s="125" t="s">
        <v>568</v>
      </c>
      <c r="FL12" s="8" t="s">
        <v>568</v>
      </c>
      <c r="FM12" s="8" t="s">
        <v>568</v>
      </c>
      <c r="FN12" s="125" t="s">
        <v>568</v>
      </c>
      <c r="FO12" s="8" t="s">
        <v>568</v>
      </c>
      <c r="FP12" s="8" t="s">
        <v>568</v>
      </c>
      <c r="FQ12" s="125" t="s">
        <v>568</v>
      </c>
      <c r="FR12" s="8" t="s">
        <v>568</v>
      </c>
      <c r="FS12" s="125" t="s">
        <v>568</v>
      </c>
      <c r="FT12" s="98" t="s">
        <v>568</v>
      </c>
      <c r="FU12" s="125" t="s">
        <v>568</v>
      </c>
      <c r="FV12" s="8" t="s">
        <v>568</v>
      </c>
      <c r="FW12" s="8" t="s">
        <v>568</v>
      </c>
      <c r="FX12" s="8" t="s">
        <v>568</v>
      </c>
      <c r="FY12" s="125" t="s">
        <v>568</v>
      </c>
      <c r="FZ12" s="8" t="s">
        <v>568</v>
      </c>
      <c r="GA12" s="8" t="s">
        <v>568</v>
      </c>
      <c r="GB12" s="8" t="s">
        <v>568</v>
      </c>
      <c r="GC12" s="8" t="s">
        <v>568</v>
      </c>
      <c r="GD12" s="8"/>
      <c r="GE12" s="8" t="s">
        <v>568</v>
      </c>
      <c r="GF12" s="125" t="s">
        <v>568</v>
      </c>
      <c r="GG12" s="8" t="s">
        <v>568</v>
      </c>
      <c r="GH12" s="125" t="s">
        <v>568</v>
      </c>
      <c r="GI12" s="8" t="s">
        <v>568</v>
      </c>
      <c r="GJ12" s="8"/>
      <c r="GK12" s="8" t="s">
        <v>568</v>
      </c>
      <c r="GL12" s="125" t="s">
        <v>568</v>
      </c>
      <c r="GM12" s="8" t="s">
        <v>568</v>
      </c>
      <c r="GN12" s="8" t="s">
        <v>568</v>
      </c>
      <c r="GO12" s="8" t="s">
        <v>568</v>
      </c>
      <c r="GP12" s="8" t="s">
        <v>568</v>
      </c>
      <c r="GQ12" s="8" t="s">
        <v>568</v>
      </c>
      <c r="GR12" s="8" t="s">
        <v>568</v>
      </c>
      <c r="GS12" s="8" t="s">
        <v>568</v>
      </c>
      <c r="GT12" s="8" t="s">
        <v>568</v>
      </c>
      <c r="GU12" s="8" t="s">
        <v>568</v>
      </c>
      <c r="GV12" s="125" t="s">
        <v>568</v>
      </c>
      <c r="GW12" s="8" t="s">
        <v>568</v>
      </c>
      <c r="GX12" s="8" t="s">
        <v>568</v>
      </c>
      <c r="GY12" s="8" t="s">
        <v>568</v>
      </c>
      <c r="GZ12" s="8" t="s">
        <v>568</v>
      </c>
      <c r="HA12" s="125" t="s">
        <v>568</v>
      </c>
      <c r="HB12" s="8" t="s">
        <v>568</v>
      </c>
      <c r="HC12" s="125" t="s">
        <v>568</v>
      </c>
      <c r="HD12" s="8" t="s">
        <v>568</v>
      </c>
      <c r="HE12" s="8" t="s">
        <v>568</v>
      </c>
      <c r="HF12" s="8" t="s">
        <v>568</v>
      </c>
      <c r="HG12" s="125" t="s">
        <v>568</v>
      </c>
      <c r="HH12" s="8" t="s">
        <v>568</v>
      </c>
      <c r="HI12" s="8"/>
      <c r="HJ12" s="8" t="s">
        <v>568</v>
      </c>
      <c r="HK12" s="125" t="s">
        <v>568</v>
      </c>
      <c r="HL12" s="8" t="s">
        <v>568</v>
      </c>
      <c r="HM12" s="8" t="s">
        <v>568</v>
      </c>
      <c r="HN12" s="125" t="s">
        <v>568</v>
      </c>
      <c r="HO12" s="8" t="s">
        <v>568</v>
      </c>
      <c r="HP12" s="125" t="s">
        <v>568</v>
      </c>
      <c r="HQ12" s="98" t="s">
        <v>568</v>
      </c>
      <c r="HR12" s="125" t="s">
        <v>568</v>
      </c>
      <c r="HS12" s="8" t="s">
        <v>568</v>
      </c>
      <c r="HT12" s="8"/>
      <c r="HU12" s="8" t="s">
        <v>568</v>
      </c>
      <c r="HV12" s="8" t="s">
        <v>568</v>
      </c>
      <c r="HW12" s="125" t="s">
        <v>568</v>
      </c>
      <c r="HX12" s="8" t="s">
        <v>568</v>
      </c>
      <c r="HY12" s="8" t="s">
        <v>568</v>
      </c>
      <c r="HZ12" s="8" t="s">
        <v>568</v>
      </c>
      <c r="IA12" s="8" t="s">
        <v>568</v>
      </c>
      <c r="IB12" s="8" t="s">
        <v>568</v>
      </c>
      <c r="IC12" s="125" t="s">
        <v>568</v>
      </c>
      <c r="ID12" s="8" t="s">
        <v>568</v>
      </c>
      <c r="IE12" s="125" t="s">
        <v>568</v>
      </c>
      <c r="IF12" s="8" t="s">
        <v>568</v>
      </c>
      <c r="IG12" s="8" t="s">
        <v>568</v>
      </c>
      <c r="IH12" s="125"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26" t="s">
        <v>579</v>
      </c>
      <c r="BB13" s="127" t="s">
        <v>579</v>
      </c>
      <c r="BC13" s="126" t="s">
        <v>579</v>
      </c>
      <c r="BD13" s="109" t="s">
        <v>579</v>
      </c>
      <c r="BE13" s="122">
        <v>0.155</v>
      </c>
      <c r="BF13" s="109" t="s">
        <v>593</v>
      </c>
      <c r="BG13" s="126" t="s">
        <v>579</v>
      </c>
      <c r="BH13" s="113">
        <v>0.95</v>
      </c>
      <c r="BI13" s="109">
        <v>5.0999999999999996</v>
      </c>
      <c r="BJ13" s="109">
        <v>25.9</v>
      </c>
      <c r="BK13" s="126" t="s">
        <v>579</v>
      </c>
      <c r="BL13" s="109" t="s">
        <v>591</v>
      </c>
      <c r="BM13" s="110" t="s">
        <v>591</v>
      </c>
      <c r="BN13" s="111" t="s">
        <v>594</v>
      </c>
      <c r="BO13" s="111" t="s">
        <v>591</v>
      </c>
      <c r="BP13" s="112" t="s">
        <v>591</v>
      </c>
      <c r="BQ13" s="111" t="s">
        <v>579</v>
      </c>
      <c r="BR13" s="111">
        <v>8</v>
      </c>
      <c r="BS13" s="111" t="s">
        <v>595</v>
      </c>
      <c r="BT13" s="111" t="s">
        <v>591</v>
      </c>
      <c r="BU13" s="112" t="s">
        <v>591</v>
      </c>
      <c r="BV13" s="109">
        <v>130</v>
      </c>
      <c r="BW13" s="109" t="s">
        <v>591</v>
      </c>
      <c r="BX13" s="110" t="s">
        <v>591</v>
      </c>
      <c r="BY13" s="109" t="s">
        <v>596</v>
      </c>
      <c r="BZ13" s="109">
        <v>9.6999999999999993</v>
      </c>
      <c r="CA13" s="106">
        <v>6</v>
      </c>
      <c r="CB13" s="106">
        <v>-3.7</v>
      </c>
      <c r="CC13" s="109" t="s">
        <v>597</v>
      </c>
      <c r="CD13" s="109" t="s">
        <v>579</v>
      </c>
      <c r="CE13" s="109">
        <v>2.6</v>
      </c>
      <c r="CF13" s="109" t="s">
        <v>579</v>
      </c>
      <c r="CG13" s="109" t="s">
        <v>579</v>
      </c>
      <c r="CH13" s="109" t="s">
        <v>579</v>
      </c>
      <c r="CI13" s="109" t="s">
        <v>591</v>
      </c>
      <c r="CJ13" s="110" t="s">
        <v>591</v>
      </c>
      <c r="CK13" s="109" t="s">
        <v>598</v>
      </c>
      <c r="CL13" s="106">
        <v>2.6</v>
      </c>
      <c r="CM13" s="113">
        <v>0.9</v>
      </c>
      <c r="CN13" s="109">
        <v>1.9</v>
      </c>
      <c r="CO13" s="109">
        <v>3.1</v>
      </c>
      <c r="CP13" s="106">
        <v>0.05</v>
      </c>
      <c r="CQ13" s="109" t="s">
        <v>591</v>
      </c>
      <c r="CR13" s="110" t="s">
        <v>591</v>
      </c>
      <c r="CS13" s="111" t="s">
        <v>599</v>
      </c>
      <c r="CT13" s="111" t="s">
        <v>591</v>
      </c>
      <c r="CU13" s="112" t="s">
        <v>591</v>
      </c>
      <c r="CV13" s="111" t="s">
        <v>600</v>
      </c>
      <c r="CW13" s="111">
        <v>30</v>
      </c>
      <c r="CX13" s="111" t="s">
        <v>600</v>
      </c>
      <c r="CY13" s="111" t="s">
        <v>591</v>
      </c>
      <c r="CZ13" s="112" t="s">
        <v>591</v>
      </c>
      <c r="DA13" s="109">
        <v>130</v>
      </c>
      <c r="DB13" s="109" t="s">
        <v>591</v>
      </c>
      <c r="DC13" s="110" t="s">
        <v>591</v>
      </c>
      <c r="DD13" s="106">
        <v>27</v>
      </c>
      <c r="DE13" s="113" t="s">
        <v>743</v>
      </c>
      <c r="DF13" s="109">
        <v>24</v>
      </c>
      <c r="DG13" s="109">
        <v>31</v>
      </c>
      <c r="DH13" s="109" t="s">
        <v>601</v>
      </c>
      <c r="DI13" s="106">
        <v>0.84</v>
      </c>
      <c r="DJ13" s="113">
        <v>0.95</v>
      </c>
      <c r="DK13" s="109">
        <v>0.7</v>
      </c>
      <c r="DL13" s="109">
        <v>0.88</v>
      </c>
      <c r="DM13" s="106">
        <v>3.0000000000000001E-3</v>
      </c>
      <c r="DN13" s="109" t="s">
        <v>591</v>
      </c>
      <c r="DO13" s="110" t="s">
        <v>591</v>
      </c>
      <c r="DP13" s="114">
        <v>0.54</v>
      </c>
      <c r="DQ13" s="115">
        <v>0.46</v>
      </c>
      <c r="DR13" s="112">
        <v>130</v>
      </c>
      <c r="DS13" s="110" t="s">
        <v>602</v>
      </c>
      <c r="DT13" s="116">
        <v>110</v>
      </c>
      <c r="DU13" s="116">
        <v>4</v>
      </c>
      <c r="DV13" s="116">
        <v>3</v>
      </c>
      <c r="DW13" s="103">
        <v>27</v>
      </c>
      <c r="DX13" s="98" t="s">
        <v>591</v>
      </c>
      <c r="DY13" s="98" t="s">
        <v>568</v>
      </c>
      <c r="DZ13" s="103" t="s">
        <v>568</v>
      </c>
      <c r="EA13" s="8" t="s">
        <v>568</v>
      </c>
      <c r="EB13" s="8" t="s">
        <v>568</v>
      </c>
      <c r="EC13" s="8" t="s">
        <v>568</v>
      </c>
      <c r="ED13" s="125" t="s">
        <v>568</v>
      </c>
      <c r="EE13" s="8" t="s">
        <v>568</v>
      </c>
      <c r="EF13" s="8" t="s">
        <v>568</v>
      </c>
      <c r="EG13" s="8" t="s">
        <v>568</v>
      </c>
      <c r="EH13" s="8" t="s">
        <v>568</v>
      </c>
      <c r="EI13" s="8" t="s">
        <v>568</v>
      </c>
      <c r="EJ13" s="125" t="s">
        <v>568</v>
      </c>
      <c r="EK13" s="8" t="s">
        <v>568</v>
      </c>
      <c r="EL13" s="125" t="s">
        <v>568</v>
      </c>
      <c r="EM13" s="8" t="s">
        <v>568</v>
      </c>
      <c r="EN13" s="8" t="s">
        <v>568</v>
      </c>
      <c r="EO13" s="125" t="s">
        <v>568</v>
      </c>
      <c r="EP13" s="125"/>
      <c r="EQ13" s="8" t="s">
        <v>568</v>
      </c>
      <c r="ER13" s="8" t="s">
        <v>568</v>
      </c>
      <c r="ES13" s="8" t="s">
        <v>568</v>
      </c>
      <c r="ET13" s="8" t="s">
        <v>568</v>
      </c>
      <c r="EU13" s="8" t="s">
        <v>568</v>
      </c>
      <c r="EV13" s="8" t="s">
        <v>568</v>
      </c>
      <c r="EW13" s="8" t="s">
        <v>568</v>
      </c>
      <c r="EX13" s="8" t="s">
        <v>568</v>
      </c>
      <c r="EY13" s="8" t="s">
        <v>568</v>
      </c>
      <c r="EZ13" s="125" t="s">
        <v>568</v>
      </c>
      <c r="FA13" s="8" t="s">
        <v>568</v>
      </c>
      <c r="FB13" s="8" t="s">
        <v>568</v>
      </c>
      <c r="FC13" s="8" t="s">
        <v>568</v>
      </c>
      <c r="FD13" s="8" t="s">
        <v>568</v>
      </c>
      <c r="FE13" s="125" t="s">
        <v>568</v>
      </c>
      <c r="FF13" s="8" t="s">
        <v>568</v>
      </c>
      <c r="FG13" s="125" t="s">
        <v>568</v>
      </c>
      <c r="FH13" s="8" t="s">
        <v>568</v>
      </c>
      <c r="FI13" s="8" t="s">
        <v>568</v>
      </c>
      <c r="FJ13" s="8" t="s">
        <v>568</v>
      </c>
      <c r="FK13" s="125" t="s">
        <v>568</v>
      </c>
      <c r="FL13" s="8" t="s">
        <v>568</v>
      </c>
      <c r="FM13" s="8" t="s">
        <v>568</v>
      </c>
      <c r="FN13" s="125" t="s">
        <v>568</v>
      </c>
      <c r="FO13" s="8" t="s">
        <v>568</v>
      </c>
      <c r="FP13" s="8" t="s">
        <v>568</v>
      </c>
      <c r="FQ13" s="125" t="s">
        <v>568</v>
      </c>
      <c r="FR13" s="8" t="s">
        <v>568</v>
      </c>
      <c r="FS13" s="125" t="s">
        <v>568</v>
      </c>
      <c r="FT13" s="98" t="s">
        <v>568</v>
      </c>
      <c r="FU13" s="103" t="s">
        <v>568</v>
      </c>
      <c r="FV13" s="8" t="s">
        <v>568</v>
      </c>
      <c r="FW13" s="8" t="s">
        <v>568</v>
      </c>
      <c r="FX13" s="8" t="s">
        <v>568</v>
      </c>
      <c r="FY13" s="125" t="s">
        <v>568</v>
      </c>
      <c r="FZ13" s="8" t="s">
        <v>568</v>
      </c>
      <c r="GA13" s="8" t="s">
        <v>568</v>
      </c>
      <c r="GB13" s="8" t="s">
        <v>568</v>
      </c>
      <c r="GC13" s="8" t="s">
        <v>568</v>
      </c>
      <c r="GD13" s="8"/>
      <c r="GE13" s="8" t="s">
        <v>568</v>
      </c>
      <c r="GF13" s="125" t="s">
        <v>568</v>
      </c>
      <c r="GG13" s="8" t="s">
        <v>568</v>
      </c>
      <c r="GH13" s="125" t="s">
        <v>568</v>
      </c>
      <c r="GI13" s="8" t="s">
        <v>568</v>
      </c>
      <c r="GJ13" s="8"/>
      <c r="GK13" s="8" t="s">
        <v>568</v>
      </c>
      <c r="GL13" s="125" t="s">
        <v>568</v>
      </c>
      <c r="GM13" s="8" t="s">
        <v>568</v>
      </c>
      <c r="GN13" s="8" t="s">
        <v>568</v>
      </c>
      <c r="GO13" s="8" t="s">
        <v>568</v>
      </c>
      <c r="GP13" s="8" t="s">
        <v>568</v>
      </c>
      <c r="GQ13" s="8" t="s">
        <v>568</v>
      </c>
      <c r="GR13" s="8" t="s">
        <v>568</v>
      </c>
      <c r="GS13" s="8" t="s">
        <v>568</v>
      </c>
      <c r="GT13" s="8" t="s">
        <v>568</v>
      </c>
      <c r="GU13" s="8" t="s">
        <v>568</v>
      </c>
      <c r="GV13" s="125" t="s">
        <v>568</v>
      </c>
      <c r="GW13" s="8" t="s">
        <v>568</v>
      </c>
      <c r="GX13" s="8" t="s">
        <v>568</v>
      </c>
      <c r="GY13" s="8" t="s">
        <v>568</v>
      </c>
      <c r="GZ13" s="8" t="s">
        <v>568</v>
      </c>
      <c r="HA13" s="125" t="s">
        <v>568</v>
      </c>
      <c r="HB13" s="8" t="s">
        <v>568</v>
      </c>
      <c r="HC13" s="125" t="s">
        <v>568</v>
      </c>
      <c r="HD13" s="8" t="s">
        <v>568</v>
      </c>
      <c r="HE13" s="8" t="s">
        <v>568</v>
      </c>
      <c r="HF13" s="8" t="s">
        <v>568</v>
      </c>
      <c r="HG13" s="125" t="s">
        <v>568</v>
      </c>
      <c r="HH13" s="8" t="s">
        <v>568</v>
      </c>
      <c r="HI13" s="8"/>
      <c r="HJ13" s="8" t="s">
        <v>568</v>
      </c>
      <c r="HK13" s="125" t="s">
        <v>568</v>
      </c>
      <c r="HL13" s="8" t="s">
        <v>568</v>
      </c>
      <c r="HM13" s="8" t="s">
        <v>568</v>
      </c>
      <c r="HN13" s="125" t="s">
        <v>568</v>
      </c>
      <c r="HO13" s="8" t="s">
        <v>568</v>
      </c>
      <c r="HP13" s="125" t="s">
        <v>568</v>
      </c>
      <c r="HQ13" s="98" t="s">
        <v>568</v>
      </c>
      <c r="HR13" s="103" t="s">
        <v>568</v>
      </c>
      <c r="HS13" s="8" t="s">
        <v>568</v>
      </c>
      <c r="HT13" s="8"/>
      <c r="HU13" s="8" t="s">
        <v>568</v>
      </c>
      <c r="HV13" s="8" t="s">
        <v>568</v>
      </c>
      <c r="HW13" s="125" t="s">
        <v>568</v>
      </c>
      <c r="HX13" s="8" t="s">
        <v>568</v>
      </c>
      <c r="HY13" s="8" t="s">
        <v>568</v>
      </c>
      <c r="HZ13" s="8" t="s">
        <v>568</v>
      </c>
      <c r="IA13" s="8" t="s">
        <v>568</v>
      </c>
      <c r="IB13" s="8" t="s">
        <v>568</v>
      </c>
      <c r="IC13" s="125" t="s">
        <v>568</v>
      </c>
      <c r="ID13" s="8" t="s">
        <v>568</v>
      </c>
      <c r="IE13" s="125" t="s">
        <v>568</v>
      </c>
      <c r="IF13" s="8" t="s">
        <v>568</v>
      </c>
      <c r="IG13" s="8" t="s">
        <v>568</v>
      </c>
      <c r="IH13" s="125"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7" t="s">
        <v>604</v>
      </c>
      <c r="W14" s="117"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26" t="s">
        <v>579</v>
      </c>
      <c r="BB14" s="127" t="s">
        <v>579</v>
      </c>
      <c r="BC14" s="126" t="s">
        <v>579</v>
      </c>
      <c r="BD14" s="109" t="s">
        <v>579</v>
      </c>
      <c r="BE14" s="122">
        <v>0.155</v>
      </c>
      <c r="BF14" s="109" t="s">
        <v>593</v>
      </c>
      <c r="BG14" s="126" t="s">
        <v>579</v>
      </c>
      <c r="BH14" s="109" t="s">
        <v>609</v>
      </c>
      <c r="BI14" s="109" t="s">
        <v>609</v>
      </c>
      <c r="BJ14" s="109" t="s">
        <v>609</v>
      </c>
      <c r="BK14" s="126" t="s">
        <v>579</v>
      </c>
      <c r="BL14" s="109" t="s">
        <v>591</v>
      </c>
      <c r="BM14" s="110" t="s">
        <v>591</v>
      </c>
      <c r="BN14" s="111" t="s">
        <v>594</v>
      </c>
      <c r="BO14" s="111" t="s">
        <v>591</v>
      </c>
      <c r="BP14" s="112" t="s">
        <v>591</v>
      </c>
      <c r="BQ14" s="111" t="s">
        <v>579</v>
      </c>
      <c r="BR14" s="111">
        <v>8</v>
      </c>
      <c r="BS14" s="111" t="s">
        <v>595</v>
      </c>
      <c r="BT14" s="111" t="s">
        <v>591</v>
      </c>
      <c r="BU14" s="112" t="s">
        <v>591</v>
      </c>
      <c r="BV14" s="109">
        <v>76</v>
      </c>
      <c r="BW14" s="109" t="s">
        <v>591</v>
      </c>
      <c r="BX14" s="110" t="s">
        <v>591</v>
      </c>
      <c r="BY14" s="109" t="s">
        <v>596</v>
      </c>
      <c r="BZ14" s="118">
        <v>9.4</v>
      </c>
      <c r="CA14" s="106">
        <v>8</v>
      </c>
      <c r="CB14" s="106">
        <v>-1.4</v>
      </c>
      <c r="CC14" s="109" t="s">
        <v>597</v>
      </c>
      <c r="CD14" s="118" t="s">
        <v>579</v>
      </c>
      <c r="CE14" s="118">
        <v>2</v>
      </c>
      <c r="CF14" s="109" t="s">
        <v>579</v>
      </c>
      <c r="CG14" s="109" t="s">
        <v>579</v>
      </c>
      <c r="CH14" s="109" t="s">
        <v>579</v>
      </c>
      <c r="CI14" s="109" t="s">
        <v>591</v>
      </c>
      <c r="CJ14" s="110" t="s">
        <v>591</v>
      </c>
      <c r="CK14" s="109" t="s">
        <v>598</v>
      </c>
      <c r="CL14" s="106" t="s">
        <v>609</v>
      </c>
      <c r="CM14" s="109" t="s">
        <v>609</v>
      </c>
      <c r="CN14" s="109" t="s">
        <v>609</v>
      </c>
      <c r="CO14" s="109" t="s">
        <v>609</v>
      </c>
      <c r="CP14" s="106" t="s">
        <v>609</v>
      </c>
      <c r="CQ14" s="109" t="s">
        <v>591</v>
      </c>
      <c r="CR14" s="110" t="s">
        <v>591</v>
      </c>
      <c r="CS14" s="111" t="s">
        <v>599</v>
      </c>
      <c r="CT14" s="111" t="s">
        <v>591</v>
      </c>
      <c r="CU14" s="112" t="s">
        <v>591</v>
      </c>
      <c r="CV14" s="111" t="s">
        <v>600</v>
      </c>
      <c r="CW14" s="111">
        <v>30</v>
      </c>
      <c r="CX14" s="111" t="s">
        <v>600</v>
      </c>
      <c r="CY14" s="111" t="s">
        <v>591</v>
      </c>
      <c r="CZ14" s="112" t="s">
        <v>591</v>
      </c>
      <c r="DA14" s="109">
        <v>76</v>
      </c>
      <c r="DB14" s="109" t="s">
        <v>591</v>
      </c>
      <c r="DC14" s="110" t="s">
        <v>591</v>
      </c>
      <c r="DD14" s="106">
        <v>32</v>
      </c>
      <c r="DE14" s="113" t="s">
        <v>743</v>
      </c>
      <c r="DF14" s="118">
        <v>31</v>
      </c>
      <c r="DG14" s="118">
        <v>35</v>
      </c>
      <c r="DH14" s="109" t="s">
        <v>601</v>
      </c>
      <c r="DI14" s="106" t="s">
        <v>609</v>
      </c>
      <c r="DJ14" s="118" t="s">
        <v>609</v>
      </c>
      <c r="DK14" s="118" t="s">
        <v>609</v>
      </c>
      <c r="DL14" s="118" t="s">
        <v>609</v>
      </c>
      <c r="DM14" s="106" t="s">
        <v>609</v>
      </c>
      <c r="DN14" s="109" t="s">
        <v>591</v>
      </c>
      <c r="DO14" s="110" t="s">
        <v>591</v>
      </c>
      <c r="DP14" s="114">
        <v>0.21</v>
      </c>
      <c r="DQ14" s="115">
        <v>0.46</v>
      </c>
      <c r="DR14" s="119">
        <v>76</v>
      </c>
      <c r="DS14" s="110" t="s">
        <v>602</v>
      </c>
      <c r="DT14" s="120">
        <v>60</v>
      </c>
      <c r="DU14" s="120">
        <v>3</v>
      </c>
      <c r="DV14" s="120">
        <v>0</v>
      </c>
      <c r="DW14" s="121">
        <v>10</v>
      </c>
      <c r="DX14" s="98" t="s">
        <v>591</v>
      </c>
      <c r="DY14" s="98" t="s">
        <v>568</v>
      </c>
      <c r="DZ14" s="125" t="s">
        <v>568</v>
      </c>
      <c r="EA14" s="8" t="s">
        <v>568</v>
      </c>
      <c r="EB14" s="8" t="s">
        <v>568</v>
      </c>
      <c r="EC14" s="8" t="s">
        <v>568</v>
      </c>
      <c r="ED14" s="125" t="s">
        <v>568</v>
      </c>
      <c r="EE14" s="8" t="s">
        <v>568</v>
      </c>
      <c r="EF14" s="8" t="s">
        <v>568</v>
      </c>
      <c r="EG14" s="8" t="s">
        <v>568</v>
      </c>
      <c r="EH14" s="8" t="s">
        <v>568</v>
      </c>
      <c r="EI14" s="8" t="s">
        <v>568</v>
      </c>
      <c r="EJ14" s="125" t="s">
        <v>568</v>
      </c>
      <c r="EK14" s="8" t="s">
        <v>568</v>
      </c>
      <c r="EL14" s="125" t="s">
        <v>568</v>
      </c>
      <c r="EM14" s="8" t="s">
        <v>568</v>
      </c>
      <c r="EN14" s="8" t="s">
        <v>568</v>
      </c>
      <c r="EO14" s="125" t="s">
        <v>568</v>
      </c>
      <c r="EP14" s="125"/>
      <c r="EQ14" s="8" t="s">
        <v>568</v>
      </c>
      <c r="ER14" s="8" t="s">
        <v>568</v>
      </c>
      <c r="ES14" s="8" t="s">
        <v>568</v>
      </c>
      <c r="ET14" s="8" t="s">
        <v>568</v>
      </c>
      <c r="EU14" s="8" t="s">
        <v>568</v>
      </c>
      <c r="EV14" s="8" t="s">
        <v>568</v>
      </c>
      <c r="EW14" s="8" t="s">
        <v>568</v>
      </c>
      <c r="EX14" s="8" t="s">
        <v>568</v>
      </c>
      <c r="EY14" s="8" t="s">
        <v>568</v>
      </c>
      <c r="EZ14" s="125" t="s">
        <v>568</v>
      </c>
      <c r="FA14" s="8" t="s">
        <v>568</v>
      </c>
      <c r="FB14" s="8" t="s">
        <v>568</v>
      </c>
      <c r="FC14" s="8" t="s">
        <v>568</v>
      </c>
      <c r="FD14" s="8" t="s">
        <v>568</v>
      </c>
      <c r="FE14" s="125" t="s">
        <v>568</v>
      </c>
      <c r="FF14" s="8" t="s">
        <v>568</v>
      </c>
      <c r="FG14" s="125" t="s">
        <v>568</v>
      </c>
      <c r="FH14" s="8" t="s">
        <v>568</v>
      </c>
      <c r="FI14" s="8" t="s">
        <v>568</v>
      </c>
      <c r="FJ14" s="8" t="s">
        <v>568</v>
      </c>
      <c r="FK14" s="125" t="s">
        <v>568</v>
      </c>
      <c r="FL14" s="8" t="s">
        <v>568</v>
      </c>
      <c r="FM14" s="8" t="s">
        <v>568</v>
      </c>
      <c r="FN14" s="125" t="s">
        <v>568</v>
      </c>
      <c r="FO14" s="8" t="s">
        <v>568</v>
      </c>
      <c r="FP14" s="8" t="s">
        <v>568</v>
      </c>
      <c r="FQ14" s="125" t="s">
        <v>568</v>
      </c>
      <c r="FR14" s="8" t="s">
        <v>568</v>
      </c>
      <c r="FS14" s="125" t="s">
        <v>568</v>
      </c>
      <c r="FT14" s="98" t="s">
        <v>568</v>
      </c>
      <c r="FU14" s="125" t="s">
        <v>568</v>
      </c>
      <c r="FV14" s="8" t="s">
        <v>568</v>
      </c>
      <c r="FW14" s="8" t="s">
        <v>568</v>
      </c>
      <c r="FX14" s="8" t="s">
        <v>568</v>
      </c>
      <c r="FY14" s="125" t="s">
        <v>568</v>
      </c>
      <c r="FZ14" s="8" t="s">
        <v>568</v>
      </c>
      <c r="GA14" s="8" t="s">
        <v>568</v>
      </c>
      <c r="GB14" s="8" t="s">
        <v>568</v>
      </c>
      <c r="GC14" s="8" t="s">
        <v>568</v>
      </c>
      <c r="GD14" s="8"/>
      <c r="GE14" s="8" t="s">
        <v>568</v>
      </c>
      <c r="GF14" s="125" t="s">
        <v>568</v>
      </c>
      <c r="GG14" s="8" t="s">
        <v>568</v>
      </c>
      <c r="GH14" s="125" t="s">
        <v>568</v>
      </c>
      <c r="GI14" s="8" t="s">
        <v>568</v>
      </c>
      <c r="GJ14" s="8"/>
      <c r="GK14" s="8" t="s">
        <v>568</v>
      </c>
      <c r="GL14" s="125" t="s">
        <v>568</v>
      </c>
      <c r="GM14" s="8" t="s">
        <v>568</v>
      </c>
      <c r="GN14" s="8" t="s">
        <v>568</v>
      </c>
      <c r="GO14" s="8" t="s">
        <v>568</v>
      </c>
      <c r="GP14" s="8" t="s">
        <v>568</v>
      </c>
      <c r="GQ14" s="8" t="s">
        <v>568</v>
      </c>
      <c r="GR14" s="8" t="s">
        <v>568</v>
      </c>
      <c r="GS14" s="8" t="s">
        <v>568</v>
      </c>
      <c r="GT14" s="8" t="s">
        <v>568</v>
      </c>
      <c r="GU14" s="8" t="s">
        <v>568</v>
      </c>
      <c r="GV14" s="125" t="s">
        <v>568</v>
      </c>
      <c r="GW14" s="8" t="s">
        <v>568</v>
      </c>
      <c r="GX14" s="8" t="s">
        <v>568</v>
      </c>
      <c r="GY14" s="8" t="s">
        <v>568</v>
      </c>
      <c r="GZ14" s="8" t="s">
        <v>568</v>
      </c>
      <c r="HA14" s="125" t="s">
        <v>568</v>
      </c>
      <c r="HB14" s="8" t="s">
        <v>568</v>
      </c>
      <c r="HC14" s="125" t="s">
        <v>568</v>
      </c>
      <c r="HD14" s="8" t="s">
        <v>568</v>
      </c>
      <c r="HE14" s="8" t="s">
        <v>568</v>
      </c>
      <c r="HF14" s="8" t="s">
        <v>568</v>
      </c>
      <c r="HG14" s="125" t="s">
        <v>568</v>
      </c>
      <c r="HH14" s="8" t="s">
        <v>568</v>
      </c>
      <c r="HI14" s="8"/>
      <c r="HJ14" s="8" t="s">
        <v>568</v>
      </c>
      <c r="HK14" s="125" t="s">
        <v>568</v>
      </c>
      <c r="HL14" s="8" t="s">
        <v>568</v>
      </c>
      <c r="HM14" s="8" t="s">
        <v>568</v>
      </c>
      <c r="HN14" s="125" t="s">
        <v>568</v>
      </c>
      <c r="HO14" s="8" t="s">
        <v>568</v>
      </c>
      <c r="HP14" s="125" t="s">
        <v>568</v>
      </c>
      <c r="HQ14" s="98" t="s">
        <v>568</v>
      </c>
      <c r="HR14" s="125" t="s">
        <v>568</v>
      </c>
      <c r="HS14" s="8" t="s">
        <v>568</v>
      </c>
      <c r="HT14" s="8"/>
      <c r="HU14" s="8" t="s">
        <v>568</v>
      </c>
      <c r="HV14" s="8" t="s">
        <v>568</v>
      </c>
      <c r="HW14" s="125" t="s">
        <v>568</v>
      </c>
      <c r="HX14" s="8" t="s">
        <v>568</v>
      </c>
      <c r="HY14" s="8" t="s">
        <v>568</v>
      </c>
      <c r="HZ14" s="8" t="s">
        <v>568</v>
      </c>
      <c r="IA14" s="8" t="s">
        <v>568</v>
      </c>
      <c r="IB14" s="8" t="s">
        <v>568</v>
      </c>
      <c r="IC14" s="125" t="s">
        <v>568</v>
      </c>
      <c r="ID14" s="8" t="s">
        <v>568</v>
      </c>
      <c r="IE14" s="125" t="s">
        <v>568</v>
      </c>
      <c r="IF14" s="8" t="s">
        <v>568</v>
      </c>
      <c r="IG14" s="8" t="s">
        <v>568</v>
      </c>
      <c r="IH14" s="125"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26" t="s">
        <v>579</v>
      </c>
      <c r="BB15" s="127" t="s">
        <v>579</v>
      </c>
      <c r="BC15" s="126" t="s">
        <v>579</v>
      </c>
      <c r="BD15" s="106" t="s">
        <v>579</v>
      </c>
      <c r="BE15" s="107" t="s">
        <v>579</v>
      </c>
      <c r="BF15" s="106" t="s">
        <v>593</v>
      </c>
      <c r="BG15" s="126" t="s">
        <v>579</v>
      </c>
      <c r="BH15" s="113">
        <v>0.95</v>
      </c>
      <c r="BI15" s="109">
        <v>5.0999999999999996</v>
      </c>
      <c r="BJ15" s="109">
        <v>25.9</v>
      </c>
      <c r="BK15" s="126" t="s">
        <v>579</v>
      </c>
      <c r="BL15" s="109" t="s">
        <v>591</v>
      </c>
      <c r="BM15" s="110" t="s">
        <v>591</v>
      </c>
      <c r="BN15" s="111" t="s">
        <v>594</v>
      </c>
      <c r="BO15" s="111" t="s">
        <v>591</v>
      </c>
      <c r="BP15" s="112" t="s">
        <v>591</v>
      </c>
      <c r="BQ15" s="111" t="s">
        <v>579</v>
      </c>
      <c r="BR15" s="111">
        <v>8</v>
      </c>
      <c r="BS15" s="111" t="s">
        <v>595</v>
      </c>
      <c r="BT15" s="111" t="s">
        <v>591</v>
      </c>
      <c r="BU15" s="112" t="s">
        <v>591</v>
      </c>
      <c r="BV15" s="109">
        <v>130</v>
      </c>
      <c r="BW15" s="109" t="s">
        <v>591</v>
      </c>
      <c r="BX15" s="110" t="s">
        <v>591</v>
      </c>
      <c r="BY15" s="109" t="s">
        <v>596</v>
      </c>
      <c r="BZ15" s="109">
        <v>9.6999999999999993</v>
      </c>
      <c r="CA15" s="109" t="s">
        <v>579</v>
      </c>
      <c r="CB15" s="109" t="s">
        <v>579</v>
      </c>
      <c r="CC15" s="109" t="s">
        <v>597</v>
      </c>
      <c r="CD15" s="109" t="s">
        <v>579</v>
      </c>
      <c r="CE15" s="109">
        <v>2.6</v>
      </c>
      <c r="CF15" s="109" t="s">
        <v>579</v>
      </c>
      <c r="CG15" s="109" t="s">
        <v>579</v>
      </c>
      <c r="CH15" s="109" t="s">
        <v>579</v>
      </c>
      <c r="CI15" s="109" t="s">
        <v>591</v>
      </c>
      <c r="CJ15" s="110" t="s">
        <v>591</v>
      </c>
      <c r="CK15" s="109" t="s">
        <v>598</v>
      </c>
      <c r="CL15" s="109" t="s">
        <v>579</v>
      </c>
      <c r="CM15" s="113">
        <v>0.9</v>
      </c>
      <c r="CN15" s="109">
        <v>1.9</v>
      </c>
      <c r="CO15" s="109">
        <v>3.1</v>
      </c>
      <c r="CP15" s="109" t="s">
        <v>579</v>
      </c>
      <c r="CQ15" s="109" t="s">
        <v>591</v>
      </c>
      <c r="CR15" s="110" t="s">
        <v>591</v>
      </c>
      <c r="CS15" s="111" t="s">
        <v>599</v>
      </c>
      <c r="CT15" s="111" t="s">
        <v>591</v>
      </c>
      <c r="CU15" s="112" t="s">
        <v>591</v>
      </c>
      <c r="CV15" s="111" t="s">
        <v>600</v>
      </c>
      <c r="CW15" s="111">
        <v>30</v>
      </c>
      <c r="CX15" s="111" t="s">
        <v>600</v>
      </c>
      <c r="CY15" s="111" t="s">
        <v>591</v>
      </c>
      <c r="CZ15" s="112" t="s">
        <v>591</v>
      </c>
      <c r="DA15" s="109">
        <v>130</v>
      </c>
      <c r="DB15" s="109" t="s">
        <v>591</v>
      </c>
      <c r="DC15" s="110" t="s">
        <v>591</v>
      </c>
      <c r="DD15" s="118" t="s">
        <v>579</v>
      </c>
      <c r="DE15" s="118" t="s">
        <v>579</v>
      </c>
      <c r="DF15" s="118" t="s">
        <v>579</v>
      </c>
      <c r="DG15" s="118" t="s">
        <v>579</v>
      </c>
      <c r="DH15" s="118" t="s">
        <v>579</v>
      </c>
      <c r="DI15" s="118" t="s">
        <v>579</v>
      </c>
      <c r="DJ15" s="118" t="s">
        <v>579</v>
      </c>
      <c r="DK15" s="118" t="s">
        <v>579</v>
      </c>
      <c r="DL15" s="118" t="s">
        <v>579</v>
      </c>
      <c r="DM15" s="118" t="s">
        <v>579</v>
      </c>
      <c r="DN15" s="109" t="s">
        <v>591</v>
      </c>
      <c r="DO15" s="110" t="s">
        <v>591</v>
      </c>
      <c r="DP15" s="114">
        <v>0.54</v>
      </c>
      <c r="DQ15" s="115">
        <v>0.46</v>
      </c>
      <c r="DR15" s="112">
        <v>130</v>
      </c>
      <c r="DS15" s="110" t="s">
        <v>602</v>
      </c>
      <c r="DT15" s="116">
        <v>110</v>
      </c>
      <c r="DU15" s="116">
        <v>4</v>
      </c>
      <c r="DV15" s="116">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26" t="s">
        <v>579</v>
      </c>
      <c r="BB16" s="127" t="s">
        <v>579</v>
      </c>
      <c r="BC16" s="126" t="s">
        <v>579</v>
      </c>
      <c r="BD16" s="106" t="s">
        <v>579</v>
      </c>
      <c r="BE16" s="107" t="s">
        <v>579</v>
      </c>
      <c r="BF16" s="106" t="s">
        <v>593</v>
      </c>
      <c r="BG16" s="126" t="s">
        <v>579</v>
      </c>
      <c r="BH16" s="113">
        <v>0.95</v>
      </c>
      <c r="BI16" s="109">
        <v>5.0999999999999996</v>
      </c>
      <c r="BJ16" s="109">
        <v>25.9</v>
      </c>
      <c r="BK16" s="126" t="s">
        <v>579</v>
      </c>
      <c r="BL16" s="109" t="s">
        <v>591</v>
      </c>
      <c r="BM16" s="110" t="s">
        <v>591</v>
      </c>
      <c r="BN16" s="111" t="s">
        <v>594</v>
      </c>
      <c r="BO16" s="111" t="s">
        <v>591</v>
      </c>
      <c r="BP16" s="112" t="s">
        <v>591</v>
      </c>
      <c r="BQ16" s="111" t="s">
        <v>579</v>
      </c>
      <c r="BR16" s="111">
        <v>8</v>
      </c>
      <c r="BS16" s="111" t="s">
        <v>595</v>
      </c>
      <c r="BT16" s="111" t="s">
        <v>591</v>
      </c>
      <c r="BU16" s="112" t="s">
        <v>591</v>
      </c>
      <c r="BV16" s="109">
        <v>130</v>
      </c>
      <c r="BW16" s="109" t="s">
        <v>591</v>
      </c>
      <c r="BX16" s="110" t="s">
        <v>591</v>
      </c>
      <c r="BY16" s="109" t="s">
        <v>596</v>
      </c>
      <c r="BZ16" s="109">
        <v>9.6999999999999993</v>
      </c>
      <c r="CA16" s="109" t="s">
        <v>579</v>
      </c>
      <c r="CB16" s="109" t="s">
        <v>579</v>
      </c>
      <c r="CC16" s="109" t="s">
        <v>597</v>
      </c>
      <c r="CD16" s="109" t="s">
        <v>579</v>
      </c>
      <c r="CE16" s="109">
        <v>2.6</v>
      </c>
      <c r="CF16" s="109" t="s">
        <v>579</v>
      </c>
      <c r="CG16" s="109" t="s">
        <v>579</v>
      </c>
      <c r="CH16" s="109" t="s">
        <v>579</v>
      </c>
      <c r="CI16" s="109" t="s">
        <v>591</v>
      </c>
      <c r="CJ16" s="110" t="s">
        <v>591</v>
      </c>
      <c r="CK16" s="109" t="s">
        <v>598</v>
      </c>
      <c r="CL16" s="109" t="s">
        <v>579</v>
      </c>
      <c r="CM16" s="113">
        <v>0.9</v>
      </c>
      <c r="CN16" s="109">
        <v>1.9</v>
      </c>
      <c r="CO16" s="109">
        <v>3.1</v>
      </c>
      <c r="CP16" s="109" t="s">
        <v>579</v>
      </c>
      <c r="CQ16" s="109" t="s">
        <v>591</v>
      </c>
      <c r="CR16" s="110" t="s">
        <v>591</v>
      </c>
      <c r="CS16" s="111" t="s">
        <v>599</v>
      </c>
      <c r="CT16" s="111" t="s">
        <v>591</v>
      </c>
      <c r="CU16" s="112" t="s">
        <v>591</v>
      </c>
      <c r="CV16" s="111" t="s">
        <v>600</v>
      </c>
      <c r="CW16" s="111">
        <v>30</v>
      </c>
      <c r="CX16" s="111" t="s">
        <v>600</v>
      </c>
      <c r="CY16" s="111" t="s">
        <v>591</v>
      </c>
      <c r="CZ16" s="112" t="s">
        <v>591</v>
      </c>
      <c r="DA16" s="109">
        <v>130</v>
      </c>
      <c r="DB16" s="109" t="s">
        <v>591</v>
      </c>
      <c r="DC16" s="110" t="s">
        <v>591</v>
      </c>
      <c r="DD16" s="118" t="s">
        <v>579</v>
      </c>
      <c r="DE16" s="118" t="s">
        <v>579</v>
      </c>
      <c r="DF16" s="118" t="s">
        <v>579</v>
      </c>
      <c r="DG16" s="118" t="s">
        <v>579</v>
      </c>
      <c r="DH16" s="118" t="s">
        <v>579</v>
      </c>
      <c r="DI16" s="118" t="s">
        <v>579</v>
      </c>
      <c r="DJ16" s="118" t="s">
        <v>579</v>
      </c>
      <c r="DK16" s="118" t="s">
        <v>579</v>
      </c>
      <c r="DL16" s="118" t="s">
        <v>579</v>
      </c>
      <c r="DM16" s="118" t="s">
        <v>579</v>
      </c>
      <c r="DN16" s="109" t="s">
        <v>591</v>
      </c>
      <c r="DO16" s="110" t="s">
        <v>591</v>
      </c>
      <c r="DP16" s="114">
        <v>0.54</v>
      </c>
      <c r="DQ16" s="115">
        <v>0.46</v>
      </c>
      <c r="DR16" s="112">
        <v>130</v>
      </c>
      <c r="DS16" s="110" t="s">
        <v>602</v>
      </c>
      <c r="DT16" s="116">
        <v>110</v>
      </c>
      <c r="DU16" s="116">
        <v>4</v>
      </c>
      <c r="DV16" s="116">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26" t="s">
        <v>579</v>
      </c>
      <c r="BB17" s="127" t="s">
        <v>579</v>
      </c>
      <c r="BC17" s="126" t="s">
        <v>579</v>
      </c>
      <c r="BD17" s="106" t="s">
        <v>579</v>
      </c>
      <c r="BE17" s="107" t="s">
        <v>579</v>
      </c>
      <c r="BF17" s="106" t="s">
        <v>593</v>
      </c>
      <c r="BG17" s="126" t="s">
        <v>579</v>
      </c>
      <c r="BH17" s="108" t="s">
        <v>609</v>
      </c>
      <c r="BI17" s="106" t="s">
        <v>609</v>
      </c>
      <c r="BJ17" s="106" t="s">
        <v>609</v>
      </c>
      <c r="BK17" s="126" t="s">
        <v>579</v>
      </c>
      <c r="BL17" s="109" t="s">
        <v>591</v>
      </c>
      <c r="BM17" s="110" t="s">
        <v>591</v>
      </c>
      <c r="BN17" s="111" t="s">
        <v>594</v>
      </c>
      <c r="BO17" s="111" t="s">
        <v>591</v>
      </c>
      <c r="BP17" s="112" t="s">
        <v>591</v>
      </c>
      <c r="BQ17" s="111" t="s">
        <v>579</v>
      </c>
      <c r="BR17" s="111">
        <v>8</v>
      </c>
      <c r="BS17" s="111" t="s">
        <v>595</v>
      </c>
      <c r="BT17" s="111" t="s">
        <v>591</v>
      </c>
      <c r="BU17" s="112" t="s">
        <v>591</v>
      </c>
      <c r="BV17" s="109">
        <v>76</v>
      </c>
      <c r="BW17" s="109" t="s">
        <v>591</v>
      </c>
      <c r="BX17" s="110" t="s">
        <v>591</v>
      </c>
      <c r="BY17" s="109" t="s">
        <v>596</v>
      </c>
      <c r="BZ17" s="109">
        <v>9.4</v>
      </c>
      <c r="CA17" s="109" t="s">
        <v>579</v>
      </c>
      <c r="CB17" s="109" t="s">
        <v>579</v>
      </c>
      <c r="CC17" s="109" t="s">
        <v>597</v>
      </c>
      <c r="CD17" s="109" t="s">
        <v>579</v>
      </c>
      <c r="CE17" s="109">
        <v>2</v>
      </c>
      <c r="CF17" s="109" t="s">
        <v>579</v>
      </c>
      <c r="CG17" s="109" t="s">
        <v>579</v>
      </c>
      <c r="CH17" s="109" t="s">
        <v>579</v>
      </c>
      <c r="CI17" s="109" t="s">
        <v>591</v>
      </c>
      <c r="CJ17" s="110" t="s">
        <v>591</v>
      </c>
      <c r="CK17" s="109" t="s">
        <v>598</v>
      </c>
      <c r="CL17" s="109" t="s">
        <v>579</v>
      </c>
      <c r="CM17" s="113" t="s">
        <v>609</v>
      </c>
      <c r="CN17" s="109" t="s">
        <v>609</v>
      </c>
      <c r="CO17" s="109" t="s">
        <v>609</v>
      </c>
      <c r="CP17" s="109" t="s">
        <v>579</v>
      </c>
      <c r="CQ17" s="109" t="s">
        <v>591</v>
      </c>
      <c r="CR17" s="110" t="s">
        <v>591</v>
      </c>
      <c r="CS17" s="111" t="s">
        <v>599</v>
      </c>
      <c r="CT17" s="111" t="s">
        <v>591</v>
      </c>
      <c r="CU17" s="112" t="s">
        <v>591</v>
      </c>
      <c r="CV17" s="111" t="s">
        <v>600</v>
      </c>
      <c r="CW17" s="111">
        <v>30</v>
      </c>
      <c r="CX17" s="111" t="s">
        <v>600</v>
      </c>
      <c r="CY17" s="111" t="s">
        <v>591</v>
      </c>
      <c r="CZ17" s="112" t="s">
        <v>591</v>
      </c>
      <c r="DA17" s="109">
        <v>76</v>
      </c>
      <c r="DB17" s="109" t="s">
        <v>591</v>
      </c>
      <c r="DC17" s="110" t="s">
        <v>591</v>
      </c>
      <c r="DD17" s="118" t="s">
        <v>579</v>
      </c>
      <c r="DE17" s="118" t="s">
        <v>579</v>
      </c>
      <c r="DF17" s="118" t="s">
        <v>579</v>
      </c>
      <c r="DG17" s="118" t="s">
        <v>579</v>
      </c>
      <c r="DH17" s="118" t="s">
        <v>579</v>
      </c>
      <c r="DI17" s="118" t="s">
        <v>579</v>
      </c>
      <c r="DJ17" s="118" t="s">
        <v>579</v>
      </c>
      <c r="DK17" s="118" t="s">
        <v>579</v>
      </c>
      <c r="DL17" s="118" t="s">
        <v>579</v>
      </c>
      <c r="DM17" s="118" t="s">
        <v>579</v>
      </c>
      <c r="DN17" s="109" t="s">
        <v>591</v>
      </c>
      <c r="DO17" s="110" t="s">
        <v>591</v>
      </c>
      <c r="DP17" s="114">
        <v>0.21</v>
      </c>
      <c r="DQ17" s="115">
        <v>0.46</v>
      </c>
      <c r="DR17" s="112">
        <v>76</v>
      </c>
      <c r="DS17" s="110" t="s">
        <v>602</v>
      </c>
      <c r="DT17" s="116">
        <v>60</v>
      </c>
      <c r="DU17" s="116">
        <v>3</v>
      </c>
      <c r="DV17" s="116">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26" t="s">
        <v>579</v>
      </c>
      <c r="BB18" s="127" t="s">
        <v>579</v>
      </c>
      <c r="BC18" s="126" t="s">
        <v>579</v>
      </c>
      <c r="BD18" s="109" t="s">
        <v>579</v>
      </c>
      <c r="BE18" s="122" t="s">
        <v>579</v>
      </c>
      <c r="BF18" s="109" t="s">
        <v>593</v>
      </c>
      <c r="BG18" s="126" t="s">
        <v>579</v>
      </c>
      <c r="BH18" s="113">
        <v>0.95</v>
      </c>
      <c r="BI18" s="109">
        <v>5.0999999999999996</v>
      </c>
      <c r="BJ18" s="109">
        <v>25.9</v>
      </c>
      <c r="BK18" s="126" t="s">
        <v>579</v>
      </c>
      <c r="BL18" s="109" t="s">
        <v>591</v>
      </c>
      <c r="BM18" s="110" t="s">
        <v>591</v>
      </c>
      <c r="BN18" s="111" t="s">
        <v>594</v>
      </c>
      <c r="BO18" s="111" t="s">
        <v>591</v>
      </c>
      <c r="BP18" s="112" t="s">
        <v>591</v>
      </c>
      <c r="BQ18" s="111" t="s">
        <v>579</v>
      </c>
      <c r="BR18" s="111">
        <v>8</v>
      </c>
      <c r="BS18" s="111" t="s">
        <v>595</v>
      </c>
      <c r="BT18" s="111" t="s">
        <v>591</v>
      </c>
      <c r="BU18" s="112" t="s">
        <v>591</v>
      </c>
      <c r="BV18" s="109">
        <v>130</v>
      </c>
      <c r="BW18" s="109" t="s">
        <v>591</v>
      </c>
      <c r="BX18" s="110" t="s">
        <v>591</v>
      </c>
      <c r="BY18" s="109" t="s">
        <v>596</v>
      </c>
      <c r="BZ18" s="109">
        <v>9.6999999999999993</v>
      </c>
      <c r="CA18" s="106">
        <v>6</v>
      </c>
      <c r="CB18" s="106">
        <v>-3.7</v>
      </c>
      <c r="CC18" s="109" t="s">
        <v>597</v>
      </c>
      <c r="CD18" s="109" t="s">
        <v>579</v>
      </c>
      <c r="CE18" s="109">
        <v>2.6</v>
      </c>
      <c r="CF18" s="109" t="s">
        <v>579</v>
      </c>
      <c r="CG18" s="109" t="s">
        <v>579</v>
      </c>
      <c r="CH18" s="109" t="s">
        <v>579</v>
      </c>
      <c r="CI18" s="109" t="s">
        <v>591</v>
      </c>
      <c r="CJ18" s="110" t="s">
        <v>591</v>
      </c>
      <c r="CK18" s="109" t="s">
        <v>598</v>
      </c>
      <c r="CL18" s="106">
        <v>2.6</v>
      </c>
      <c r="CM18" s="113">
        <v>0.9</v>
      </c>
      <c r="CN18" s="109">
        <v>1.9</v>
      </c>
      <c r="CO18" s="109">
        <v>3.1</v>
      </c>
      <c r="CP18" s="106">
        <v>0.05</v>
      </c>
      <c r="CQ18" s="109" t="s">
        <v>591</v>
      </c>
      <c r="CR18" s="110" t="s">
        <v>591</v>
      </c>
      <c r="CS18" s="111" t="s">
        <v>599</v>
      </c>
      <c r="CT18" s="111" t="s">
        <v>591</v>
      </c>
      <c r="CU18" s="112" t="s">
        <v>591</v>
      </c>
      <c r="CV18" s="111" t="s">
        <v>600</v>
      </c>
      <c r="CW18" s="111">
        <v>30</v>
      </c>
      <c r="CX18" s="111" t="s">
        <v>600</v>
      </c>
      <c r="CY18" s="111" t="s">
        <v>591</v>
      </c>
      <c r="CZ18" s="112" t="s">
        <v>591</v>
      </c>
      <c r="DA18" s="109">
        <v>130</v>
      </c>
      <c r="DB18" s="109" t="s">
        <v>591</v>
      </c>
      <c r="DC18" s="110" t="s">
        <v>591</v>
      </c>
      <c r="DD18" s="109" t="s">
        <v>579</v>
      </c>
      <c r="DE18" s="113" t="s">
        <v>743</v>
      </c>
      <c r="DF18" s="109">
        <v>24</v>
      </c>
      <c r="DG18" s="109">
        <v>31</v>
      </c>
      <c r="DH18" s="109" t="s">
        <v>601</v>
      </c>
      <c r="DI18" s="106">
        <v>0.84</v>
      </c>
      <c r="DJ18" s="113">
        <v>0.95</v>
      </c>
      <c r="DK18" s="109">
        <v>0.7</v>
      </c>
      <c r="DL18" s="109">
        <v>0.88</v>
      </c>
      <c r="DM18" s="109" t="s">
        <v>579</v>
      </c>
      <c r="DN18" s="109" t="s">
        <v>591</v>
      </c>
      <c r="DO18" s="110" t="s">
        <v>591</v>
      </c>
      <c r="DP18" s="114">
        <v>0.54</v>
      </c>
      <c r="DQ18" s="115">
        <v>0.46</v>
      </c>
      <c r="DR18" s="112">
        <v>130</v>
      </c>
      <c r="DS18" s="110" t="s">
        <v>602</v>
      </c>
      <c r="DT18" s="112" t="s">
        <v>579</v>
      </c>
      <c r="DU18" s="112" t="s">
        <v>579</v>
      </c>
      <c r="DV18" s="112"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26" t="s">
        <v>579</v>
      </c>
      <c r="BB19" s="127" t="s">
        <v>579</v>
      </c>
      <c r="BC19" s="126" t="s">
        <v>579</v>
      </c>
      <c r="BD19" s="109" t="s">
        <v>579</v>
      </c>
      <c r="BE19" s="122" t="s">
        <v>579</v>
      </c>
      <c r="BF19" s="109" t="s">
        <v>593</v>
      </c>
      <c r="BG19" s="126" t="s">
        <v>579</v>
      </c>
      <c r="BH19" s="113" t="s">
        <v>609</v>
      </c>
      <c r="BI19" s="109" t="s">
        <v>609</v>
      </c>
      <c r="BJ19" s="109" t="s">
        <v>609</v>
      </c>
      <c r="BK19" s="126" t="s">
        <v>579</v>
      </c>
      <c r="BL19" s="109" t="s">
        <v>591</v>
      </c>
      <c r="BM19" s="110" t="s">
        <v>591</v>
      </c>
      <c r="BN19" s="111" t="s">
        <v>594</v>
      </c>
      <c r="BO19" s="111" t="s">
        <v>591</v>
      </c>
      <c r="BP19" s="112" t="s">
        <v>591</v>
      </c>
      <c r="BQ19" s="111" t="s">
        <v>579</v>
      </c>
      <c r="BR19" s="111">
        <v>8</v>
      </c>
      <c r="BS19" s="111" t="s">
        <v>595</v>
      </c>
      <c r="BT19" s="111" t="s">
        <v>591</v>
      </c>
      <c r="BU19" s="112" t="s">
        <v>591</v>
      </c>
      <c r="BV19" s="109">
        <v>76</v>
      </c>
      <c r="BW19" s="109" t="s">
        <v>591</v>
      </c>
      <c r="BX19" s="110" t="s">
        <v>591</v>
      </c>
      <c r="BY19" s="109" t="s">
        <v>596</v>
      </c>
      <c r="BZ19" s="109">
        <v>9.4</v>
      </c>
      <c r="CA19" s="106">
        <v>8</v>
      </c>
      <c r="CB19" s="106">
        <v>-1.4</v>
      </c>
      <c r="CC19" s="109" t="s">
        <v>597</v>
      </c>
      <c r="CD19" s="109" t="s">
        <v>579</v>
      </c>
      <c r="CE19" s="109">
        <v>2</v>
      </c>
      <c r="CF19" s="109" t="s">
        <v>579</v>
      </c>
      <c r="CG19" s="109" t="s">
        <v>579</v>
      </c>
      <c r="CH19" s="109" t="s">
        <v>579</v>
      </c>
      <c r="CI19" s="109" t="s">
        <v>591</v>
      </c>
      <c r="CJ19" s="110" t="s">
        <v>591</v>
      </c>
      <c r="CK19" s="109" t="s">
        <v>598</v>
      </c>
      <c r="CL19" s="106" t="s">
        <v>609</v>
      </c>
      <c r="CM19" s="113" t="s">
        <v>609</v>
      </c>
      <c r="CN19" s="109" t="s">
        <v>609</v>
      </c>
      <c r="CO19" s="109" t="s">
        <v>609</v>
      </c>
      <c r="CP19" s="106" t="s">
        <v>609</v>
      </c>
      <c r="CQ19" s="109" t="s">
        <v>591</v>
      </c>
      <c r="CR19" s="110" t="s">
        <v>591</v>
      </c>
      <c r="CS19" s="111" t="s">
        <v>599</v>
      </c>
      <c r="CT19" s="111" t="s">
        <v>591</v>
      </c>
      <c r="CU19" s="112" t="s">
        <v>591</v>
      </c>
      <c r="CV19" s="111" t="s">
        <v>600</v>
      </c>
      <c r="CW19" s="111">
        <v>30</v>
      </c>
      <c r="CX19" s="111" t="s">
        <v>600</v>
      </c>
      <c r="CY19" s="111" t="s">
        <v>591</v>
      </c>
      <c r="CZ19" s="112" t="s">
        <v>591</v>
      </c>
      <c r="DA19" s="109">
        <v>76</v>
      </c>
      <c r="DB19" s="109" t="s">
        <v>591</v>
      </c>
      <c r="DC19" s="110" t="s">
        <v>591</v>
      </c>
      <c r="DD19" s="109" t="s">
        <v>579</v>
      </c>
      <c r="DE19" s="113" t="s">
        <v>743</v>
      </c>
      <c r="DF19" s="109">
        <v>31</v>
      </c>
      <c r="DG19" s="109">
        <v>35</v>
      </c>
      <c r="DH19" s="109" t="s">
        <v>601</v>
      </c>
      <c r="DI19" s="106" t="s">
        <v>609</v>
      </c>
      <c r="DJ19" s="113" t="s">
        <v>609</v>
      </c>
      <c r="DK19" s="109" t="s">
        <v>609</v>
      </c>
      <c r="DL19" s="109" t="s">
        <v>609</v>
      </c>
      <c r="DM19" s="109" t="s">
        <v>579</v>
      </c>
      <c r="DN19" s="109" t="s">
        <v>591</v>
      </c>
      <c r="DO19" s="110" t="s">
        <v>591</v>
      </c>
      <c r="DP19" s="114">
        <v>0.21</v>
      </c>
      <c r="DQ19" s="115">
        <v>0.46</v>
      </c>
      <c r="DR19" s="112">
        <v>76</v>
      </c>
      <c r="DS19" s="110" t="s">
        <v>602</v>
      </c>
      <c r="DT19" s="112" t="s">
        <v>579</v>
      </c>
      <c r="DU19" s="112" t="s">
        <v>579</v>
      </c>
      <c r="DV19" s="112"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26" t="s">
        <v>579</v>
      </c>
      <c r="BB20" s="127" t="s">
        <v>579</v>
      </c>
      <c r="BC20" s="126" t="s">
        <v>579</v>
      </c>
      <c r="BD20" s="109" t="s">
        <v>579</v>
      </c>
      <c r="BE20" s="122" t="s">
        <v>579</v>
      </c>
      <c r="BF20" s="109" t="s">
        <v>593</v>
      </c>
      <c r="BG20" s="126" t="s">
        <v>579</v>
      </c>
      <c r="BH20" s="113">
        <v>0.95</v>
      </c>
      <c r="BI20" s="109">
        <v>5.0999999999999996</v>
      </c>
      <c r="BJ20" s="109">
        <v>25.9</v>
      </c>
      <c r="BK20" s="126" t="s">
        <v>579</v>
      </c>
      <c r="BL20" s="109" t="s">
        <v>591</v>
      </c>
      <c r="BM20" s="110" t="s">
        <v>591</v>
      </c>
      <c r="BN20" s="111" t="s">
        <v>594</v>
      </c>
      <c r="BO20" s="111" t="s">
        <v>591</v>
      </c>
      <c r="BP20" s="112" t="s">
        <v>591</v>
      </c>
      <c r="BQ20" s="111" t="s">
        <v>579</v>
      </c>
      <c r="BR20" s="111">
        <v>8</v>
      </c>
      <c r="BS20" s="111" t="s">
        <v>595</v>
      </c>
      <c r="BT20" s="111" t="s">
        <v>591</v>
      </c>
      <c r="BU20" s="112" t="s">
        <v>591</v>
      </c>
      <c r="BV20" s="109">
        <v>130</v>
      </c>
      <c r="BW20" s="109" t="s">
        <v>591</v>
      </c>
      <c r="BX20" s="110" t="s">
        <v>591</v>
      </c>
      <c r="BY20" s="109" t="s">
        <v>596</v>
      </c>
      <c r="BZ20" s="109">
        <v>9.6999999999999993</v>
      </c>
      <c r="CA20" s="106">
        <v>6</v>
      </c>
      <c r="CB20" s="106">
        <v>-3.7</v>
      </c>
      <c r="CC20" s="109" t="s">
        <v>597</v>
      </c>
      <c r="CD20" s="109" t="s">
        <v>579</v>
      </c>
      <c r="CE20" s="109">
        <v>2.6</v>
      </c>
      <c r="CF20" s="109" t="s">
        <v>579</v>
      </c>
      <c r="CG20" s="109" t="s">
        <v>579</v>
      </c>
      <c r="CH20" s="109" t="s">
        <v>579</v>
      </c>
      <c r="CI20" s="109" t="s">
        <v>591</v>
      </c>
      <c r="CJ20" s="110" t="s">
        <v>591</v>
      </c>
      <c r="CK20" s="109" t="s">
        <v>598</v>
      </c>
      <c r="CL20" s="106">
        <v>2.6</v>
      </c>
      <c r="CM20" s="113">
        <v>0.9</v>
      </c>
      <c r="CN20" s="109">
        <v>1.9</v>
      </c>
      <c r="CO20" s="109">
        <v>3.1</v>
      </c>
      <c r="CP20" s="106">
        <v>0.05</v>
      </c>
      <c r="CQ20" s="109" t="s">
        <v>591</v>
      </c>
      <c r="CR20" s="110" t="s">
        <v>591</v>
      </c>
      <c r="CS20" s="111" t="s">
        <v>599</v>
      </c>
      <c r="CT20" s="111" t="s">
        <v>591</v>
      </c>
      <c r="CU20" s="112" t="s">
        <v>591</v>
      </c>
      <c r="CV20" s="111" t="s">
        <v>600</v>
      </c>
      <c r="CW20" s="111">
        <v>30</v>
      </c>
      <c r="CX20" s="111" t="s">
        <v>600</v>
      </c>
      <c r="CY20" s="111" t="s">
        <v>591</v>
      </c>
      <c r="CZ20" s="112" t="s">
        <v>591</v>
      </c>
      <c r="DA20" s="109">
        <v>130</v>
      </c>
      <c r="DB20" s="109" t="s">
        <v>591</v>
      </c>
      <c r="DC20" s="110" t="s">
        <v>591</v>
      </c>
      <c r="DD20" s="106">
        <v>12</v>
      </c>
      <c r="DE20" s="113" t="s">
        <v>743</v>
      </c>
      <c r="DF20" s="109">
        <v>24</v>
      </c>
      <c r="DG20" s="109">
        <v>31</v>
      </c>
      <c r="DH20" s="109" t="s">
        <v>601</v>
      </c>
      <c r="DI20" s="109" t="s">
        <v>579</v>
      </c>
      <c r="DJ20" s="113">
        <v>0.95</v>
      </c>
      <c r="DK20" s="109">
        <v>0.7</v>
      </c>
      <c r="DL20" s="109">
        <v>0.88</v>
      </c>
      <c r="DM20" s="109" t="s">
        <v>579</v>
      </c>
      <c r="DN20" s="109" t="s">
        <v>591</v>
      </c>
      <c r="DO20" s="110" t="s">
        <v>591</v>
      </c>
      <c r="DP20" s="114">
        <v>0.54</v>
      </c>
      <c r="DQ20" s="115">
        <v>0.46</v>
      </c>
      <c r="DR20" s="112">
        <v>130</v>
      </c>
      <c r="DS20" s="110" t="s">
        <v>602</v>
      </c>
      <c r="DT20" s="112" t="s">
        <v>579</v>
      </c>
      <c r="DU20" s="112" t="s">
        <v>579</v>
      </c>
      <c r="DV20" s="112"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26" t="s">
        <v>579</v>
      </c>
      <c r="BB21" s="127" t="s">
        <v>579</v>
      </c>
      <c r="BC21" s="126" t="s">
        <v>579</v>
      </c>
      <c r="BD21" s="109" t="s">
        <v>579</v>
      </c>
      <c r="BE21" s="122" t="s">
        <v>579</v>
      </c>
      <c r="BF21" s="109" t="s">
        <v>593</v>
      </c>
      <c r="BG21" s="126" t="s">
        <v>579</v>
      </c>
      <c r="BH21" s="113" t="s">
        <v>609</v>
      </c>
      <c r="BI21" s="109" t="s">
        <v>609</v>
      </c>
      <c r="BJ21" s="109" t="s">
        <v>609</v>
      </c>
      <c r="BK21" s="126" t="s">
        <v>579</v>
      </c>
      <c r="BL21" s="109" t="s">
        <v>591</v>
      </c>
      <c r="BM21" s="110" t="s">
        <v>591</v>
      </c>
      <c r="BN21" s="111" t="s">
        <v>594</v>
      </c>
      <c r="BO21" s="111" t="s">
        <v>591</v>
      </c>
      <c r="BP21" s="112" t="s">
        <v>591</v>
      </c>
      <c r="BQ21" s="111" t="s">
        <v>579</v>
      </c>
      <c r="BR21" s="111">
        <v>8</v>
      </c>
      <c r="BS21" s="111" t="s">
        <v>595</v>
      </c>
      <c r="BT21" s="111" t="s">
        <v>591</v>
      </c>
      <c r="BU21" s="112" t="s">
        <v>591</v>
      </c>
      <c r="BV21" s="109">
        <v>76</v>
      </c>
      <c r="BW21" s="109" t="s">
        <v>591</v>
      </c>
      <c r="BX21" s="110" t="s">
        <v>591</v>
      </c>
      <c r="BY21" s="109" t="s">
        <v>596</v>
      </c>
      <c r="BZ21" s="109">
        <v>9.4</v>
      </c>
      <c r="CA21" s="106">
        <v>8</v>
      </c>
      <c r="CB21" s="106">
        <v>-1.4</v>
      </c>
      <c r="CC21" s="109" t="s">
        <v>597</v>
      </c>
      <c r="CD21" s="109" t="s">
        <v>579</v>
      </c>
      <c r="CE21" s="109">
        <v>2</v>
      </c>
      <c r="CF21" s="109" t="s">
        <v>579</v>
      </c>
      <c r="CG21" s="109" t="s">
        <v>579</v>
      </c>
      <c r="CH21" s="109" t="s">
        <v>579</v>
      </c>
      <c r="CI21" s="109" t="s">
        <v>591</v>
      </c>
      <c r="CJ21" s="110" t="s">
        <v>591</v>
      </c>
      <c r="CK21" s="109" t="s">
        <v>598</v>
      </c>
      <c r="CL21" s="106" t="s">
        <v>609</v>
      </c>
      <c r="CM21" s="113" t="s">
        <v>609</v>
      </c>
      <c r="CN21" s="109" t="s">
        <v>609</v>
      </c>
      <c r="CO21" s="109" t="s">
        <v>609</v>
      </c>
      <c r="CP21" s="106" t="s">
        <v>609</v>
      </c>
      <c r="CQ21" s="109" t="s">
        <v>591</v>
      </c>
      <c r="CR21" s="110" t="s">
        <v>591</v>
      </c>
      <c r="CS21" s="111" t="s">
        <v>599</v>
      </c>
      <c r="CT21" s="111" t="s">
        <v>591</v>
      </c>
      <c r="CU21" s="112" t="s">
        <v>591</v>
      </c>
      <c r="CV21" s="111" t="s">
        <v>600</v>
      </c>
      <c r="CW21" s="111">
        <v>30</v>
      </c>
      <c r="CX21" s="111" t="s">
        <v>600</v>
      </c>
      <c r="CY21" s="111" t="s">
        <v>591</v>
      </c>
      <c r="CZ21" s="112" t="s">
        <v>591</v>
      </c>
      <c r="DA21" s="109">
        <v>76</v>
      </c>
      <c r="DB21" s="109" t="s">
        <v>591</v>
      </c>
      <c r="DC21" s="110" t="s">
        <v>591</v>
      </c>
      <c r="DD21" s="106">
        <v>15</v>
      </c>
      <c r="DE21" s="113" t="s">
        <v>743</v>
      </c>
      <c r="DF21" s="109">
        <v>31</v>
      </c>
      <c r="DG21" s="109">
        <v>35</v>
      </c>
      <c r="DH21" s="109" t="s">
        <v>601</v>
      </c>
      <c r="DI21" s="109" t="s">
        <v>579</v>
      </c>
      <c r="DJ21" s="113" t="s">
        <v>609</v>
      </c>
      <c r="DK21" s="109" t="s">
        <v>609</v>
      </c>
      <c r="DL21" s="109" t="s">
        <v>609</v>
      </c>
      <c r="DM21" s="109" t="s">
        <v>579</v>
      </c>
      <c r="DN21" s="109" t="s">
        <v>591</v>
      </c>
      <c r="DO21" s="110" t="s">
        <v>591</v>
      </c>
      <c r="DP21" s="114">
        <v>0.21</v>
      </c>
      <c r="DQ21" s="115">
        <v>0.46</v>
      </c>
      <c r="DR21" s="112">
        <v>76</v>
      </c>
      <c r="DS21" s="110" t="s">
        <v>602</v>
      </c>
      <c r="DT21" s="112" t="s">
        <v>579</v>
      </c>
      <c r="DU21" s="112" t="s">
        <v>579</v>
      </c>
      <c r="DV21" s="112"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26" t="s">
        <v>579</v>
      </c>
      <c r="BB22" s="127" t="s">
        <v>579</v>
      </c>
      <c r="BC22" s="126" t="s">
        <v>579</v>
      </c>
      <c r="BD22" s="109" t="s">
        <v>579</v>
      </c>
      <c r="BE22" s="122" t="s">
        <v>579</v>
      </c>
      <c r="BF22" s="109" t="s">
        <v>593</v>
      </c>
      <c r="BG22" s="126" t="s">
        <v>579</v>
      </c>
      <c r="BH22" s="113">
        <v>0.95</v>
      </c>
      <c r="BI22" s="109">
        <v>5.0999999999999996</v>
      </c>
      <c r="BJ22" s="109">
        <v>25.9</v>
      </c>
      <c r="BK22" s="126" t="s">
        <v>579</v>
      </c>
      <c r="BL22" s="109" t="s">
        <v>591</v>
      </c>
      <c r="BM22" s="110" t="s">
        <v>591</v>
      </c>
      <c r="BN22" s="111" t="s">
        <v>594</v>
      </c>
      <c r="BO22" s="111" t="s">
        <v>591</v>
      </c>
      <c r="BP22" s="112" t="s">
        <v>591</v>
      </c>
      <c r="BQ22" s="111" t="s">
        <v>579</v>
      </c>
      <c r="BR22" s="111">
        <v>8</v>
      </c>
      <c r="BS22" s="111" t="s">
        <v>595</v>
      </c>
      <c r="BT22" s="111" t="s">
        <v>591</v>
      </c>
      <c r="BU22" s="112" t="s">
        <v>591</v>
      </c>
      <c r="BV22" s="109">
        <v>130</v>
      </c>
      <c r="BW22" s="109" t="s">
        <v>591</v>
      </c>
      <c r="BX22" s="110" t="s">
        <v>591</v>
      </c>
      <c r="BY22" s="109" t="s">
        <v>596</v>
      </c>
      <c r="BZ22" s="109">
        <v>9.6999999999999993</v>
      </c>
      <c r="CA22" s="106">
        <v>6</v>
      </c>
      <c r="CB22" s="106">
        <v>-3.7</v>
      </c>
      <c r="CC22" s="109" t="s">
        <v>597</v>
      </c>
      <c r="CD22" s="109" t="s">
        <v>579</v>
      </c>
      <c r="CE22" s="109">
        <v>2.6</v>
      </c>
      <c r="CF22" s="109" t="s">
        <v>579</v>
      </c>
      <c r="CG22" s="109" t="s">
        <v>579</v>
      </c>
      <c r="CH22" s="109" t="s">
        <v>579</v>
      </c>
      <c r="CI22" s="109" t="s">
        <v>591</v>
      </c>
      <c r="CJ22" s="110" t="s">
        <v>591</v>
      </c>
      <c r="CK22" s="109" t="s">
        <v>598</v>
      </c>
      <c r="CL22" s="106">
        <v>2.6</v>
      </c>
      <c r="CM22" s="113">
        <v>0.9</v>
      </c>
      <c r="CN22" s="109">
        <v>1.9</v>
      </c>
      <c r="CO22" s="109">
        <v>3.1</v>
      </c>
      <c r="CP22" s="106">
        <v>0.05</v>
      </c>
      <c r="CQ22" s="109" t="s">
        <v>591</v>
      </c>
      <c r="CR22" s="110" t="s">
        <v>591</v>
      </c>
      <c r="CS22" s="111" t="s">
        <v>599</v>
      </c>
      <c r="CT22" s="111" t="s">
        <v>591</v>
      </c>
      <c r="CU22" s="112" t="s">
        <v>591</v>
      </c>
      <c r="CV22" s="111" t="s">
        <v>600</v>
      </c>
      <c r="CW22" s="111">
        <v>30</v>
      </c>
      <c r="CX22" s="111" t="s">
        <v>600</v>
      </c>
      <c r="CY22" s="111" t="s">
        <v>591</v>
      </c>
      <c r="CZ22" s="112" t="s">
        <v>591</v>
      </c>
      <c r="DA22" s="109">
        <v>130</v>
      </c>
      <c r="DB22" s="109" t="s">
        <v>591</v>
      </c>
      <c r="DC22" s="110" t="s">
        <v>591</v>
      </c>
      <c r="DD22" s="109" t="s">
        <v>579</v>
      </c>
      <c r="DE22" s="113" t="s">
        <v>743</v>
      </c>
      <c r="DF22" s="109">
        <v>24</v>
      </c>
      <c r="DG22" s="109">
        <v>31</v>
      </c>
      <c r="DH22" s="109" t="s">
        <v>601</v>
      </c>
      <c r="DI22" s="106">
        <v>0.84</v>
      </c>
      <c r="DJ22" s="113">
        <v>0.95</v>
      </c>
      <c r="DK22" s="109">
        <v>0.7</v>
      </c>
      <c r="DL22" s="109">
        <v>0.88</v>
      </c>
      <c r="DM22" s="109" t="s">
        <v>579</v>
      </c>
      <c r="DN22" s="109" t="s">
        <v>591</v>
      </c>
      <c r="DO22" s="110" t="s">
        <v>591</v>
      </c>
      <c r="DP22" s="114">
        <v>0.54</v>
      </c>
      <c r="DQ22" s="115">
        <v>0.46</v>
      </c>
      <c r="DR22" s="112">
        <v>130</v>
      </c>
      <c r="DS22" s="110" t="s">
        <v>602</v>
      </c>
      <c r="DT22" s="116">
        <v>110</v>
      </c>
      <c r="DU22" s="116">
        <v>4</v>
      </c>
      <c r="DV22" s="116">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26" t="s">
        <v>579</v>
      </c>
      <c r="BB23" s="127" t="s">
        <v>579</v>
      </c>
      <c r="BC23" s="126" t="s">
        <v>579</v>
      </c>
      <c r="BD23" s="109" t="s">
        <v>579</v>
      </c>
      <c r="BE23" s="122" t="s">
        <v>579</v>
      </c>
      <c r="BF23" s="109" t="s">
        <v>593</v>
      </c>
      <c r="BG23" s="126" t="s">
        <v>579</v>
      </c>
      <c r="BH23" s="113" t="s">
        <v>609</v>
      </c>
      <c r="BI23" s="109" t="s">
        <v>609</v>
      </c>
      <c r="BJ23" s="109" t="s">
        <v>609</v>
      </c>
      <c r="BK23" s="126" t="s">
        <v>579</v>
      </c>
      <c r="BL23" s="109" t="s">
        <v>591</v>
      </c>
      <c r="BM23" s="110" t="s">
        <v>591</v>
      </c>
      <c r="BN23" s="111" t="s">
        <v>594</v>
      </c>
      <c r="BO23" s="111" t="s">
        <v>591</v>
      </c>
      <c r="BP23" s="112" t="s">
        <v>591</v>
      </c>
      <c r="BQ23" s="111" t="s">
        <v>579</v>
      </c>
      <c r="BR23" s="111">
        <v>8</v>
      </c>
      <c r="BS23" s="111" t="s">
        <v>595</v>
      </c>
      <c r="BT23" s="111" t="s">
        <v>591</v>
      </c>
      <c r="BU23" s="112" t="s">
        <v>591</v>
      </c>
      <c r="BV23" s="109">
        <v>76</v>
      </c>
      <c r="BW23" s="109" t="s">
        <v>591</v>
      </c>
      <c r="BX23" s="110" t="s">
        <v>591</v>
      </c>
      <c r="BY23" s="109" t="s">
        <v>596</v>
      </c>
      <c r="BZ23" s="109">
        <v>9.4</v>
      </c>
      <c r="CA23" s="106">
        <v>8</v>
      </c>
      <c r="CB23" s="106">
        <v>-1.4</v>
      </c>
      <c r="CC23" s="109" t="s">
        <v>597</v>
      </c>
      <c r="CD23" s="109" t="s">
        <v>579</v>
      </c>
      <c r="CE23" s="109">
        <v>2</v>
      </c>
      <c r="CF23" s="109" t="s">
        <v>579</v>
      </c>
      <c r="CG23" s="109" t="s">
        <v>579</v>
      </c>
      <c r="CH23" s="109" t="s">
        <v>579</v>
      </c>
      <c r="CI23" s="109" t="s">
        <v>591</v>
      </c>
      <c r="CJ23" s="110" t="s">
        <v>591</v>
      </c>
      <c r="CK23" s="109" t="s">
        <v>598</v>
      </c>
      <c r="CL23" s="106" t="s">
        <v>609</v>
      </c>
      <c r="CM23" s="113" t="s">
        <v>609</v>
      </c>
      <c r="CN23" s="109" t="s">
        <v>609</v>
      </c>
      <c r="CO23" s="109" t="s">
        <v>609</v>
      </c>
      <c r="CP23" s="106" t="s">
        <v>609</v>
      </c>
      <c r="CQ23" s="109" t="s">
        <v>591</v>
      </c>
      <c r="CR23" s="110" t="s">
        <v>591</v>
      </c>
      <c r="CS23" s="111" t="s">
        <v>599</v>
      </c>
      <c r="CT23" s="111" t="s">
        <v>591</v>
      </c>
      <c r="CU23" s="112" t="s">
        <v>591</v>
      </c>
      <c r="CV23" s="111" t="s">
        <v>600</v>
      </c>
      <c r="CW23" s="111">
        <v>30</v>
      </c>
      <c r="CX23" s="111" t="s">
        <v>600</v>
      </c>
      <c r="CY23" s="111" t="s">
        <v>591</v>
      </c>
      <c r="CZ23" s="112" t="s">
        <v>591</v>
      </c>
      <c r="DA23" s="109">
        <v>76</v>
      </c>
      <c r="DB23" s="109" t="s">
        <v>591</v>
      </c>
      <c r="DC23" s="110" t="s">
        <v>591</v>
      </c>
      <c r="DD23" s="109" t="s">
        <v>579</v>
      </c>
      <c r="DE23" s="113" t="s">
        <v>743</v>
      </c>
      <c r="DF23" s="109">
        <v>31</v>
      </c>
      <c r="DG23" s="109">
        <v>35</v>
      </c>
      <c r="DH23" s="109" t="s">
        <v>601</v>
      </c>
      <c r="DI23" s="106" t="s">
        <v>609</v>
      </c>
      <c r="DJ23" s="113" t="s">
        <v>609</v>
      </c>
      <c r="DK23" s="109" t="s">
        <v>609</v>
      </c>
      <c r="DL23" s="109" t="s">
        <v>609</v>
      </c>
      <c r="DM23" s="109" t="s">
        <v>579</v>
      </c>
      <c r="DN23" s="109" t="s">
        <v>591</v>
      </c>
      <c r="DO23" s="110" t="s">
        <v>591</v>
      </c>
      <c r="DP23" s="114">
        <v>0.21</v>
      </c>
      <c r="DQ23" s="115">
        <v>0.46</v>
      </c>
      <c r="DR23" s="112">
        <v>76</v>
      </c>
      <c r="DS23" s="110" t="s">
        <v>602</v>
      </c>
      <c r="DT23" s="116">
        <v>60</v>
      </c>
      <c r="DU23" s="116">
        <v>3</v>
      </c>
      <c r="DV23" s="116">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26" t="s">
        <v>579</v>
      </c>
      <c r="BB24" s="127" t="s">
        <v>579</v>
      </c>
      <c r="BC24" s="126" t="s">
        <v>579</v>
      </c>
      <c r="BD24" s="109" t="s">
        <v>579</v>
      </c>
      <c r="BE24" s="122" t="s">
        <v>579</v>
      </c>
      <c r="BF24" s="109" t="s">
        <v>593</v>
      </c>
      <c r="BG24" s="126" t="s">
        <v>579</v>
      </c>
      <c r="BH24" s="113">
        <v>0.95</v>
      </c>
      <c r="BI24" s="109">
        <v>5.0999999999999996</v>
      </c>
      <c r="BJ24" s="109">
        <v>25.9</v>
      </c>
      <c r="BK24" s="126" t="s">
        <v>579</v>
      </c>
      <c r="BL24" s="109" t="s">
        <v>591</v>
      </c>
      <c r="BM24" s="110" t="s">
        <v>591</v>
      </c>
      <c r="BN24" s="111" t="s">
        <v>594</v>
      </c>
      <c r="BO24" s="111" t="s">
        <v>591</v>
      </c>
      <c r="BP24" s="112" t="s">
        <v>591</v>
      </c>
      <c r="BQ24" s="111" t="s">
        <v>579</v>
      </c>
      <c r="BR24" s="111">
        <v>8</v>
      </c>
      <c r="BS24" s="111" t="s">
        <v>595</v>
      </c>
      <c r="BT24" s="111" t="s">
        <v>591</v>
      </c>
      <c r="BU24" s="112" t="s">
        <v>591</v>
      </c>
      <c r="BV24" s="109">
        <v>130</v>
      </c>
      <c r="BW24" s="109" t="s">
        <v>591</v>
      </c>
      <c r="BX24" s="110" t="s">
        <v>591</v>
      </c>
      <c r="BY24" s="109" t="s">
        <v>596</v>
      </c>
      <c r="BZ24" s="109">
        <v>9.6999999999999993</v>
      </c>
      <c r="CA24" s="106">
        <v>8</v>
      </c>
      <c r="CB24" s="106">
        <v>-1.4</v>
      </c>
      <c r="CC24" s="109" t="s">
        <v>597</v>
      </c>
      <c r="CD24" s="109" t="s">
        <v>579</v>
      </c>
      <c r="CE24" s="109">
        <v>2.6</v>
      </c>
      <c r="CF24" s="109" t="s">
        <v>579</v>
      </c>
      <c r="CG24" s="109" t="s">
        <v>579</v>
      </c>
      <c r="CH24" s="109" t="s">
        <v>579</v>
      </c>
      <c r="CI24" s="109" t="s">
        <v>591</v>
      </c>
      <c r="CJ24" s="110" t="s">
        <v>591</v>
      </c>
      <c r="CK24" s="109" t="s">
        <v>598</v>
      </c>
      <c r="CL24" s="106">
        <v>3.2</v>
      </c>
      <c r="CM24" s="113">
        <v>0.9</v>
      </c>
      <c r="CN24" s="109">
        <v>1.9</v>
      </c>
      <c r="CO24" s="109">
        <v>3.1</v>
      </c>
      <c r="CP24" s="109" t="s">
        <v>579</v>
      </c>
      <c r="CQ24" s="109" t="s">
        <v>591</v>
      </c>
      <c r="CR24" s="110" t="s">
        <v>591</v>
      </c>
      <c r="CS24" s="111" t="s">
        <v>599</v>
      </c>
      <c r="CT24" s="111" t="s">
        <v>591</v>
      </c>
      <c r="CU24" s="112" t="s">
        <v>591</v>
      </c>
      <c r="CV24" s="111" t="s">
        <v>600</v>
      </c>
      <c r="CW24" s="111">
        <v>30</v>
      </c>
      <c r="CX24" s="111" t="s">
        <v>600</v>
      </c>
      <c r="CY24" s="111" t="s">
        <v>591</v>
      </c>
      <c r="CZ24" s="112" t="s">
        <v>591</v>
      </c>
      <c r="DA24" s="109">
        <v>130</v>
      </c>
      <c r="DB24" s="109" t="s">
        <v>591</v>
      </c>
      <c r="DC24" s="110" t="s">
        <v>591</v>
      </c>
      <c r="DD24" s="106">
        <v>27</v>
      </c>
      <c r="DE24" s="113" t="s">
        <v>743</v>
      </c>
      <c r="DF24" s="109">
        <v>24</v>
      </c>
      <c r="DG24" s="109">
        <v>31</v>
      </c>
      <c r="DH24" s="109" t="s">
        <v>601</v>
      </c>
      <c r="DI24" s="106">
        <v>0.84</v>
      </c>
      <c r="DJ24" s="113">
        <v>0.95</v>
      </c>
      <c r="DK24" s="109">
        <v>0.7</v>
      </c>
      <c r="DL24" s="109">
        <v>0.88</v>
      </c>
      <c r="DM24" s="106">
        <v>3.0000000000000001E-3</v>
      </c>
      <c r="DN24" s="109" t="s">
        <v>591</v>
      </c>
      <c r="DO24" s="110" t="s">
        <v>591</v>
      </c>
      <c r="DP24" s="114">
        <v>0.54</v>
      </c>
      <c r="DQ24" s="115">
        <v>0.46</v>
      </c>
      <c r="DR24" s="112">
        <v>130</v>
      </c>
      <c r="DS24" s="110" t="s">
        <v>602</v>
      </c>
      <c r="DT24" s="116">
        <v>110</v>
      </c>
      <c r="DU24" s="116">
        <v>4</v>
      </c>
      <c r="DV24" s="112"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26" t="s">
        <v>579</v>
      </c>
      <c r="BB25" s="127" t="s">
        <v>579</v>
      </c>
      <c r="BC25" s="126" t="s">
        <v>579</v>
      </c>
      <c r="BD25" s="109" t="s">
        <v>579</v>
      </c>
      <c r="BE25" s="122" t="s">
        <v>579</v>
      </c>
      <c r="BF25" s="109" t="s">
        <v>593</v>
      </c>
      <c r="BG25" s="126" t="s">
        <v>579</v>
      </c>
      <c r="BH25" s="113">
        <v>0.95</v>
      </c>
      <c r="BI25" s="109">
        <v>5.0999999999999996</v>
      </c>
      <c r="BJ25" s="109">
        <v>25.9</v>
      </c>
      <c r="BK25" s="126" t="s">
        <v>579</v>
      </c>
      <c r="BL25" s="109" t="s">
        <v>591</v>
      </c>
      <c r="BM25" s="110" t="s">
        <v>591</v>
      </c>
      <c r="BN25" s="111" t="s">
        <v>594</v>
      </c>
      <c r="BO25" s="111" t="s">
        <v>591</v>
      </c>
      <c r="BP25" s="112" t="s">
        <v>591</v>
      </c>
      <c r="BQ25" s="111" t="s">
        <v>579</v>
      </c>
      <c r="BR25" s="111">
        <v>8</v>
      </c>
      <c r="BS25" s="111" t="s">
        <v>595</v>
      </c>
      <c r="BT25" s="111" t="s">
        <v>591</v>
      </c>
      <c r="BU25" s="112" t="s">
        <v>591</v>
      </c>
      <c r="BV25" s="109">
        <v>130</v>
      </c>
      <c r="BW25" s="109" t="s">
        <v>591</v>
      </c>
      <c r="BX25" s="110" t="s">
        <v>591</v>
      </c>
      <c r="BY25" s="109" t="s">
        <v>596</v>
      </c>
      <c r="BZ25" s="109">
        <v>9.6999999999999993</v>
      </c>
      <c r="CA25" s="109" t="s">
        <v>579</v>
      </c>
      <c r="CB25" s="109" t="s">
        <v>579</v>
      </c>
      <c r="CC25" s="109" t="s">
        <v>597</v>
      </c>
      <c r="CD25" s="109" t="s">
        <v>579</v>
      </c>
      <c r="CE25" s="109">
        <v>2.6</v>
      </c>
      <c r="CF25" s="109" t="s">
        <v>579</v>
      </c>
      <c r="CG25" s="109" t="s">
        <v>579</v>
      </c>
      <c r="CH25" s="109" t="s">
        <v>579</v>
      </c>
      <c r="CI25" s="109" t="s">
        <v>591</v>
      </c>
      <c r="CJ25" s="110" t="s">
        <v>591</v>
      </c>
      <c r="CK25" s="109" t="s">
        <v>598</v>
      </c>
      <c r="CL25" s="106">
        <v>2.6</v>
      </c>
      <c r="CM25" s="113">
        <v>0.9</v>
      </c>
      <c r="CN25" s="109">
        <v>1.9</v>
      </c>
      <c r="CO25" s="109">
        <v>3.1</v>
      </c>
      <c r="CP25" s="109" t="s">
        <v>579</v>
      </c>
      <c r="CQ25" s="109" t="s">
        <v>591</v>
      </c>
      <c r="CR25" s="110" t="s">
        <v>591</v>
      </c>
      <c r="CS25" s="111" t="s">
        <v>599</v>
      </c>
      <c r="CT25" s="111" t="s">
        <v>591</v>
      </c>
      <c r="CU25" s="112" t="s">
        <v>591</v>
      </c>
      <c r="CV25" s="111" t="s">
        <v>600</v>
      </c>
      <c r="CW25" s="111">
        <v>30</v>
      </c>
      <c r="CX25" s="111" t="s">
        <v>600</v>
      </c>
      <c r="CY25" s="111" t="s">
        <v>591</v>
      </c>
      <c r="CZ25" s="112" t="s">
        <v>591</v>
      </c>
      <c r="DA25" s="109">
        <v>130</v>
      </c>
      <c r="DB25" s="109" t="s">
        <v>591</v>
      </c>
      <c r="DC25" s="110" t="s">
        <v>591</v>
      </c>
      <c r="DD25" s="106">
        <v>27</v>
      </c>
      <c r="DE25" s="113" t="s">
        <v>743</v>
      </c>
      <c r="DF25" s="109">
        <v>24</v>
      </c>
      <c r="DG25" s="109">
        <v>31</v>
      </c>
      <c r="DH25" s="109" t="s">
        <v>601</v>
      </c>
      <c r="DI25" s="106">
        <v>0.84</v>
      </c>
      <c r="DJ25" s="113">
        <v>0.95</v>
      </c>
      <c r="DK25" s="109">
        <v>0.7</v>
      </c>
      <c r="DL25" s="109">
        <v>0.88</v>
      </c>
      <c r="DM25" s="106">
        <v>3.0000000000000001E-3</v>
      </c>
      <c r="DN25" s="109" t="s">
        <v>591</v>
      </c>
      <c r="DO25" s="110" t="s">
        <v>591</v>
      </c>
      <c r="DP25" s="114">
        <v>0.54</v>
      </c>
      <c r="DQ25" s="115">
        <v>0.46</v>
      </c>
      <c r="DR25" s="112">
        <v>130</v>
      </c>
      <c r="DS25" s="110" t="s">
        <v>602</v>
      </c>
      <c r="DT25" s="116">
        <v>110</v>
      </c>
      <c r="DU25" s="112" t="s">
        <v>579</v>
      </c>
      <c r="DV25" s="112"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26" t="s">
        <v>579</v>
      </c>
      <c r="BB26" s="127" t="s">
        <v>579</v>
      </c>
      <c r="BC26" s="126" t="s">
        <v>579</v>
      </c>
      <c r="BD26" s="109" t="s">
        <v>579</v>
      </c>
      <c r="BE26" s="122" t="s">
        <v>579</v>
      </c>
      <c r="BF26" s="109" t="s">
        <v>593</v>
      </c>
      <c r="BG26" s="126" t="s">
        <v>579</v>
      </c>
      <c r="BH26" s="113" t="s">
        <v>609</v>
      </c>
      <c r="BI26" s="109" t="s">
        <v>609</v>
      </c>
      <c r="BJ26" s="109" t="s">
        <v>609</v>
      </c>
      <c r="BK26" s="126" t="s">
        <v>579</v>
      </c>
      <c r="BL26" s="109" t="s">
        <v>591</v>
      </c>
      <c r="BM26" s="110" t="s">
        <v>591</v>
      </c>
      <c r="BN26" s="111" t="s">
        <v>594</v>
      </c>
      <c r="BO26" s="111" t="s">
        <v>591</v>
      </c>
      <c r="BP26" s="112" t="s">
        <v>591</v>
      </c>
      <c r="BQ26" s="111" t="s">
        <v>579</v>
      </c>
      <c r="BR26" s="111">
        <v>8</v>
      </c>
      <c r="BS26" s="111" t="s">
        <v>595</v>
      </c>
      <c r="BT26" s="111" t="s">
        <v>591</v>
      </c>
      <c r="BU26" s="112" t="s">
        <v>591</v>
      </c>
      <c r="BV26" s="109">
        <v>76</v>
      </c>
      <c r="BW26" s="109" t="s">
        <v>591</v>
      </c>
      <c r="BX26" s="110" t="s">
        <v>591</v>
      </c>
      <c r="BY26" s="109" t="s">
        <v>596</v>
      </c>
      <c r="BZ26" s="109">
        <v>9.4</v>
      </c>
      <c r="CA26" s="109" t="s">
        <v>579</v>
      </c>
      <c r="CB26" s="109" t="s">
        <v>579</v>
      </c>
      <c r="CC26" s="109" t="s">
        <v>597</v>
      </c>
      <c r="CD26" s="109" t="s">
        <v>579</v>
      </c>
      <c r="CE26" s="109">
        <v>2</v>
      </c>
      <c r="CF26" s="109" t="s">
        <v>579</v>
      </c>
      <c r="CG26" s="109" t="s">
        <v>579</v>
      </c>
      <c r="CH26" s="109" t="s">
        <v>579</v>
      </c>
      <c r="CI26" s="109" t="s">
        <v>591</v>
      </c>
      <c r="CJ26" s="110" t="s">
        <v>591</v>
      </c>
      <c r="CK26" s="109" t="s">
        <v>598</v>
      </c>
      <c r="CL26" s="106" t="s">
        <v>609</v>
      </c>
      <c r="CM26" s="113" t="s">
        <v>609</v>
      </c>
      <c r="CN26" s="109" t="s">
        <v>609</v>
      </c>
      <c r="CO26" s="109" t="s">
        <v>609</v>
      </c>
      <c r="CP26" s="109" t="s">
        <v>579</v>
      </c>
      <c r="CQ26" s="109" t="s">
        <v>591</v>
      </c>
      <c r="CR26" s="110" t="s">
        <v>591</v>
      </c>
      <c r="CS26" s="111" t="s">
        <v>599</v>
      </c>
      <c r="CT26" s="111" t="s">
        <v>591</v>
      </c>
      <c r="CU26" s="112" t="s">
        <v>591</v>
      </c>
      <c r="CV26" s="111" t="s">
        <v>600</v>
      </c>
      <c r="CW26" s="111">
        <v>30</v>
      </c>
      <c r="CX26" s="111" t="s">
        <v>600</v>
      </c>
      <c r="CY26" s="111" t="s">
        <v>591</v>
      </c>
      <c r="CZ26" s="112" t="s">
        <v>591</v>
      </c>
      <c r="DA26" s="109">
        <v>76</v>
      </c>
      <c r="DB26" s="109" t="s">
        <v>591</v>
      </c>
      <c r="DC26" s="110" t="s">
        <v>591</v>
      </c>
      <c r="DD26" s="106">
        <v>32</v>
      </c>
      <c r="DE26" s="113" t="s">
        <v>743</v>
      </c>
      <c r="DF26" s="109">
        <v>31</v>
      </c>
      <c r="DG26" s="109">
        <v>35</v>
      </c>
      <c r="DH26" s="109" t="s">
        <v>601</v>
      </c>
      <c r="DI26" s="106" t="s">
        <v>609</v>
      </c>
      <c r="DJ26" s="113" t="s">
        <v>609</v>
      </c>
      <c r="DK26" s="109" t="s">
        <v>609</v>
      </c>
      <c r="DL26" s="109" t="s">
        <v>609</v>
      </c>
      <c r="DM26" s="106" t="s">
        <v>609</v>
      </c>
      <c r="DN26" s="109" t="s">
        <v>591</v>
      </c>
      <c r="DO26" s="110" t="s">
        <v>591</v>
      </c>
      <c r="DP26" s="114">
        <v>0.21</v>
      </c>
      <c r="DQ26" s="115">
        <v>0.46</v>
      </c>
      <c r="DR26" s="112">
        <v>76</v>
      </c>
      <c r="DS26" s="110" t="s">
        <v>602</v>
      </c>
      <c r="DT26" s="116">
        <v>60</v>
      </c>
      <c r="DU26" s="116">
        <v>3</v>
      </c>
      <c r="DV26" s="112"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26" t="s">
        <v>579</v>
      </c>
      <c r="BB27" s="127" t="s">
        <v>579</v>
      </c>
      <c r="BC27" s="126" t="s">
        <v>579</v>
      </c>
      <c r="BD27" s="109" t="s">
        <v>579</v>
      </c>
      <c r="BE27" s="122" t="s">
        <v>579</v>
      </c>
      <c r="BF27" s="109" t="s">
        <v>593</v>
      </c>
      <c r="BG27" s="126" t="s">
        <v>579</v>
      </c>
      <c r="BH27" s="113">
        <v>0.95</v>
      </c>
      <c r="BI27" s="109">
        <v>5.0999999999999996</v>
      </c>
      <c r="BJ27" s="109">
        <v>25.9</v>
      </c>
      <c r="BK27" s="126" t="s">
        <v>579</v>
      </c>
      <c r="BL27" s="109" t="s">
        <v>591</v>
      </c>
      <c r="BM27" s="110" t="s">
        <v>591</v>
      </c>
      <c r="BN27" s="111" t="s">
        <v>594</v>
      </c>
      <c r="BO27" s="111" t="s">
        <v>591</v>
      </c>
      <c r="BP27" s="112" t="s">
        <v>591</v>
      </c>
      <c r="BQ27" s="111" t="s">
        <v>579</v>
      </c>
      <c r="BR27" s="111">
        <v>8</v>
      </c>
      <c r="BS27" s="111" t="s">
        <v>595</v>
      </c>
      <c r="BT27" s="111" t="s">
        <v>591</v>
      </c>
      <c r="BU27" s="112" t="s">
        <v>591</v>
      </c>
      <c r="BV27" s="109">
        <v>130</v>
      </c>
      <c r="BW27" s="109" t="s">
        <v>591</v>
      </c>
      <c r="BX27" s="110" t="s">
        <v>591</v>
      </c>
      <c r="BY27" s="109" t="s">
        <v>596</v>
      </c>
      <c r="BZ27" s="109">
        <v>9.6999999999999993</v>
      </c>
      <c r="CA27" s="106">
        <v>6</v>
      </c>
      <c r="CB27" s="106">
        <v>-3.7</v>
      </c>
      <c r="CC27" s="109" t="s">
        <v>597</v>
      </c>
      <c r="CD27" s="109" t="s">
        <v>579</v>
      </c>
      <c r="CE27" s="109">
        <v>2.6</v>
      </c>
      <c r="CF27" s="109" t="s">
        <v>579</v>
      </c>
      <c r="CG27" s="109" t="s">
        <v>579</v>
      </c>
      <c r="CH27" s="109" t="s">
        <v>579</v>
      </c>
      <c r="CI27" s="109" t="s">
        <v>591</v>
      </c>
      <c r="CJ27" s="110" t="s">
        <v>591</v>
      </c>
      <c r="CK27" s="109" t="s">
        <v>598</v>
      </c>
      <c r="CL27" s="106">
        <v>2.6</v>
      </c>
      <c r="CM27" s="113">
        <v>0.9</v>
      </c>
      <c r="CN27" s="109">
        <v>1.9</v>
      </c>
      <c r="CO27" s="109">
        <v>3.1</v>
      </c>
      <c r="CP27" s="106">
        <v>0.05</v>
      </c>
      <c r="CQ27" s="109" t="s">
        <v>591</v>
      </c>
      <c r="CR27" s="110" t="s">
        <v>591</v>
      </c>
      <c r="CS27" s="111" t="s">
        <v>599</v>
      </c>
      <c r="CT27" s="111" t="s">
        <v>591</v>
      </c>
      <c r="CU27" s="112" t="s">
        <v>591</v>
      </c>
      <c r="CV27" s="111" t="s">
        <v>600</v>
      </c>
      <c r="CW27" s="111">
        <v>30</v>
      </c>
      <c r="CX27" s="111" t="s">
        <v>600</v>
      </c>
      <c r="CY27" s="111" t="s">
        <v>591</v>
      </c>
      <c r="CZ27" s="112" t="s">
        <v>591</v>
      </c>
      <c r="DA27" s="109">
        <v>130</v>
      </c>
      <c r="DB27" s="109" t="s">
        <v>591</v>
      </c>
      <c r="DC27" s="110" t="s">
        <v>591</v>
      </c>
      <c r="DD27" s="109" t="s">
        <v>579</v>
      </c>
      <c r="DE27" s="113" t="s">
        <v>743</v>
      </c>
      <c r="DF27" s="109">
        <v>24</v>
      </c>
      <c r="DG27" s="109">
        <v>31</v>
      </c>
      <c r="DH27" s="109" t="s">
        <v>601</v>
      </c>
      <c r="DI27" s="106">
        <v>0.84</v>
      </c>
      <c r="DJ27" s="113">
        <v>0.95</v>
      </c>
      <c r="DK27" s="109">
        <v>0.7</v>
      </c>
      <c r="DL27" s="109">
        <v>0.88</v>
      </c>
      <c r="DM27" s="109" t="s">
        <v>579</v>
      </c>
      <c r="DN27" s="109" t="s">
        <v>591</v>
      </c>
      <c r="DO27" s="110" t="s">
        <v>591</v>
      </c>
      <c r="DP27" s="114">
        <v>0.54</v>
      </c>
      <c r="DQ27" s="115">
        <v>0.46</v>
      </c>
      <c r="DR27" s="112">
        <v>130</v>
      </c>
      <c r="DS27" s="110" t="s">
        <v>602</v>
      </c>
      <c r="DT27" s="112" t="s">
        <v>579</v>
      </c>
      <c r="DU27" s="112" t="s">
        <v>579</v>
      </c>
      <c r="DV27" s="112"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26" t="s">
        <v>579</v>
      </c>
      <c r="BB28" s="127" t="s">
        <v>579</v>
      </c>
      <c r="BC28" s="126" t="s">
        <v>579</v>
      </c>
      <c r="BD28" s="109" t="s">
        <v>579</v>
      </c>
      <c r="BE28" s="122" t="s">
        <v>579</v>
      </c>
      <c r="BF28" s="109" t="s">
        <v>593</v>
      </c>
      <c r="BG28" s="126" t="s">
        <v>579</v>
      </c>
      <c r="BH28" s="113" t="s">
        <v>609</v>
      </c>
      <c r="BI28" s="109" t="s">
        <v>609</v>
      </c>
      <c r="BJ28" s="109" t="s">
        <v>609</v>
      </c>
      <c r="BK28" s="126" t="s">
        <v>579</v>
      </c>
      <c r="BL28" s="109" t="s">
        <v>591</v>
      </c>
      <c r="BM28" s="110" t="s">
        <v>591</v>
      </c>
      <c r="BN28" s="111" t="s">
        <v>594</v>
      </c>
      <c r="BO28" s="111" t="s">
        <v>591</v>
      </c>
      <c r="BP28" s="112" t="s">
        <v>591</v>
      </c>
      <c r="BQ28" s="111" t="s">
        <v>579</v>
      </c>
      <c r="BR28" s="111">
        <v>8</v>
      </c>
      <c r="BS28" s="111" t="s">
        <v>595</v>
      </c>
      <c r="BT28" s="111" t="s">
        <v>591</v>
      </c>
      <c r="BU28" s="112" t="s">
        <v>591</v>
      </c>
      <c r="BV28" s="109">
        <v>76</v>
      </c>
      <c r="BW28" s="109" t="s">
        <v>591</v>
      </c>
      <c r="BX28" s="110" t="s">
        <v>591</v>
      </c>
      <c r="BY28" s="109" t="s">
        <v>596</v>
      </c>
      <c r="BZ28" s="109">
        <v>9.4</v>
      </c>
      <c r="CA28" s="106">
        <v>8</v>
      </c>
      <c r="CB28" s="106">
        <v>-1.4</v>
      </c>
      <c r="CC28" s="109" t="s">
        <v>597</v>
      </c>
      <c r="CD28" s="109" t="s">
        <v>579</v>
      </c>
      <c r="CE28" s="109">
        <v>2</v>
      </c>
      <c r="CF28" s="109" t="s">
        <v>579</v>
      </c>
      <c r="CG28" s="109" t="s">
        <v>579</v>
      </c>
      <c r="CH28" s="109" t="s">
        <v>579</v>
      </c>
      <c r="CI28" s="109" t="s">
        <v>591</v>
      </c>
      <c r="CJ28" s="110" t="s">
        <v>591</v>
      </c>
      <c r="CK28" s="109" t="s">
        <v>598</v>
      </c>
      <c r="CL28" s="106" t="s">
        <v>609</v>
      </c>
      <c r="CM28" s="113" t="s">
        <v>609</v>
      </c>
      <c r="CN28" s="109" t="s">
        <v>609</v>
      </c>
      <c r="CO28" s="109" t="s">
        <v>609</v>
      </c>
      <c r="CP28" s="106" t="s">
        <v>609</v>
      </c>
      <c r="CQ28" s="109" t="s">
        <v>591</v>
      </c>
      <c r="CR28" s="110" t="s">
        <v>591</v>
      </c>
      <c r="CS28" s="111" t="s">
        <v>599</v>
      </c>
      <c r="CT28" s="111" t="s">
        <v>591</v>
      </c>
      <c r="CU28" s="112" t="s">
        <v>591</v>
      </c>
      <c r="CV28" s="111" t="s">
        <v>600</v>
      </c>
      <c r="CW28" s="111">
        <v>30</v>
      </c>
      <c r="CX28" s="111" t="s">
        <v>600</v>
      </c>
      <c r="CY28" s="111" t="s">
        <v>591</v>
      </c>
      <c r="CZ28" s="112" t="s">
        <v>591</v>
      </c>
      <c r="DA28" s="109">
        <v>76</v>
      </c>
      <c r="DB28" s="109" t="s">
        <v>591</v>
      </c>
      <c r="DC28" s="110" t="s">
        <v>591</v>
      </c>
      <c r="DD28" s="109" t="s">
        <v>579</v>
      </c>
      <c r="DE28" s="113" t="s">
        <v>743</v>
      </c>
      <c r="DF28" s="109">
        <v>31</v>
      </c>
      <c r="DG28" s="109">
        <v>35</v>
      </c>
      <c r="DH28" s="109" t="s">
        <v>601</v>
      </c>
      <c r="DI28" s="106" t="s">
        <v>609</v>
      </c>
      <c r="DJ28" s="113" t="s">
        <v>609</v>
      </c>
      <c r="DK28" s="109" t="s">
        <v>609</v>
      </c>
      <c r="DL28" s="109" t="s">
        <v>609</v>
      </c>
      <c r="DM28" s="109" t="s">
        <v>579</v>
      </c>
      <c r="DN28" s="109" t="s">
        <v>591</v>
      </c>
      <c r="DO28" s="110" t="s">
        <v>591</v>
      </c>
      <c r="DP28" s="114">
        <v>0.21</v>
      </c>
      <c r="DQ28" s="115">
        <v>0.46</v>
      </c>
      <c r="DR28" s="112">
        <v>76</v>
      </c>
      <c r="DS28" s="110" t="s">
        <v>602</v>
      </c>
      <c r="DT28" s="112" t="s">
        <v>579</v>
      </c>
      <c r="DU28" s="112" t="s">
        <v>579</v>
      </c>
      <c r="DV28" s="112"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26" t="s">
        <v>579</v>
      </c>
      <c r="BB29" s="127" t="s">
        <v>579</v>
      </c>
      <c r="BC29" s="126" t="s">
        <v>579</v>
      </c>
      <c r="BD29" s="109" t="s">
        <v>579</v>
      </c>
      <c r="BE29" s="122" t="s">
        <v>579</v>
      </c>
      <c r="BF29" s="109" t="s">
        <v>593</v>
      </c>
      <c r="BG29" s="126" t="s">
        <v>579</v>
      </c>
      <c r="BH29" s="113">
        <v>0.95</v>
      </c>
      <c r="BI29" s="109">
        <v>5.0999999999999996</v>
      </c>
      <c r="BJ29" s="109">
        <v>25.9</v>
      </c>
      <c r="BK29" s="126" t="s">
        <v>579</v>
      </c>
      <c r="BL29" s="109" t="s">
        <v>591</v>
      </c>
      <c r="BM29" s="110" t="s">
        <v>591</v>
      </c>
      <c r="BN29" s="111" t="s">
        <v>594</v>
      </c>
      <c r="BO29" s="111" t="s">
        <v>591</v>
      </c>
      <c r="BP29" s="112" t="s">
        <v>591</v>
      </c>
      <c r="BQ29" s="111" t="s">
        <v>579</v>
      </c>
      <c r="BR29" s="111">
        <v>8</v>
      </c>
      <c r="BS29" s="111" t="s">
        <v>595</v>
      </c>
      <c r="BT29" s="111" t="s">
        <v>591</v>
      </c>
      <c r="BU29" s="112" t="s">
        <v>591</v>
      </c>
      <c r="BV29" s="109">
        <v>130</v>
      </c>
      <c r="BW29" s="109" t="s">
        <v>591</v>
      </c>
      <c r="BX29" s="110" t="s">
        <v>591</v>
      </c>
      <c r="BY29" s="109" t="s">
        <v>596</v>
      </c>
      <c r="BZ29" s="109">
        <v>9.6999999999999993</v>
      </c>
      <c r="CA29" s="106">
        <v>6</v>
      </c>
      <c r="CB29" s="106">
        <v>-3.7</v>
      </c>
      <c r="CC29" s="109" t="s">
        <v>597</v>
      </c>
      <c r="CD29" s="109" t="s">
        <v>579</v>
      </c>
      <c r="CE29" s="109">
        <v>2.6</v>
      </c>
      <c r="CF29" s="109" t="s">
        <v>579</v>
      </c>
      <c r="CG29" s="109" t="s">
        <v>579</v>
      </c>
      <c r="CH29" s="109" t="s">
        <v>579</v>
      </c>
      <c r="CI29" s="109" t="s">
        <v>591</v>
      </c>
      <c r="CJ29" s="110" t="s">
        <v>591</v>
      </c>
      <c r="CK29" s="109" t="s">
        <v>598</v>
      </c>
      <c r="CL29" s="106">
        <v>2.6</v>
      </c>
      <c r="CM29" s="113">
        <v>0.9</v>
      </c>
      <c r="CN29" s="109">
        <v>1.9</v>
      </c>
      <c r="CO29" s="109">
        <v>3.1</v>
      </c>
      <c r="CP29" s="106">
        <v>0.05</v>
      </c>
      <c r="CQ29" s="109" t="s">
        <v>591</v>
      </c>
      <c r="CR29" s="110" t="s">
        <v>591</v>
      </c>
      <c r="CS29" s="111" t="s">
        <v>599</v>
      </c>
      <c r="CT29" s="111" t="s">
        <v>591</v>
      </c>
      <c r="CU29" s="112" t="s">
        <v>591</v>
      </c>
      <c r="CV29" s="111" t="s">
        <v>600</v>
      </c>
      <c r="CW29" s="111">
        <v>30</v>
      </c>
      <c r="CX29" s="111" t="s">
        <v>600</v>
      </c>
      <c r="CY29" s="111" t="s">
        <v>591</v>
      </c>
      <c r="CZ29" s="112" t="s">
        <v>591</v>
      </c>
      <c r="DA29" s="109">
        <v>130</v>
      </c>
      <c r="DB29" s="109" t="s">
        <v>591</v>
      </c>
      <c r="DC29" s="110" t="s">
        <v>591</v>
      </c>
      <c r="DD29" s="109" t="s">
        <v>579</v>
      </c>
      <c r="DE29" s="113" t="s">
        <v>743</v>
      </c>
      <c r="DF29" s="109">
        <v>24</v>
      </c>
      <c r="DG29" s="109">
        <v>31</v>
      </c>
      <c r="DH29" s="109" t="s">
        <v>601</v>
      </c>
      <c r="DI29" s="109" t="s">
        <v>579</v>
      </c>
      <c r="DJ29" s="113">
        <v>0.95</v>
      </c>
      <c r="DK29" s="109">
        <v>0.7</v>
      </c>
      <c r="DL29" s="109">
        <v>0.88</v>
      </c>
      <c r="DM29" s="109" t="s">
        <v>579</v>
      </c>
      <c r="DN29" s="109" t="s">
        <v>591</v>
      </c>
      <c r="DO29" s="110" t="s">
        <v>591</v>
      </c>
      <c r="DP29" s="114">
        <v>0.54</v>
      </c>
      <c r="DQ29" s="115">
        <v>0.46</v>
      </c>
      <c r="DR29" s="112">
        <v>130</v>
      </c>
      <c r="DS29" s="110" t="s">
        <v>602</v>
      </c>
      <c r="DT29" s="112" t="s">
        <v>579</v>
      </c>
      <c r="DU29" s="112" t="s">
        <v>579</v>
      </c>
      <c r="DV29" s="112"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26" t="s">
        <v>579</v>
      </c>
      <c r="BB30" s="127" t="s">
        <v>579</v>
      </c>
      <c r="BC30" s="126" t="s">
        <v>579</v>
      </c>
      <c r="BD30" s="109" t="s">
        <v>579</v>
      </c>
      <c r="BE30" s="122" t="s">
        <v>579</v>
      </c>
      <c r="BF30" s="109" t="s">
        <v>593</v>
      </c>
      <c r="BG30" s="126" t="s">
        <v>579</v>
      </c>
      <c r="BH30" s="113" t="s">
        <v>609</v>
      </c>
      <c r="BI30" s="109" t="s">
        <v>609</v>
      </c>
      <c r="BJ30" s="109" t="s">
        <v>609</v>
      </c>
      <c r="BK30" s="126" t="s">
        <v>579</v>
      </c>
      <c r="BL30" s="109" t="s">
        <v>591</v>
      </c>
      <c r="BM30" s="110" t="s">
        <v>591</v>
      </c>
      <c r="BN30" s="111" t="s">
        <v>594</v>
      </c>
      <c r="BO30" s="111" t="s">
        <v>591</v>
      </c>
      <c r="BP30" s="112" t="s">
        <v>591</v>
      </c>
      <c r="BQ30" s="111" t="s">
        <v>579</v>
      </c>
      <c r="BR30" s="111">
        <v>8</v>
      </c>
      <c r="BS30" s="111" t="s">
        <v>595</v>
      </c>
      <c r="BT30" s="111" t="s">
        <v>591</v>
      </c>
      <c r="BU30" s="112" t="s">
        <v>591</v>
      </c>
      <c r="BV30" s="109">
        <v>76</v>
      </c>
      <c r="BW30" s="109" t="s">
        <v>591</v>
      </c>
      <c r="BX30" s="110" t="s">
        <v>591</v>
      </c>
      <c r="BY30" s="109" t="s">
        <v>596</v>
      </c>
      <c r="BZ30" s="109">
        <v>9.4</v>
      </c>
      <c r="CA30" s="106">
        <v>8</v>
      </c>
      <c r="CB30" s="106">
        <v>-1.4</v>
      </c>
      <c r="CC30" s="109" t="s">
        <v>597</v>
      </c>
      <c r="CD30" s="109" t="s">
        <v>579</v>
      </c>
      <c r="CE30" s="109">
        <v>2</v>
      </c>
      <c r="CF30" s="109" t="s">
        <v>579</v>
      </c>
      <c r="CG30" s="109" t="s">
        <v>579</v>
      </c>
      <c r="CH30" s="109" t="s">
        <v>579</v>
      </c>
      <c r="CI30" s="109" t="s">
        <v>591</v>
      </c>
      <c r="CJ30" s="110" t="s">
        <v>591</v>
      </c>
      <c r="CK30" s="109" t="s">
        <v>598</v>
      </c>
      <c r="CL30" s="106" t="s">
        <v>609</v>
      </c>
      <c r="CM30" s="113" t="s">
        <v>609</v>
      </c>
      <c r="CN30" s="109" t="s">
        <v>609</v>
      </c>
      <c r="CO30" s="109" t="s">
        <v>609</v>
      </c>
      <c r="CP30" s="106" t="s">
        <v>609</v>
      </c>
      <c r="CQ30" s="109" t="s">
        <v>591</v>
      </c>
      <c r="CR30" s="110" t="s">
        <v>591</v>
      </c>
      <c r="CS30" s="111" t="s">
        <v>599</v>
      </c>
      <c r="CT30" s="111" t="s">
        <v>591</v>
      </c>
      <c r="CU30" s="112" t="s">
        <v>591</v>
      </c>
      <c r="CV30" s="111" t="s">
        <v>600</v>
      </c>
      <c r="CW30" s="111">
        <v>30</v>
      </c>
      <c r="CX30" s="111" t="s">
        <v>600</v>
      </c>
      <c r="CY30" s="111" t="s">
        <v>591</v>
      </c>
      <c r="CZ30" s="112" t="s">
        <v>591</v>
      </c>
      <c r="DA30" s="109">
        <v>76</v>
      </c>
      <c r="DB30" s="109" t="s">
        <v>591</v>
      </c>
      <c r="DC30" s="110" t="s">
        <v>591</v>
      </c>
      <c r="DD30" s="109" t="s">
        <v>579</v>
      </c>
      <c r="DE30" s="113" t="s">
        <v>743</v>
      </c>
      <c r="DF30" s="109">
        <v>31</v>
      </c>
      <c r="DG30" s="109">
        <v>35</v>
      </c>
      <c r="DH30" s="109" t="s">
        <v>601</v>
      </c>
      <c r="DI30" s="109" t="s">
        <v>579</v>
      </c>
      <c r="DJ30" s="113" t="s">
        <v>609</v>
      </c>
      <c r="DK30" s="109" t="s">
        <v>609</v>
      </c>
      <c r="DL30" s="109" t="s">
        <v>609</v>
      </c>
      <c r="DM30" s="109" t="s">
        <v>579</v>
      </c>
      <c r="DN30" s="109" t="s">
        <v>591</v>
      </c>
      <c r="DO30" s="110" t="s">
        <v>591</v>
      </c>
      <c r="DP30" s="114">
        <v>0.21</v>
      </c>
      <c r="DQ30" s="115">
        <v>0.46</v>
      </c>
      <c r="DR30" s="112">
        <v>76</v>
      </c>
      <c r="DS30" s="110" t="s">
        <v>602</v>
      </c>
      <c r="DT30" s="112" t="s">
        <v>579</v>
      </c>
      <c r="DU30" s="112" t="s">
        <v>579</v>
      </c>
      <c r="DV30" s="112"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26" t="s">
        <v>579</v>
      </c>
      <c r="BB31" s="127" t="s">
        <v>579</v>
      </c>
      <c r="BC31" s="126" t="s">
        <v>579</v>
      </c>
      <c r="BD31" s="109" t="s">
        <v>579</v>
      </c>
      <c r="BE31" s="122" t="s">
        <v>579</v>
      </c>
      <c r="BF31" s="109" t="s">
        <v>593</v>
      </c>
      <c r="BG31" s="126" t="s">
        <v>579</v>
      </c>
      <c r="BH31" s="113">
        <v>0.95</v>
      </c>
      <c r="BI31" s="109">
        <v>5.0999999999999996</v>
      </c>
      <c r="BJ31" s="109">
        <v>25.9</v>
      </c>
      <c r="BK31" s="126" t="s">
        <v>579</v>
      </c>
      <c r="BL31" s="109" t="s">
        <v>591</v>
      </c>
      <c r="BM31" s="110" t="s">
        <v>591</v>
      </c>
      <c r="BN31" s="111" t="s">
        <v>594</v>
      </c>
      <c r="BO31" s="111" t="s">
        <v>591</v>
      </c>
      <c r="BP31" s="112" t="s">
        <v>591</v>
      </c>
      <c r="BQ31" s="111" t="s">
        <v>579</v>
      </c>
      <c r="BR31" s="111">
        <v>8</v>
      </c>
      <c r="BS31" s="111" t="s">
        <v>595</v>
      </c>
      <c r="BT31" s="111" t="s">
        <v>591</v>
      </c>
      <c r="BU31" s="112" t="s">
        <v>591</v>
      </c>
      <c r="BV31" s="109">
        <v>130</v>
      </c>
      <c r="BW31" s="109" t="s">
        <v>591</v>
      </c>
      <c r="BX31" s="110" t="s">
        <v>591</v>
      </c>
      <c r="BY31" s="109" t="s">
        <v>596</v>
      </c>
      <c r="BZ31" s="109">
        <v>9.6999999999999993</v>
      </c>
      <c r="CA31" s="109" t="s">
        <v>579</v>
      </c>
      <c r="CB31" s="109" t="s">
        <v>579</v>
      </c>
      <c r="CC31" s="109" t="s">
        <v>597</v>
      </c>
      <c r="CD31" s="109" t="s">
        <v>579</v>
      </c>
      <c r="CE31" s="109">
        <v>2.6</v>
      </c>
      <c r="CF31" s="109" t="s">
        <v>579</v>
      </c>
      <c r="CG31" s="109" t="s">
        <v>579</v>
      </c>
      <c r="CH31" s="109" t="s">
        <v>579</v>
      </c>
      <c r="CI31" s="109" t="s">
        <v>591</v>
      </c>
      <c r="CJ31" s="110" t="s">
        <v>591</v>
      </c>
      <c r="CK31" s="109" t="s">
        <v>598</v>
      </c>
      <c r="CL31" s="109" t="s">
        <v>579</v>
      </c>
      <c r="CM31" s="113">
        <v>0.9</v>
      </c>
      <c r="CN31" s="109">
        <v>1.9</v>
      </c>
      <c r="CO31" s="109">
        <v>3.1</v>
      </c>
      <c r="CP31" s="109" t="s">
        <v>579</v>
      </c>
      <c r="CQ31" s="109" t="s">
        <v>591</v>
      </c>
      <c r="CR31" s="110" t="s">
        <v>591</v>
      </c>
      <c r="CS31" s="111" t="s">
        <v>599</v>
      </c>
      <c r="CT31" s="111" t="s">
        <v>591</v>
      </c>
      <c r="CU31" s="112" t="s">
        <v>591</v>
      </c>
      <c r="CV31" s="111" t="s">
        <v>600</v>
      </c>
      <c r="CW31" s="111">
        <v>30</v>
      </c>
      <c r="CX31" s="111" t="s">
        <v>600</v>
      </c>
      <c r="CY31" s="111" t="s">
        <v>591</v>
      </c>
      <c r="CZ31" s="112" t="s">
        <v>591</v>
      </c>
      <c r="DA31" s="109">
        <v>130</v>
      </c>
      <c r="DB31" s="109" t="s">
        <v>591</v>
      </c>
      <c r="DC31" s="110" t="s">
        <v>591</v>
      </c>
      <c r="DD31" s="106">
        <v>27</v>
      </c>
      <c r="DE31" s="113" t="s">
        <v>743</v>
      </c>
      <c r="DF31" s="109">
        <v>24</v>
      </c>
      <c r="DG31" s="109">
        <v>31</v>
      </c>
      <c r="DH31" s="109" t="s">
        <v>601</v>
      </c>
      <c r="DI31" s="106">
        <v>0.84</v>
      </c>
      <c r="DJ31" s="113">
        <v>0.95</v>
      </c>
      <c r="DK31" s="109">
        <v>0.7</v>
      </c>
      <c r="DL31" s="109">
        <v>0.88</v>
      </c>
      <c r="DM31" s="106">
        <v>3.0000000000000001E-3</v>
      </c>
      <c r="DN31" s="109" t="s">
        <v>591</v>
      </c>
      <c r="DO31" s="110" t="s">
        <v>591</v>
      </c>
      <c r="DP31" s="114">
        <v>0.54</v>
      </c>
      <c r="DQ31" s="115">
        <v>0.46</v>
      </c>
      <c r="DR31" s="112">
        <v>130</v>
      </c>
      <c r="DS31" s="110" t="s">
        <v>602</v>
      </c>
      <c r="DT31" s="116">
        <v>110</v>
      </c>
      <c r="DU31" s="116">
        <v>4</v>
      </c>
      <c r="DV31" s="116">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26" t="s">
        <v>579</v>
      </c>
      <c r="BB32" s="127" t="s">
        <v>579</v>
      </c>
      <c r="BC32" s="126" t="s">
        <v>579</v>
      </c>
      <c r="BD32" s="109" t="s">
        <v>579</v>
      </c>
      <c r="BE32" s="122" t="s">
        <v>579</v>
      </c>
      <c r="BF32" s="109" t="s">
        <v>593</v>
      </c>
      <c r="BG32" s="126" t="s">
        <v>579</v>
      </c>
      <c r="BH32" s="113">
        <v>0.95</v>
      </c>
      <c r="BI32" s="109">
        <v>5.0999999999999996</v>
      </c>
      <c r="BJ32" s="109">
        <v>25.9</v>
      </c>
      <c r="BK32" s="126" t="s">
        <v>579</v>
      </c>
      <c r="BL32" s="109" t="s">
        <v>591</v>
      </c>
      <c r="BM32" s="110" t="s">
        <v>591</v>
      </c>
      <c r="BN32" s="111" t="s">
        <v>594</v>
      </c>
      <c r="BO32" s="111" t="s">
        <v>591</v>
      </c>
      <c r="BP32" s="112" t="s">
        <v>591</v>
      </c>
      <c r="BQ32" s="111" t="s">
        <v>579</v>
      </c>
      <c r="BR32" s="111">
        <v>8</v>
      </c>
      <c r="BS32" s="111" t="s">
        <v>595</v>
      </c>
      <c r="BT32" s="111" t="s">
        <v>591</v>
      </c>
      <c r="BU32" s="112" t="s">
        <v>591</v>
      </c>
      <c r="BV32" s="109">
        <v>130</v>
      </c>
      <c r="BW32" s="109" t="s">
        <v>591</v>
      </c>
      <c r="BX32" s="110" t="s">
        <v>591</v>
      </c>
      <c r="BY32" s="109" t="s">
        <v>596</v>
      </c>
      <c r="BZ32" s="109">
        <v>9.6999999999999993</v>
      </c>
      <c r="CA32" s="109" t="s">
        <v>579</v>
      </c>
      <c r="CB32" s="109" t="s">
        <v>579</v>
      </c>
      <c r="CC32" s="109" t="s">
        <v>597</v>
      </c>
      <c r="CD32" s="109" t="s">
        <v>579</v>
      </c>
      <c r="CE32" s="109">
        <v>2.6</v>
      </c>
      <c r="CF32" s="109" t="s">
        <v>579</v>
      </c>
      <c r="CG32" s="109" t="s">
        <v>579</v>
      </c>
      <c r="CH32" s="109" t="s">
        <v>579</v>
      </c>
      <c r="CI32" s="109" t="s">
        <v>591</v>
      </c>
      <c r="CJ32" s="110" t="s">
        <v>591</v>
      </c>
      <c r="CK32" s="109" t="s">
        <v>598</v>
      </c>
      <c r="CL32" s="109" t="s">
        <v>579</v>
      </c>
      <c r="CM32" s="113">
        <v>0.9</v>
      </c>
      <c r="CN32" s="109">
        <v>1.9</v>
      </c>
      <c r="CO32" s="109">
        <v>3.1</v>
      </c>
      <c r="CP32" s="109" t="s">
        <v>579</v>
      </c>
      <c r="CQ32" s="109" t="s">
        <v>591</v>
      </c>
      <c r="CR32" s="110" t="s">
        <v>591</v>
      </c>
      <c r="CS32" s="111" t="s">
        <v>599</v>
      </c>
      <c r="CT32" s="111" t="s">
        <v>591</v>
      </c>
      <c r="CU32" s="112" t="s">
        <v>591</v>
      </c>
      <c r="CV32" s="111" t="s">
        <v>600</v>
      </c>
      <c r="CW32" s="111">
        <v>30</v>
      </c>
      <c r="CX32" s="111" t="s">
        <v>600</v>
      </c>
      <c r="CY32" s="111" t="s">
        <v>591</v>
      </c>
      <c r="CZ32" s="112" t="s">
        <v>591</v>
      </c>
      <c r="DA32" s="109">
        <v>130</v>
      </c>
      <c r="DB32" s="109" t="s">
        <v>591</v>
      </c>
      <c r="DC32" s="110" t="s">
        <v>591</v>
      </c>
      <c r="DD32" s="106">
        <v>27</v>
      </c>
      <c r="DE32" s="113" t="s">
        <v>743</v>
      </c>
      <c r="DF32" s="109">
        <v>24</v>
      </c>
      <c r="DG32" s="109">
        <v>31</v>
      </c>
      <c r="DH32" s="109" t="s">
        <v>601</v>
      </c>
      <c r="DI32" s="106">
        <v>0.84</v>
      </c>
      <c r="DJ32" s="113">
        <v>0.95</v>
      </c>
      <c r="DK32" s="109">
        <v>0.7</v>
      </c>
      <c r="DL32" s="109">
        <v>0.88</v>
      </c>
      <c r="DM32" s="106">
        <v>3.0000000000000001E-3</v>
      </c>
      <c r="DN32" s="109" t="s">
        <v>591</v>
      </c>
      <c r="DO32" s="110" t="s">
        <v>591</v>
      </c>
      <c r="DP32" s="114">
        <v>0.54</v>
      </c>
      <c r="DQ32" s="115">
        <v>0.46</v>
      </c>
      <c r="DR32" s="112">
        <v>130</v>
      </c>
      <c r="DS32" s="110" t="s">
        <v>602</v>
      </c>
      <c r="DT32" s="116">
        <v>110</v>
      </c>
      <c r="DU32" s="116">
        <v>4</v>
      </c>
      <c r="DV32" s="116">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26" t="s">
        <v>579</v>
      </c>
      <c r="BB33" s="127" t="s">
        <v>579</v>
      </c>
      <c r="BC33" s="126" t="s">
        <v>579</v>
      </c>
      <c r="BD33" s="109" t="s">
        <v>579</v>
      </c>
      <c r="BE33" s="122" t="s">
        <v>579</v>
      </c>
      <c r="BF33" s="109" t="s">
        <v>593</v>
      </c>
      <c r="BG33" s="126" t="s">
        <v>579</v>
      </c>
      <c r="BH33" s="113" t="s">
        <v>609</v>
      </c>
      <c r="BI33" s="109" t="s">
        <v>609</v>
      </c>
      <c r="BJ33" s="109" t="s">
        <v>609</v>
      </c>
      <c r="BK33" s="126" t="s">
        <v>579</v>
      </c>
      <c r="BL33" s="109" t="s">
        <v>591</v>
      </c>
      <c r="BM33" s="110" t="s">
        <v>591</v>
      </c>
      <c r="BN33" s="111" t="s">
        <v>594</v>
      </c>
      <c r="BO33" s="111" t="s">
        <v>591</v>
      </c>
      <c r="BP33" s="112" t="s">
        <v>591</v>
      </c>
      <c r="BQ33" s="111" t="s">
        <v>579</v>
      </c>
      <c r="BR33" s="111">
        <v>8</v>
      </c>
      <c r="BS33" s="111" t="s">
        <v>595</v>
      </c>
      <c r="BT33" s="111" t="s">
        <v>591</v>
      </c>
      <c r="BU33" s="112" t="s">
        <v>591</v>
      </c>
      <c r="BV33" s="109">
        <v>76</v>
      </c>
      <c r="BW33" s="109" t="s">
        <v>591</v>
      </c>
      <c r="BX33" s="110" t="s">
        <v>591</v>
      </c>
      <c r="BY33" s="109" t="s">
        <v>596</v>
      </c>
      <c r="BZ33" s="109">
        <v>9.4</v>
      </c>
      <c r="CA33" s="109" t="s">
        <v>579</v>
      </c>
      <c r="CB33" s="109" t="s">
        <v>579</v>
      </c>
      <c r="CC33" s="109" t="s">
        <v>597</v>
      </c>
      <c r="CD33" s="109" t="s">
        <v>579</v>
      </c>
      <c r="CE33" s="109">
        <v>2</v>
      </c>
      <c r="CF33" s="109" t="s">
        <v>579</v>
      </c>
      <c r="CG33" s="109" t="s">
        <v>579</v>
      </c>
      <c r="CH33" s="109" t="s">
        <v>579</v>
      </c>
      <c r="CI33" s="109" t="s">
        <v>591</v>
      </c>
      <c r="CJ33" s="110" t="s">
        <v>591</v>
      </c>
      <c r="CK33" s="109" t="s">
        <v>598</v>
      </c>
      <c r="CL33" s="109" t="s">
        <v>579</v>
      </c>
      <c r="CM33" s="113" t="s">
        <v>609</v>
      </c>
      <c r="CN33" s="109" t="s">
        <v>609</v>
      </c>
      <c r="CO33" s="109" t="s">
        <v>609</v>
      </c>
      <c r="CP33" s="109" t="s">
        <v>579</v>
      </c>
      <c r="CQ33" s="109" t="s">
        <v>591</v>
      </c>
      <c r="CR33" s="110" t="s">
        <v>591</v>
      </c>
      <c r="CS33" s="111" t="s">
        <v>599</v>
      </c>
      <c r="CT33" s="111" t="s">
        <v>591</v>
      </c>
      <c r="CU33" s="112" t="s">
        <v>591</v>
      </c>
      <c r="CV33" s="111" t="s">
        <v>600</v>
      </c>
      <c r="CW33" s="111">
        <v>30</v>
      </c>
      <c r="CX33" s="111" t="s">
        <v>600</v>
      </c>
      <c r="CY33" s="111" t="s">
        <v>591</v>
      </c>
      <c r="CZ33" s="112" t="s">
        <v>591</v>
      </c>
      <c r="DA33" s="109">
        <v>76</v>
      </c>
      <c r="DB33" s="109" t="s">
        <v>591</v>
      </c>
      <c r="DC33" s="110" t="s">
        <v>591</v>
      </c>
      <c r="DD33" s="106">
        <v>32</v>
      </c>
      <c r="DE33" s="113" t="s">
        <v>743</v>
      </c>
      <c r="DF33" s="109">
        <v>31</v>
      </c>
      <c r="DG33" s="109">
        <v>35</v>
      </c>
      <c r="DH33" s="109" t="s">
        <v>601</v>
      </c>
      <c r="DI33" s="106" t="s">
        <v>609</v>
      </c>
      <c r="DJ33" s="113" t="s">
        <v>609</v>
      </c>
      <c r="DK33" s="109" t="s">
        <v>609</v>
      </c>
      <c r="DL33" s="109" t="s">
        <v>609</v>
      </c>
      <c r="DM33" s="106" t="s">
        <v>609</v>
      </c>
      <c r="DN33" s="109" t="s">
        <v>591</v>
      </c>
      <c r="DO33" s="110" t="s">
        <v>591</v>
      </c>
      <c r="DP33" s="114">
        <v>0.21</v>
      </c>
      <c r="DQ33" s="115">
        <v>0.46</v>
      </c>
      <c r="DR33" s="112">
        <v>76</v>
      </c>
      <c r="DS33" s="110" t="s">
        <v>602</v>
      </c>
      <c r="DT33" s="116">
        <v>60</v>
      </c>
      <c r="DU33" s="116">
        <v>3</v>
      </c>
      <c r="DV33" s="116">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2023-07-31T16:42:43Z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