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D:\VersionControl\pse.autotest\Testdata\Templates\UtilityOutcome\QOL_ECON_Staging\OldImportLogic\"/>
    </mc:Choice>
  </mc:AlternateContent>
  <xr:revisionPtr revIDLastSave="0" documentId="13_ncr:1_{36006DE6-0F45-4099-A01E-A0F27EC7647B}" xr6:coauthVersionLast="47" xr6:coauthVersionMax="47" xr10:uidLastSave="{00000000-0000-0000-0000-000000000000}"/>
  <bookViews>
    <workbookView xWindow="-108" yWindow="-108" windowWidth="23256" windowHeight="12720" xr2:uid="{00000000-000D-0000-FFFF-FFFF00000000}"/>
  </bookViews>
  <sheets>
    <sheet name="ExpectedReportData"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<sst xmlns="http://schemas.openxmlformats.org/spreadsheetml/2006/main" count="95" uniqueCount="59">
  <si>
    <t>Publication Identifier</t>
  </si>
  <si>
    <t>Publication Type</t>
  </si>
  <si>
    <t>Short Reference</t>
  </si>
  <si>
    <t>Study Title</t>
  </si>
  <si>
    <t>Trial Identifier</t>
  </si>
  <si>
    <t>Population</t>
  </si>
  <si>
    <t>Sub-population</t>
  </si>
  <si>
    <t>Inclusion Criteria</t>
  </si>
  <si>
    <t>Line of Therapy</t>
  </si>
  <si>
    <t>Original</t>
  </si>
  <si>
    <t>NR</t>
  </si>
  <si>
    <t>Utility/Disutility Summary (Excluding point estimates)</t>
  </si>
  <si>
    <t>Utility Point Estimate Reported with Health States</t>
  </si>
  <si>
    <t>Disutility Point Estimate Reported with Health States</t>
  </si>
  <si>
    <t>Utility Elicitation Method and Source</t>
  </si>
  <si>
    <t>Study Design</t>
  </si>
  <si>
    <t>RCT</t>
  </si>
  <si>
    <t>CEA/CUA</t>
  </si>
  <si>
    <t>Fenk_CCR_2020</t>
  </si>
  <si>
    <t>Efficacy and tolerability of high-versus low-dose lenalidomide maintenance therapy of multiple myeloma after autologous blood stem cell transplantation</t>
  </si>
  <si>
    <t>NCT00891384</t>
  </si>
  <si>
    <t>NDMM with maintenance post-SCT</t>
  </si>
  <si>
    <t>SCT-eligible</t>
  </si>
  <si>
    <t>Symptomatic and measurable NDMM, undergone high-dose chemotherapy (up to 6 cycles for induction and up to 2 cycles for mobilization) and ASCT as first-line therapy, ECOG 0-2, 18-75 years old.</t>
  </si>
  <si>
    <t>1 Line</t>
  </si>
  <si>
    <t>Charts available in supplement 8 - raw numbers not reported
Utility scores were high at baseline and did not differ between both arms.
Towards the end of study (cycles 18, 20, 22, and 24), the mean utility scores for LEN-5mg arm seemed smaller, but not significantly different compared to baseline values and values for LEN-25 mg arm.</t>
  </si>
  <si>
    <t>Abonour_AH_2018</t>
  </si>
  <si>
    <t>Impact of post-transplantation maintenance therapy on health-related quality of life in patients with multiple myeloma: data from the Connect R MM Registry</t>
  </si>
  <si>
    <t>NCT01081028</t>
  </si>
  <si>
    <t>Retrospective</t>
  </si>
  <si>
    <t>Adult patients with symptomatic NDMM within 2 months before study entry.</t>
  </si>
  <si>
    <t>Utility Measurement Tool: EQ-5D
Method of Elicitation: NDMM post-ASCT patients in the Connect MM Registry, receiving maintenance (any type or lenalidomide only) or with no maintenance 
Method of Evaluation: Survey among patients registered in Connect MM registry
Description of Health States: NR
EQ-5D/Utilities at Baseline: Mean (SD) EQ-5D overall index; ANY maintenance vs LEN-only maintenance vs No maintenance
- At study baseline: 0.76 vs 0.76 vs 0.75
- Pre-ASCT: 0.79 vs 0.79 vs 0.79
Measurement Start Point: - At study baseline
- After induction therapy but prior to ASCT
Timepoint(s) of Assessment: - At study baseline, after induction therapy but prior to ASCT (analytical baseline or t0), and quarterly from 100 days post-ASCT until the end of maintenance therapy or until progressive disease, discontinuation, or death (analytic period).
EQ-5D With Maintenance Therapy: Mean (SD) EQ-5D overall index; ANY maintenance vs LEN-only maintenance vs No maintenance
- During follow-up: 0.83 vs 0.84 vs 0.83
- At disease progression: 0.79 vs 0.78 vs 0.78
- There were no statistically significant differences in change in EQ-5D overall index scores over time between the group receiving no maintenance therapy and the groups receiving any maintenance or lenalidomide-only maintenance therapy.
- Across groups, EQ-5D overall index score increased significantly from pre-ASCT to the follow-up period (p&lt;0.001 for all groups) and decreased at progression.
- The decrease at progression reached statistical significance in the groups receiving lenalidomide-only maintenance therapy (p=0.001) and no maintenance therapy
(p=0.049).</t>
  </si>
  <si>
    <t>Li_CM_2020</t>
  </si>
  <si>
    <t>Health-related quality of life of patients with multiple myeloma: A real-world study in China</t>
  </si>
  <si>
    <t>Survey</t>
  </si>
  <si>
    <t>MM</t>
  </si>
  <si>
    <t>SCT-eligible and SCT-ineligible</t>
  </si>
  <si>
    <t>Confirmed diagnosis of MM.</t>
  </si>
  <si>
    <t>Utility Measurement Tool: EQ-5D index score; EQ-5D VAS
Method of Elicitation: MM patients (in any phase of treatment) receiving various treatments in China
Method of Evaluation: - Survey distributed (digitally and hardcopy) to patients with confirmed MM diagnosis.
Description of Health States: - Stable disease
- Unstable disease
- ≤ 3 treatment-related toxicities
- &gt;3 treatment-related toxicities
- Transplantation
- No transplantation</t>
  </si>
  <si>
    <t>Tay_LL_2019</t>
  </si>
  <si>
    <t>Health related quality of life for multiple myeloma patients according to treatment strategy after autologous stem cell transplant: a cross-sectional study using EORTC, EQ-5D and MY-20 scales</t>
  </si>
  <si>
    <t>MM with maintenance post-SCT</t>
  </si>
  <si>
    <t>Adult patients with MM who had received a single ASCT as part of routine care, without consolidation therapy.
Patients within 30-100 days of ASCT and had not commenced any maintenance (baseline patients).
Patients at &gt;100 days post ASCT and currently receiving any maintenance therapy (MT patients).
Patients at &gt;100 days post ASCT and currently not receiving maintenance (no MT patients).</t>
  </si>
  <si>
    <t>Utility Measurement Tool: EQ-5D-3L, EQ-5D VAS
Method of Elicitation: - Data was elicited from 3 types of MM patients included in the study:
- MM patients within 30-100 days of ASCT and had not commenced any maintenance (baseline patients).
- MM patients at &gt;100 days post ASCT and currently receiving any maintenance therapy (any maintenance patients).
- MM patients at &gt;100 days post ASCT and currently not receiving maintenance (no maintenance patients).
Method of Evaluation: - Survey
Description of Health States: - 30-100 days post-ASCT
- &gt;100 days post-ASCT with any maintenance therapy
- &gt;100 days post-ASCT with no maintenance
EQ-5D/Utilities at Baseline: - Mean EQ-5D utility score, 30-100 days post-ASCT (N=83): 0.77
- Mean EQ-5D VAS score, 30-100 days post-ASCT (N=84): 69.6
EQ-5D With Maintenance Therapy: - Mean EQ-5D utility score:
&gt;100 days post-ASCT with any maintenance therapy (N=139): 0.81
&gt;100 days post-ASCT with no maintenance (N=78): 0.79
- Mean EQ-5D VAS score:
&gt;100 days post-ASCT with any maintenance therapy (N=137): 76.7
&gt;100 days post-ASCT with no maintenance (N=76): 76.2
Adjusted difference*, ANY maintenance vs Baseline, EQ-5D utility score: 0.00 (p=0.9314)
Adjusted difference*, ANY maintenance vs Baseline, EQ-5D VAS score: 2.46 (p=0.4968)
*Adjusted for age, sex, BMI, duration since diagnosis, comorbidities, ECOG, and country</t>
  </si>
  <si>
    <t>Olry_BMT_2019</t>
  </si>
  <si>
    <t>Cost-effectiveness of lenalidomide maintenance in patients with multiple myeloma who have undergone autologous transplant of hematopoietic progenitor cells</t>
  </si>
  <si>
    <t>NDMM with maintenance, post-SCT</t>
  </si>
  <si>
    <t>- Utility values were obtained from the cohort of Proskorovsky (2014), which included patients (n = 154) who had undergone autologous transplant in the past 3 months or who had received experimental treatment in the context of a clinical trial. 
- The cohort of patients included were from the Jordan (2014) cross-sectional, bi-national, multicenter study that enrolled consecutive MM patients presenting for routine care visits at five UK and six German sites. 
- Eligible patients were aged ≥18 years with a current diagnosis of MM and were representative of one out of four pre-defined study subgroups: asymptomatic, mildly symptomatic, moderately symptomatic, or severely symptomatic.
- Patients were not eligible for enrollment if they had undergone an autograft transplantation within the past 3 months or if they had received an experimental MM treatment.
- The Jordan (2014) study collected data on HRQoL (EQ-5D, EORTC QLQ-C30 and EORTC QLQMY20) at a single patient study visit. In the original study (Jordan, 2014) the mean EQ-5D utility score was 0.7 (SD 0.3) and the median was 0.73 (IQR 0.62-1.00).
- Algorithm from Proskorovsky et al, 2014:
- Multiple linear regression analysis was used to derive a mapping algorithm from EORTC QLQ-C30 and QLQMY20 to EQ-5D values. Each scale/item was tested in univariate models against utility. 
- The first multivariate model was then fitted by including scales/items that were found to have a statistically significant association with utility in univariate analysis (p &lt; 0.1). The first multivariate model was then manually trimmed down by sequentially removing non-significant predictors with the highest p-value until the final model included only significant predictors (p &lt; 0.1). 
- Goodness-of-fit of the full model (including all scales of QLQ-C30 and QLQ-MY20) and the model including significant predictors only, was compared using adjusted R-squared values. The predictive ability of the final model was assessed by root mean square error (RMSE) and by comparing predicted and observed EQ-5D utility values. 
- External validation was not possible given the lack of comparable datasets in multiple myeloma in which all three questionnaires were administered. Therefore, as an alternative, a 10-fold cross validation model selection method was used to assess predictive ability of the mapping. In 10-fold cross validation, the data are split into 10 approximately equivalent sized parts. 
- The model is fitted on 9 data parts with the 10th being held out for validation. Specifically, the fitted model of the 9 selected parts is used to compute the predicted residual sum of squares on the 10th omitted part, and this process is repeated for each of the 10 parts. The sum of the 10 predicted residual sums of squares is obtained for each fitted model and is the estimate of the prediction error that is denoted by CVPRESS. 
- Among all possible models with varying numbers and combinations of HRQoL scales, the model with the smallest CVPRESS statistic is then selected.
- Among all candidate models, the model with the smallest CVPRESS statistic has the best predictive ability. In addition, observed vs. predicted EQ-5D values were examined overall and by symptom severity group. 
- This model-building process was repeated to develop a mapping equation based on the QLQ-C30 instrument alone, for application in studies that did not apply the QLQMY20 instrument.
In Proskorovsky, 2014, utility values were obtained by mapping QLQ-C30 + MY20, for the following categories of patients:
Asymptomatic: predicted 0.893 (95%CI 0.819,0.967); actual value: 0.923
Mildly symptomatic: 0.833 (95%CI 0.783, 0.883), actual value: 0.806
Moderately symptomatic: 0.679 (95%CI 0.616, 0.743), actual value: 0.675
Severely symptomatic: 0.474 (95%CI 0.398, 0.551), actual value: 0.501
In the economic evaluation, progression-free health state was assimilated to mildly symptomatic group, 1st relapse health state was assimilated to moderately symptomatic group, and 2nd relapse health state was assimilated to severely symptomatic group.
Disutility values associated to the presence of adverse events were not applied or estimated.</t>
  </si>
  <si>
    <t>Marchetti_MJHID_2021</t>
  </si>
  <si>
    <t>Cost-Effectiveness of Post-Autotransplant Lenalidomide in Persons with Multiple Myeloma</t>
  </si>
  <si>
    <t>- Utility values were obtained from the cohort of Proskorovsky (2014), which included patients (n = 154) who had undergone autologous transplant in the past 3 months or who had received experimental treatment in the context of a clinical trial. 
- The cohort of patients included were from the Jordan (2014) cross-sectional, bi-national, multicenter study that enrolled consecutive MM patients presenting for routine care visits at five UK and six German sites. 
- Eligible patients were aged ≥18 years with a current diagnosis of MM and were representative of one out of four pre-defined study subgroups: asymptomatic, mildly symptomatic, moderately symptomatic, or severely symptomatic.
- Patients were not eligible for enrollment if they had undergone an autograft transplantation within the past 3 months or if they had received an experimental MM treatment.
- The Jordan (2014) study collected data on HRQoL (EQ-5D, EORTC QLQ-C30 and EORTC QLQMY20) at a single patient study visit. In the original study (Jordan, 2014) the mean EQ-5D utility score was 0.7 (SD 0.3) and the median was 0.73 (IQR 0.62-1.00).
- Algorithm from Proskorovsky et al, 2014:
- Multiple linear regression analysis was used to derive a mapping algorithm from EORTC QLQ-C30 and QLQMY20 to EQ-5D values. Each scale/item was tested in univariate models against utility. 
- The first multivariate model was then fitted by including scales/items that were found to have a statistically significant association with utility in univariate analysis (p &lt; 0.1). The first multivariate model was then manually trimmed down by sequentially removing non-significant predictors with the highest p-value until the final model included only significant predictors (p &lt; 0.1). 
- Goodness-of-fit of the full model (including all scales of QLQ-C30 and QLQ-MY20) and the model including significant predictors only, was compared using adjusted R-squared values. The predictive ability of the final model was assessed by root mean square error (RMSE) and by comparing predicted and observed EQ-5D utility values. 
- External validation was not possible given the lack of comparable datasets in multiple myeloma in which all three questionnaires were administered. Therefore, as an alternative, a 10-fold cross validation model selection method was used to assess predictive ability of the mapping. In 10-fold cross validation, the data are split into 10 approximately equivalent sized parts. 
- The model is fitted on 9 data parts with the 10th being held out for validation. Specifically, the fitted model of the 9 selected parts is used to compute the predicted residual sum of squares on the 10th omitted part, and this process is repeated for each of the 10 parts. The sum of the 10 predicted residual sums of squares is obtained for each fitted model and is the estimate of the prediction error that is denoted by CVPRESS. 
- Among all possible models with varying numbers and combinations of HRQoL scales, the model with the smallest CVPRESS statistic is then selected.
- Among all candidate models, the model with the smallest CVPRESS statistic has the best predictive ability. In addition, observed vs. predicted EQ-5D values were examined overall and by symptom severity group. 
- This model-building process was repeated to develop a mapping equation based on the QLQ-C30 instrument alone, for application in studies that did not apply the QLQMY20 instrument.
In Proskorovsky, 2014, utility values were obtained by mapping QLQ-C30 + MY20, for the following categories of patients:
Asymptomatic: predicted 0.893 (95%CI 0.819,0.967); actual value: 0.923
Mildly symptomatic: 0.833 (95%CI 0.783, 0.883), actual value: 0.806
Moderately symptomatic: 0.679 (95%CI 0.616, 0.743), actual value: 0.675
Severely symptomatic: 0.474 (95%CI 0.398, 0.551), actual value: 0.501
In the economic evaluation, progression-free health state was assimilated to mildly symptomatic group, 1st relapse health state was assimilated to moderately symptomatic group, and 2nd relapse health state was assimilated to severely symptomatic group.
Treatment-related disutility was taken from Acaster, 2013, a cross-sectional survey conducted in UK, in multiple myeloma patients. The survey was conducted to assess the impact of treatment-free interval.</t>
  </si>
  <si>
    <t>Uyl-de Groot_Haematology_2020</t>
  </si>
  <si>
    <t>Lenalidomide as maintenance treatment for patients with multiple myeloma after autologous stem cell transplantation: A pharmaco-economic assessment</t>
  </si>
  <si>
    <t>- EQ-5D collected in the Connect® MM Registry  (see Abonour_AH_2018).
Utility data for subsequent lines of treatment in MM post-ASCT are scarce. A postsecond-line (and post-ASCT) utility value was applied from a published analysis of the EMMOS registry (Hatswell et al., 2016). The EMMOS registry (NCT01241396) full analysis set contains data from 2358 subjects with MM enrolled and followed at 234 sites in 22 countries from 2010 to 2014, including 9080 completed EQ-5D-3L questionnaires.
'- 6 health states were included in the model: 
- Preprogression (on maintenance treatment and off treatment)
- Postprogression survival (off treatment and progressed, i.e., presecond-line treatment, second-line treatment, and postsecond-line treatment)
- Death. 
- Utility values for the progression-free health states were derived as 0.853 in both lenalidomide maintenance and no maintenance arms
- Progressive disease, corresponding to the treatment-free interval and second-line treatment health states, was determined to have a utility of 0.789.
Utility data for subsequent lines of treatment in MM post-ASCT are scarce. A postsecond-line (and post-ASCT) utility value of 0.640 was applied from a published analysis of the EMMOS registry (NCT01241396)
The Connect® MM Registry data captured the impact of lenalidomide maintenance on patient QoL so disutility values for AEs were not applied in the base case to avoid double counting.
Utility values:
- Progression-free: 0.853
- Progressive disease: 0.789
- Post-second line and post-ASCT: 0.640
- Scenario analysis: progressive disease (second line therapy): 0.72</t>
  </si>
  <si>
    <t>Gaultney_Pharmacogenomics_2018</t>
  </si>
  <si>
    <t>Potential therapeutic and economic value of risk-stratified treatment as initial treatment of multiple myeloma in Europe</t>
  </si>
  <si>
    <t>Adult patients with NDMM, 18-65 years old, Salmon-Durie stage II-III, and WHO performance status 0-2, or WHO 3 when caused by MM.</t>
  </si>
  <si>
    <t>- Health states utilities were derived from the study by van Agthoven et al, 2004 (a cost analysis based on a prospective multicentre randomised phase III clinical study HOVON 24). Patients ≤65 years of age with previously untreated MM, and stage II or III A/B disease were randomized to intensive chemotherapy followed by myeloablative therapy with autologous stem-cell rescue as compared to intensive chemotherapy alone followed by interferon maintenance.
-  Utility values were calculated for UK population, based on EQ-5D questionnaire responses in HOVON 24 study (an Agthoven et al, 2004)
In this study the utility values were 0.81 (intensive chemotherapy only) versus 0.65 (myeloablative treatment) at 6 months from randomisation, 0.80 versus 0.62 (12 months), 0.81 versus 0.69 (18 months), and 0.77 versus 0.75 (24 months), respectively.
Utility values used in the present cost-utility analysis:
- Progression-free: 0.81
- Progressive disease: 0.65</t>
  </si>
  <si>
    <t>Study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</si>
</sst>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28"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name val="Calibri"/>
      <family val="2"/>
    </font>
    <font>
      <sz val="12"/>
      <name val="Arial"/>
      <family val="2"/>
    </font>
    <font>
      <b/>
      <sz val="12"/>
      <name val="Arial"/>
      <family val="2"/>
    </font>
    <font>
      <b/>
      <sz val="12"/>
      <color rgb="FFFFFFFF"/>
      <name val="Arial"/>
      <family val="2"/>
    </font>
    <font>
      <sz val="12"/>
      <color rgb="FF0000FF"/>
      <name val="Arial"/>
      <family val="2"/>
    </font>
    <font>
      <b/>
      <sz val="18"/>
      <color rgb="FFFFFFFF"/>
      <name val="Arial"/>
      <family val="2"/>
    </font>
    <font>
      <b/>
      <sz val="12"/>
      <color rgb="FF000000"/>
      <name val="Arial"/>
      <family val="2"/>
    </font>
    <font>
      <b/>
      <u/>
      <sz val="12"/>
      <name val="Arial"/>
      <family val="2"/>
    </font>
    <font>
      <sz val="11"/>
      <name val="Helvetica"/>
    </font>
    <font>
      <b/>
      <sz val="11"/>
      <color rgb="FFFFFFFF"/>
      <name val="Helvetica"/>
    </font>
    <font>
      <b/>
      <sz val="12"/>
      <color rgb="FFFFFFFF"/>
      <name val="Helvetica"/>
    </font>
    <font>
      <b/>
      <sz val="12"/>
      <name val="Helvetica"/>
    </font>
    <font>
      <sz val="12"/>
      <name val="Helvetica"/>
    </font>
    <font>
      <b/>
      <sz val="12"/>
      <color rgb="FF231F99"/>
      <name val="Helvetica"/>
    </font>
  </fonts>
  <fills count="1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369AC"/>
      </patternFill>
    </fill>
    <fill>
      <patternFill patternType="solid">
        <fgColor rgb="FF231F99"/>
      </patternFill>
    </fill>
    <fill>
      <patternFill patternType="solid">
        <fgColor rgb="FFC65911"/>
      </patternFill>
    </fill>
    <fill>
      <patternFill patternType="solid">
        <fgColor rgb="FF4B277B"/>
      </patternFill>
    </fill>
    <fill>
      <patternFill patternType="solid">
        <fgColor rgb="FF2F75B5"/>
      </patternFill>
    </fill>
    <fill>
      <patternFill patternType="solid">
        <fgColor rgb="FFBFBFBF"/>
      </patternFill>
    </fill>
    <fill>
      <patternFill patternType="solid">
        <fgColor rgb="FFFFFFFF"/>
      </patternFill>
    </fill>
    <fill>
      <patternFill patternType="solid">
        <fgColor rgb="FF00B0F0"/>
      </patternFill>
    </fill>
    <fill>
      <patternFill patternType="solid">
        <fgColor rgb="FFFF0000"/>
      </patternFill>
    </fill>
    <fill>
      <patternFill patternType="solid">
        <fgColor rgb="FFFFC000"/>
      </patternFill>
    </fill>
    <fill>
      <patternFill patternType="solid">
        <fgColor rgb="FF92D050"/>
      </patternFill>
    </fill>
    <fill>
      <patternFill patternType="solid">
        <fgColor rgb="FFDBE123"/>
      </patternFill>
    </fill>
  </fills>
  <borders count="5">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dotted">
        <color auto="1"/>
      </bottom>
      <diagonal/>
    </border>
  </borders>
  <cellStyleXfs count="43">
    <xf numFmtId="0" fontId="0" fillId="0" borderId="0"/>
    <xf numFmtId="0" fontId="9" fillId="0" borderId="1"/>
    <xf numFmtId="0" fontId="6" fillId="2" borderId="1" applyNumberFormat="0" applyBorder="0" applyAlignment="0" applyProtection="0"/>
    <xf numFmtId="0" fontId="11" fillId="0" borderId="1"/>
    <xf numFmtId="9" fontId="9" fillId="0" borderId="1" applyFont="0" applyFill="0" applyBorder="0" applyAlignment="0" applyProtection="0"/>
    <xf numFmtId="0" fontId="11" fillId="0" borderId="1"/>
    <xf numFmtId="0" fontId="12" fillId="5" borderId="1" applyFont="0" applyFill="0" applyBorder="0" applyAlignment="0" applyProtection="0">
      <alignment horizontal="left" vertical="center" wrapText="1"/>
    </xf>
    <xf numFmtId="9" fontId="11" fillId="0" borderId="1" applyFont="0" applyFill="0" applyBorder="0" applyAlignment="0" applyProtection="0"/>
    <xf numFmtId="0" fontId="7" fillId="3" borderId="1" applyNumberFormat="0" applyBorder="0" applyAlignment="0" applyProtection="0"/>
    <xf numFmtId="0" fontId="5" fillId="0" borderId="1"/>
    <xf numFmtId="0" fontId="8" fillId="4" borderId="1" applyNumberFormat="0" applyBorder="0" applyAlignment="0" applyProtection="0"/>
    <xf numFmtId="0" fontId="5" fillId="0" borderId="1"/>
    <xf numFmtId="0" fontId="10" fillId="0" borderId="1"/>
    <xf numFmtId="0" fontId="11" fillId="0" borderId="1"/>
    <xf numFmtId="164" fontId="11" fillId="0" borderId="1" applyFont="0" applyFill="0" applyBorder="0" applyAlignment="0" applyProtection="0"/>
    <xf numFmtId="0" fontId="4" fillId="0" borderId="1"/>
    <xf numFmtId="0" fontId="13" fillId="0" borderId="1"/>
    <xf numFmtId="0" fontId="3" fillId="0" borderId="1"/>
    <xf numFmtId="0" fontId="3" fillId="0" borderId="1"/>
    <xf numFmtId="0" fontId="14" fillId="0" borderId="1"/>
    <xf numFmtId="0" fontId="17" fillId="6" borderId="2">
      <alignment horizontal="center" vertical="center" wrapText="1"/>
    </xf>
    <xf numFmtId="0" fontId="16" fillId="0" borderId="2">
      <alignment wrapText="1"/>
    </xf>
    <xf numFmtId="0" fontId="15" fillId="0" borderId="2">
      <alignment horizontal="center" vertical="center" wrapText="1"/>
    </xf>
    <xf numFmtId="0" fontId="17" fillId="7" borderId="2">
      <alignment horizontal="center" vertical="center" wrapText="1"/>
    </xf>
    <xf numFmtId="0" fontId="17" fillId="8" borderId="2">
      <alignment horizontal="center" vertical="center" wrapText="1"/>
    </xf>
    <xf numFmtId="0" fontId="17" fillId="9" borderId="2">
      <alignment vertical="center" wrapText="1"/>
    </xf>
    <xf numFmtId="0" fontId="17" fillId="10" borderId="2">
      <alignment horizontal="center" vertical="center" wrapText="1"/>
    </xf>
    <xf numFmtId="0" fontId="14" fillId="11" borderId="1"/>
    <xf numFmtId="0" fontId="18" fillId="12" borderId="2">
      <alignment vertical="center" wrapText="1"/>
    </xf>
    <xf numFmtId="0" fontId="19" fillId="7" borderId="1">
      <alignment vertical="center" wrapText="1"/>
    </xf>
    <xf numFmtId="0" fontId="20" fillId="13" borderId="2">
      <alignment horizontal="center" vertical="center" wrapText="1"/>
    </xf>
    <xf numFmtId="0" fontId="20" fillId="14" borderId="2">
      <alignment horizontal="center" vertical="center" wrapText="1"/>
    </xf>
    <xf numFmtId="0" fontId="20" fillId="15" borderId="2">
      <alignment horizontal="center" vertical="center" wrapText="1"/>
    </xf>
    <xf numFmtId="0" fontId="20" fillId="16" borderId="2">
      <alignment horizontal="center" vertical="center" wrapText="1"/>
    </xf>
    <xf numFmtId="0" fontId="16" fillId="0" borderId="4">
      <alignment horizontal="left" vertical="center" wrapText="1"/>
    </xf>
    <xf numFmtId="0" fontId="21" fillId="17" borderId="2">
      <alignment horizontal="center" vertical="center" wrapText="1"/>
    </xf>
    <xf numFmtId="0" fontId="23" fillId="7" borderId="2">
      <alignment vertical="center" wrapText="1"/>
    </xf>
    <xf numFmtId="0" fontId="22" fillId="0" borderId="2">
      <alignment vertical="center" wrapText="1"/>
    </xf>
    <xf numFmtId="0" fontId="24" fillId="7" borderId="1">
      <alignment vertical="center"/>
    </xf>
    <xf numFmtId="0" fontId="25" fillId="0" borderId="2">
      <alignment horizontal="center" vertical="center" wrapText="1"/>
    </xf>
    <xf numFmtId="0" fontId="27" fillId="0" borderId="1"/>
    <xf numFmtId="0" fontId="26" fillId="0" borderId="2">
      <alignment vertical="center" wrapText="1"/>
    </xf>
    <xf numFmtId="0" fontId="15" fillId="0" borderId="3">
      <alignment horizontal="left" vertical="center" wrapText="1"/>
    </xf>
  </cellStyleXfs>
  <cellXfs count="6">
    <xf numFmtId="0" fontId="0" fillId="0" borderId="0" xfId="0" applyFont="1" applyAlignment="1"/>
    <xf numFmtId="0" fontId="0" fillId="0" borderId="0" xfId="0"/>
    <xf numFmtId="0" fontId="17" fillId="7" borderId="2" xfId="23">
      <alignment horizontal="center" vertical="center" wrapText="1"/>
    </xf>
    <xf numFmtId="0" fontId="2" fillId="0" borderId="0" xfId="0" applyFont="1" applyBorder="1" applyAlignment="1">
      <alignment horizontal="center" vertical="center"/>
    </xf>
    <xf numFmtId="0" fontId="2" fillId="0" borderId="0" xfId="0" quotePrefix="1" applyFont="1" applyBorder="1" applyAlignment="1">
      <alignment horizontal="center" vertical="top"/>
    </xf>
    <xf numFmtId="0" fontId="1" fillId="0" borderId="0" xfId="0" applyFont="1" applyBorder="1" applyAlignment="1">
      <alignment horizontal="center" vertical="center"/>
    </xf>
  </cellXfs>
  <cellStyles count="43">
    <cellStyle name="backToTOCCellStyle" xfId="35" xr:uid="{557A637A-46B6-4EC4-B20A-DB493B6A30B7}"/>
    <cellStyle name="Bad 2" xfId="8" xr:uid="{94291AB8-6F5A-4483-B2E7-C3B066596063}"/>
    <cellStyle name="baseCharHeadlineStyle" xfId="20" xr:uid="{8A50A0E7-1011-4BE7-B7B2-B064FC227602}"/>
    <cellStyle name="categoryStyle" xfId="21" xr:uid="{8E8F5BD6-ACAB-47D5-89FC-85FD8892132F}"/>
    <cellStyle name="cellStyle" xfId="22" xr:uid="{D9BA8B02-F41D-449B-BB7B-72DCB51B691F}"/>
    <cellStyle name="Currency 2" xfId="14" xr:uid="{F95C991F-65AE-4915-A9B7-D18827544608}"/>
    <cellStyle name="defaultHeadlineStyle" xfId="23" xr:uid="{7837AE9C-8368-4B3E-83AE-98CC3D9096AD}"/>
    <cellStyle name="demographicsHeadlineStyle" xfId="24" xr:uid="{D04E57F8-3822-4221-AB77-3FEDEA31AB29}"/>
    <cellStyle name="econStudyDesignHeadlineStyle" xfId="25" xr:uid="{CA50D7B3-1E4C-4E02-9068-65AA44A422FA}"/>
    <cellStyle name="efficacyHeadLineStyle" xfId="26" xr:uid="{0E3911BE-A275-4513-879D-66F41898826B}"/>
    <cellStyle name="Good 2" xfId="2" xr:uid="{40BCBB1E-EFD6-4EE1-B35B-32D25C571665}"/>
    <cellStyle name="greyBgColorStyle" xfId="27" xr:uid="{267E9BB3-DCB0-49AE-99B8-90D88B33F74F}"/>
    <cellStyle name="headerStyle" xfId="39" xr:uid="{4431385E-77D8-436F-A07C-A3731EBB4F26}"/>
    <cellStyle name="hyperlinkStyle" xfId="28" xr:uid="{CC8355DD-8C6A-48B6-8F04-2908951B6568}"/>
    <cellStyle name="mainTitleStyle" xfId="29" xr:uid="{E9696778-ACDC-447D-B30A-CCD96A7DB400}"/>
    <cellStyle name="Neutral 2" xfId="10" xr:uid="{2F810BC8-235B-4DE7-B2A0-1374E8C35825}"/>
    <cellStyle name="Normal" xfId="0" builtinId="0"/>
    <cellStyle name="Normal 10" xfId="5" xr:uid="{0D5AF465-ACDF-4977-BA5F-34D23A165B30}"/>
    <cellStyle name="Normal 12" xfId="12" xr:uid="{A8752E42-456B-4271-841C-21BCA0EEEFB0}"/>
    <cellStyle name="Normal 2" xfId="3" xr:uid="{2D5375B0-501F-482B-AD9F-1B04E4583A98}"/>
    <cellStyle name="Normal 2 4" xfId="1" xr:uid="{80C24571-9538-4D74-8C6A-1701A2A1D114}"/>
    <cellStyle name="Normal 2 5 2 2" xfId="11" xr:uid="{04C2328B-4A66-4FE9-A574-AFB5BBB5640B}"/>
    <cellStyle name="Normal 2 5 2 2 2" xfId="18" xr:uid="{43FE8E11-0454-4409-ADE3-F9C3A06155E0}"/>
    <cellStyle name="Normal 2 6" xfId="9" xr:uid="{13AA5F98-C98D-41B8-A876-F9C7E183DBA0}"/>
    <cellStyle name="Normal 2 6 2" xfId="17" xr:uid="{A753FE7B-0750-42D9-9BFB-0646A1F8BA1B}"/>
    <cellStyle name="Normal 3" xfId="15" xr:uid="{44756A39-5203-4E15-8C18-8B12C1681B26}"/>
    <cellStyle name="Normal 3 2" xfId="13" xr:uid="{B39153F9-DA83-42A6-8AAE-6B45FCD5017A}"/>
    <cellStyle name="Normal 4" xfId="16" xr:uid="{AA3B3391-E26B-4464-A1C8-D687E45CABC8}"/>
    <cellStyle name="Normal 5" xfId="19" xr:uid="{61086E0C-63E8-481E-A121-2A73933EAF4B}"/>
    <cellStyle name="otherBlueHeadlineStyle" xfId="30" xr:uid="{215DBAF7-9FE6-4A45-8E30-F64F1C21320F}"/>
    <cellStyle name="otherRedHeadlineStyle" xfId="31" xr:uid="{AA5AC342-E800-4577-8787-F2870672A3CB}"/>
    <cellStyle name="Percent 2 2" xfId="4" xr:uid="{A6788D7D-B2DA-4E9C-BC2C-0E017ED353E3}"/>
    <cellStyle name="Percent 3" xfId="7" xr:uid="{E02333A1-A64E-44F6-A9A7-B0B48F7B5992}"/>
    <cellStyle name="picosCellStyle" xfId="41" xr:uid="{D651581C-7D7F-4C4C-9760-28FA18D930D3}"/>
    <cellStyle name="responseHeadlineStyle" xfId="32" xr:uid="{9DC8C3FA-D012-4407-A24B-662671FB57BE}"/>
    <cellStyle name="safetyHeadlineStyle" xfId="33" xr:uid="{988E23BE-1DD4-4B6A-A698-68A54A5B9445}"/>
    <cellStyle name="slrTypeStyle" xfId="40" xr:uid="{4CAC3B6C-873C-4E06-BA0C-BDD4245C27EB}"/>
    <cellStyle name="Style 1" xfId="6" xr:uid="{8B593981-81DA-448F-A641-56521DC7922F}"/>
    <cellStyle name="summarySheetCellStyle" xfId="42" xr:uid="{5741A85F-0227-4FB8-A94F-5065193C4E7A}"/>
    <cellStyle name="titleStyle" xfId="38" xr:uid="{3FD84B3E-DB1D-41E6-AAAF-8AAF8993CCF7}"/>
    <cellStyle name="tocIndexNameStyle" xfId="34" xr:uid="{80DABC12-82F2-4A6C-80D8-E20D0FDEEFB6}"/>
    <cellStyle name="utilitySummaryHeader" xfId="36" xr:uid="{B7103C29-FFB7-4097-AA23-0458BBE61D15}"/>
    <cellStyle name="utilitySummaryStandard" xfId="37" xr:uid="{AD3DCCC3-555D-499E-B90E-0D1167EC7187}"/>
  </cellStyles>
  <dxfs count="0"/>
  <tableStyles count="0" defaultTableStyle="TableStyleMedium2" defaultPivotStyle="PivotStyleLight16"/>
  <colors>
    <mruColors>
      <color rgb="FF4B277B"/>
      <color rgb="FF33CC33"/>
      <color rgb="FF6666FF"/>
      <color rgb="FF00FFFF"/>
      <color rgb="FF6699FF"/>
      <color rgb="FFFF9966"/>
      <color rgb="FF00FF00"/>
      <color rgb="FF66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BFA3C-939C-4D7B-AC96-99075B122EAF}">
  <dimension ref="A1:O9"/>
  <sheetViews>
    <sheetView tabSelected="1" workbookViewId="0">
      <pane xSplit="9" ySplit="1" topLeftCell="J2" activePane="bottomRight" state="frozen"/>
      <selection pane="topRight" activeCell="J1" sqref="J1"/>
      <selection pane="bottomLeft" activeCell="A13" sqref="A13"/>
      <selection pane="bottomRight" activeCell="B1" sqref="B1"/>
    </sheetView>
  </sheetViews>
  <sheetFormatPr defaultRowHeight="13.8" x14ac:dyDescent="0.25"/>
  <cols>
    <col min="1" max="1" width="11.59765625" customWidth="1"/>
    <col min="2" max="2" width="12" customWidth="1"/>
    <col min="3" max="3" width="11.296875" customWidth="1"/>
    <col min="4" max="4" width="11.59765625" customWidth="1"/>
    <col min="6" max="6" width="10.296875" customWidth="1"/>
    <col min="8" max="8" width="11.09765625" customWidth="1"/>
    <col min="9" max="9" width="10.8984375" customWidth="1"/>
    <col min="10" max="10" width="9.796875" customWidth="1"/>
    <col min="12" max="12" width="17.796875" customWidth="1"/>
    <col min="13" max="13" width="16.5" customWidth="1"/>
    <col min="14" max="14" width="17.5" customWidth="1"/>
    <col min="15" max="15" width="14.69921875" customWidth="1"/>
  </cols>
  <sheetData>
    <row r="1" spans="1:15" ht="62.4" x14ac:dyDescent="0.25">
      <c r="A1" s="2" t="s">
        <v>58</v>
      </c>
      <c r="B1" s="2" t="s">
        <v>0</v>
      </c>
      <c r="C1" s="2" t="s">
        <v>1</v>
      </c>
      <c r="D1" s="2" t="s">
        <v>2</v>
      </c>
      <c r="E1" s="2" t="s">
        <v>3</v>
      </c>
      <c r="F1" s="2" t="s">
        <v>4</v>
      </c>
      <c r="G1" s="2" t="s">
        <v>15</v>
      </c>
      <c r="H1" s="2" t="s">
        <v>5</v>
      </c>
      <c r="I1" s="2" t="s">
        <v>6</v>
      </c>
      <c r="J1" s="2" t="s">
        <v>7</v>
      </c>
      <c r="K1" s="2" t="s">
        <v>8</v>
      </c>
      <c r="L1" s="2" t="s">
        <v>11</v>
      </c>
      <c r="M1" s="2" t="s">
        <v>12</v>
      </c>
      <c r="N1" s="2" t="s">
        <v>13</v>
      </c>
      <c r="O1" s="2" t="s">
        <v>14</v>
      </c>
    </row>
    <row r="2" spans="1:15" ht="14.4" x14ac:dyDescent="0.25">
      <c r="A2" s="1">
        <v>2</v>
      </c>
      <c r="B2" s="1">
        <v>2</v>
      </c>
      <c r="C2" s="3" t="s">
        <v>9</v>
      </c>
      <c r="D2" s="3" t="s">
        <v>18</v>
      </c>
      <c r="E2" s="3" t="s">
        <v>19</v>
      </c>
      <c r="F2" s="3" t="s">
        <v>20</v>
      </c>
      <c r="G2" s="3" t="s">
        <v>16</v>
      </c>
      <c r="H2" s="3" t="s">
        <v>21</v>
      </c>
      <c r="I2" s="3" t="s">
        <v>22</v>
      </c>
      <c r="J2" s="4" t="s">
        <v>23</v>
      </c>
      <c r="K2" s="3" t="s">
        <v>24</v>
      </c>
      <c r="L2" s="5" t="s">
        <v>25</v>
      </c>
      <c r="M2" s="3"/>
      <c r="N2" s="3"/>
      <c r="O2" s="3"/>
    </row>
    <row r="3" spans="1:15" ht="14.4" x14ac:dyDescent="0.25">
      <c r="A3" s="1">
        <v>8</v>
      </c>
      <c r="B3" s="1">
        <v>8</v>
      </c>
      <c r="C3" s="3" t="s">
        <v>9</v>
      </c>
      <c r="D3" s="3" t="s">
        <v>26</v>
      </c>
      <c r="E3" s="3" t="s">
        <v>27</v>
      </c>
      <c r="F3" s="3" t="s">
        <v>28</v>
      </c>
      <c r="G3" s="3" t="s">
        <v>29</v>
      </c>
      <c r="H3" s="3" t="s">
        <v>21</v>
      </c>
      <c r="I3" s="3" t="s">
        <v>22</v>
      </c>
      <c r="J3" s="4" t="s">
        <v>30</v>
      </c>
      <c r="K3" s="3" t="s">
        <v>24</v>
      </c>
      <c r="L3" s="5" t="s">
        <v>31</v>
      </c>
      <c r="M3" s="3"/>
      <c r="N3" s="3"/>
      <c r="O3" s="3"/>
    </row>
    <row r="4" spans="1:15" ht="14.4" x14ac:dyDescent="0.25">
      <c r="A4" s="1">
        <v>9</v>
      </c>
      <c r="B4" s="1">
        <v>9</v>
      </c>
      <c r="C4" s="3" t="s">
        <v>9</v>
      </c>
      <c r="D4" s="3" t="s">
        <v>32</v>
      </c>
      <c r="E4" s="3" t="s">
        <v>33</v>
      </c>
      <c r="F4" s="3" t="s">
        <v>10</v>
      </c>
      <c r="G4" s="3" t="s">
        <v>34</v>
      </c>
      <c r="H4" s="3" t="s">
        <v>35</v>
      </c>
      <c r="I4" s="3" t="s">
        <v>36</v>
      </c>
      <c r="J4" s="4" t="s">
        <v>37</v>
      </c>
      <c r="K4" s="3" t="s">
        <v>10</v>
      </c>
      <c r="L4" s="5" t="s">
        <v>38</v>
      </c>
      <c r="M4" s="3"/>
      <c r="N4" s="3"/>
      <c r="O4" s="3"/>
    </row>
    <row r="5" spans="1:15" ht="14.4" x14ac:dyDescent="0.25">
      <c r="A5" s="1">
        <v>10</v>
      </c>
      <c r="B5" s="1">
        <v>10</v>
      </c>
      <c r="C5" s="3" t="s">
        <v>9</v>
      </c>
      <c r="D5" s="3" t="s">
        <v>39</v>
      </c>
      <c r="E5" s="3" t="s">
        <v>40</v>
      </c>
      <c r="F5" s="3" t="s">
        <v>10</v>
      </c>
      <c r="G5" s="3" t="s">
        <v>34</v>
      </c>
      <c r="H5" s="3" t="s">
        <v>41</v>
      </c>
      <c r="I5" s="3" t="s">
        <v>22</v>
      </c>
      <c r="J5" s="4" t="s">
        <v>42</v>
      </c>
      <c r="K5" s="3" t="s">
        <v>10</v>
      </c>
      <c r="L5" s="5" t="s">
        <v>43</v>
      </c>
      <c r="M5" s="3"/>
      <c r="N5" s="3"/>
      <c r="O5" s="3"/>
    </row>
    <row r="6" spans="1:15" ht="14.4" x14ac:dyDescent="0.25">
      <c r="A6" s="1">
        <v>21</v>
      </c>
      <c r="B6" s="1">
        <v>21</v>
      </c>
      <c r="C6" s="3" t="s">
        <v>9</v>
      </c>
      <c r="D6" s="3" t="s">
        <v>44</v>
      </c>
      <c r="E6" s="3" t="s">
        <v>45</v>
      </c>
      <c r="F6" s="3" t="s">
        <v>10</v>
      </c>
      <c r="G6" s="3" t="s">
        <v>17</v>
      </c>
      <c r="H6" s="3" t="s">
        <v>46</v>
      </c>
      <c r="I6" s="3" t="s">
        <v>22</v>
      </c>
      <c r="J6" s="4" t="s">
        <v>10</v>
      </c>
      <c r="K6" s="3" t="s">
        <v>24</v>
      </c>
      <c r="L6" s="5" t="s">
        <v>47</v>
      </c>
      <c r="M6" s="3"/>
      <c r="N6" s="3"/>
      <c r="O6" s="3"/>
    </row>
    <row r="7" spans="1:15" ht="14.4" x14ac:dyDescent="0.25">
      <c r="A7" s="1">
        <v>22</v>
      </c>
      <c r="B7" s="1">
        <v>22</v>
      </c>
      <c r="C7" s="3" t="s">
        <v>9</v>
      </c>
      <c r="D7" s="3" t="s">
        <v>48</v>
      </c>
      <c r="E7" s="3" t="s">
        <v>49</v>
      </c>
      <c r="F7" s="3" t="s">
        <v>10</v>
      </c>
      <c r="G7" s="3" t="s">
        <v>17</v>
      </c>
      <c r="H7" s="3" t="s">
        <v>46</v>
      </c>
      <c r="I7" s="3" t="s">
        <v>22</v>
      </c>
      <c r="J7" s="4" t="s">
        <v>10</v>
      </c>
      <c r="K7" s="3" t="s">
        <v>24</v>
      </c>
      <c r="L7" s="5" t="s">
        <v>50</v>
      </c>
      <c r="M7" s="3"/>
      <c r="N7" s="3"/>
      <c r="O7" s="3"/>
    </row>
    <row r="8" spans="1:15" ht="14.4" x14ac:dyDescent="0.25">
      <c r="A8" s="1">
        <v>23</v>
      </c>
      <c r="B8" s="1">
        <v>23</v>
      </c>
      <c r="C8" s="3" t="s">
        <v>9</v>
      </c>
      <c r="D8" s="3" t="s">
        <v>51</v>
      </c>
      <c r="E8" s="3" t="s">
        <v>52</v>
      </c>
      <c r="F8" s="3" t="s">
        <v>10</v>
      </c>
      <c r="G8" s="3" t="s">
        <v>17</v>
      </c>
      <c r="H8" s="3" t="s">
        <v>46</v>
      </c>
      <c r="I8" s="3" t="s">
        <v>22</v>
      </c>
      <c r="J8" s="4" t="s">
        <v>10</v>
      </c>
      <c r="K8" s="3" t="s">
        <v>24</v>
      </c>
      <c r="L8" s="5" t="s">
        <v>53</v>
      </c>
      <c r="M8" s="3"/>
      <c r="N8" s="3"/>
      <c r="O8" s="3"/>
    </row>
    <row r="9" spans="1:15" ht="14.4" x14ac:dyDescent="0.25">
      <c r="A9" s="1">
        <v>24</v>
      </c>
      <c r="B9" s="1">
        <v>24</v>
      </c>
      <c r="C9" s="3" t="s">
        <v>9</v>
      </c>
      <c r="D9" s="3" t="s">
        <v>54</v>
      </c>
      <c r="E9" s="3" t="s">
        <v>55</v>
      </c>
      <c r="F9" s="3" t="s">
        <v>10</v>
      </c>
      <c r="G9" s="3" t="s">
        <v>17</v>
      </c>
      <c r="H9" s="3" t="s">
        <v>46</v>
      </c>
      <c r="I9" s="3" t="s">
        <v>22</v>
      </c>
      <c r="J9" s="4" t="s">
        <v>56</v>
      </c>
      <c r="K9" s="3" t="s">
        <v>24</v>
      </c>
      <c r="L9" s="5" t="s">
        <v>57</v>
      </c>
      <c r="M9" s="3"/>
      <c r="N9" s="3"/>
      <c r="O9" s="3"/>
    </row>
  </sheetData>
  <dataValidations count="1">
    <dataValidation type="list" allowBlank="1" showInputMessage="1" showErrorMessage="1" sqref="C1" xr:uid="{B766A6DD-69B2-4C53-9358-FE538BB8E45B}">
      <formula1>"Original, Original &amp; Update, Subgroup"</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1" ma:contentTypeDescription="Create a new document." ma:contentTypeScope="" ma:versionID="b34b9c2d2d2ae622ceb9becde627447d">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754865f092840b442e748268bc313caa"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s>
</ds:datastoreItem>
</file>

<file path=customXml/itemProps2.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3.xml><?xml version="1.0" encoding="utf-8"?>
<ds:datastoreItem xmlns:ds="http://schemas.openxmlformats.org/officeDocument/2006/customXml" ds:itemID="{BBE9E4E5-BB7D-4CF3-8EE0-EAFAD5786B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ExpectedReportData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2022-11-09T03:54:26Z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e_c" linkTarget="prop_ae_c">
    <vt:lpwstr>#REF!</vt:lpwstr>
  </property>
  <property fmtid="{D5CDD505-2E9C-101B-9397-08002B2CF9AE}" pid="3" name="AE_t" linkTarget="prop_AE_t">
    <vt:lpwstr>#REF!</vt:lpwstr>
  </property>
  <property fmtid="{D5CDD505-2E9C-101B-9397-08002B2CF9AE}" pid="4" name="ContentTypeId">
    <vt:lpwstr>0x010100BBCC0D8A7D6FE0469D1BA865BCA834CE</vt:lpwstr>
  </property>
</Properties>
</file>